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ber\Downloads\"/>
    </mc:Choice>
  </mc:AlternateContent>
  <xr:revisionPtr revIDLastSave="0" documentId="8_{75FB65CD-81AA-4E3D-BD14-B561D2F8F425}" xr6:coauthVersionLast="47" xr6:coauthVersionMax="47" xr10:uidLastSave="{00000000-0000-0000-0000-000000000000}"/>
  <bookViews>
    <workbookView xWindow="28680" yWindow="-120" windowWidth="29040" windowHeight="15720" xr2:uid="{C437289E-A352-4370-B6C3-73F6492A9339}"/>
  </bookViews>
  <sheets>
    <sheet name="Planilh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<sst xmlns="http://schemas.openxmlformats.org/spreadsheetml/2006/main" count="37859" uniqueCount="1635">
  <si>
    <t>JOB</t>
  </si>
  <si>
    <t>CAMPANHA</t>
  </si>
  <si>
    <t>Produto</t>
  </si>
  <si>
    <t>Classif para P1A
Escolher manual
Pacote SSA 
Empenas RJ</t>
  </si>
  <si>
    <t>TIPO DE NEGOCIAÇÃO</t>
  </si>
  <si>
    <t>Descrição
Ex Pacote Lola, Pacote Carnaval</t>
  </si>
  <si>
    <t>GEO</t>
  </si>
  <si>
    <t>UF</t>
  </si>
  <si>
    <t>PRAÇA</t>
  </si>
  <si>
    <t>EXIBIDOR</t>
  </si>
  <si>
    <t>AMBIENTE</t>
  </si>
  <si>
    <t>FORMATO</t>
  </si>
  <si>
    <t>DESCRIÇÃO</t>
  </si>
  <si>
    <t>GRUPO</t>
  </si>
  <si>
    <t>TIPO</t>
  </si>
  <si>
    <t>KV</t>
  </si>
  <si>
    <t>ESPECIFICAÇÕES</t>
  </si>
  <si>
    <t>Numero de SLOTS</t>
  </si>
  <si>
    <t>Especificações
Digital
inserções</t>
  </si>
  <si>
    <t>Especificações
Digital
secundagem</t>
  </si>
  <si>
    <t>Faixa de inserções para IPV</t>
  </si>
  <si>
    <t>Número de inserções compradas</t>
  </si>
  <si>
    <t>Especificação Estático
Largura</t>
  </si>
  <si>
    <t>Especificação Estático
Altura</t>
  </si>
  <si>
    <t>Deflator de visibilidade
(se estático)</t>
  </si>
  <si>
    <t>TT DE PONTOS</t>
  </si>
  <si>
    <t>PERIODO DA TABELA</t>
  </si>
  <si>
    <t>NUM DIAS PERIODO TABELA</t>
  </si>
  <si>
    <t>INÍCIO</t>
  </si>
  <si>
    <t>TÉRMINO</t>
  </si>
  <si>
    <t>PERÍODO</t>
  </si>
  <si>
    <t>No. dias Campanha
Digitar manualmente caso períodos com intervalos</t>
  </si>
  <si>
    <t>W1 - 04/jan</t>
  </si>
  <si>
    <t>W2 - 11/jan</t>
  </si>
  <si>
    <t>W3 - 18/jan</t>
  </si>
  <si>
    <t>W4 - 25/jan</t>
  </si>
  <si>
    <t>W5 - 01/fev</t>
  </si>
  <si>
    <t>W6 - 08/fev</t>
  </si>
  <si>
    <t>W7 - 15/fev</t>
  </si>
  <si>
    <t>W8 - 22/fev</t>
  </si>
  <si>
    <t>W9 - 01/mar</t>
  </si>
  <si>
    <t>W10 - 08/mar</t>
  </si>
  <si>
    <t>W11 - 15/mar</t>
  </si>
  <si>
    <t>W12 - 22/mar</t>
  </si>
  <si>
    <t>W13 - 29/mar</t>
  </si>
  <si>
    <t>W14 - 05/abr</t>
  </si>
  <si>
    <t>W15 - 12/abr</t>
  </si>
  <si>
    <t>W16 - 19/abr</t>
  </si>
  <si>
    <t>W17 - 26/abr</t>
  </si>
  <si>
    <t>W18 - 03/mai</t>
  </si>
  <si>
    <t>W19 - 10/mai</t>
  </si>
  <si>
    <t>W20 - 17/mai</t>
  </si>
  <si>
    <t>W21 - 24/mai</t>
  </si>
  <si>
    <t>W22 - 31/mai</t>
  </si>
  <si>
    <t>W23 - 07/jun</t>
  </si>
  <si>
    <t>W24 - 14/jun</t>
  </si>
  <si>
    <t>W25 - 21/jun</t>
  </si>
  <si>
    <t>W26 - 28/jun</t>
  </si>
  <si>
    <t>W27 - 05/jul</t>
  </si>
  <si>
    <t>W28 - 12/jul</t>
  </si>
  <si>
    <t>W29 - 19/jul</t>
  </si>
  <si>
    <t>W30 - 26/jul</t>
  </si>
  <si>
    <t>W31 - 02/ago</t>
  </si>
  <si>
    <t>W32 - 09/ago</t>
  </si>
  <si>
    <t>W33 - 16/ago</t>
  </si>
  <si>
    <t>W34 - 23/ago</t>
  </si>
  <si>
    <t>W35 - 30/ago</t>
  </si>
  <si>
    <t>W36 - 06/set</t>
  </si>
  <si>
    <t>W37 - 13/set</t>
  </si>
  <si>
    <t>W38 - 20/set</t>
  </si>
  <si>
    <t>W39 - 27/set</t>
  </si>
  <si>
    <t>W40 - 04/out</t>
  </si>
  <si>
    <t>W41 - 11/out</t>
  </si>
  <si>
    <t>W42 - 18/out</t>
  </si>
  <si>
    <t>W43 - 25/out</t>
  </si>
  <si>
    <t>W44 - 01/nov</t>
  </si>
  <si>
    <t>W45 - 08/nov</t>
  </si>
  <si>
    <t>W46 - 15/nov</t>
  </si>
  <si>
    <t>W47 - 22/nov</t>
  </si>
  <si>
    <t>W48 - 29/nov</t>
  </si>
  <si>
    <t>W49 - 06/dez</t>
  </si>
  <si>
    <t>W50 - 13/dez</t>
  </si>
  <si>
    <t>W51 - 20/dez</t>
  </si>
  <si>
    <t>W52 - 27/dez</t>
  </si>
  <si>
    <t>Divisor
para cálculo de flight e face</t>
  </si>
  <si>
    <t>TT Flights</t>
  </si>
  <si>
    <t>TT Faces</t>
  </si>
  <si>
    <t>Modelo de compra (faces ou flights)</t>
  </si>
  <si>
    <t>Justficativa do valor tabela diferente / métrica
OBRIGATÓRIO</t>
  </si>
  <si>
    <t>Tabela ORIGINAL DO VEICULO</t>
  </si>
  <si>
    <t>TABELA Unitária</t>
  </si>
  <si>
    <t>Tabela Total</t>
  </si>
  <si>
    <t>%</t>
  </si>
  <si>
    <t>Negociado</t>
  </si>
  <si>
    <t>Total Negociado</t>
  </si>
  <si>
    <t>Valor liquido</t>
  </si>
  <si>
    <t>Faturavel ou NÃO faturável</t>
  </si>
  <si>
    <t>Impacto IPV</t>
  </si>
  <si>
    <t>CpView</t>
  </si>
  <si>
    <t>J4257</t>
  </si>
  <si>
    <t>Institucional Transamérica Expo Center</t>
  </si>
  <si>
    <t>Institucional</t>
  </si>
  <si>
    <t>Demais OOH</t>
  </si>
  <si>
    <t>Rebate</t>
  </si>
  <si>
    <t>GEO SP</t>
  </si>
  <si>
    <t>SP</t>
  </si>
  <si>
    <t>São Paulo</t>
  </si>
  <si>
    <t>DIEX</t>
  </si>
  <si>
    <t>Shopping</t>
  </si>
  <si>
    <t>Circuito Digital Indoor</t>
  </si>
  <si>
    <t>Transamerica Expo Center</t>
  </si>
  <si>
    <t>G6</t>
  </si>
  <si>
    <t>Digital</t>
  </si>
  <si>
    <t>10"- 0 ins/dia</t>
  </si>
  <si>
    <t>Flights</t>
  </si>
  <si>
    <t>Não faturável</t>
  </si>
  <si>
    <t>J4251</t>
  </si>
  <si>
    <t>AMA ESG</t>
  </si>
  <si>
    <t>AMA</t>
  </si>
  <si>
    <t>Eletromidia</t>
  </si>
  <si>
    <t>Bonificação ESG</t>
  </si>
  <si>
    <t>ELETROMIDIA</t>
  </si>
  <si>
    <t>Via pública</t>
  </si>
  <si>
    <t>Abrigo De Ônibus Digital</t>
  </si>
  <si>
    <t>G5MD</t>
  </si>
  <si>
    <t>10"- 864 ins/dia</t>
  </si>
  <si>
    <t>Faixa 3 - de 800 a 1440</t>
  </si>
  <si>
    <t>Semanal</t>
  </si>
  <si>
    <t>Faces</t>
  </si>
  <si>
    <t>Edifício Residencial</t>
  </si>
  <si>
    <t>Monitor De Elevador</t>
  </si>
  <si>
    <t>10"- 348 ins/dia</t>
  </si>
  <si>
    <t>Faixa 1 - até 400</t>
  </si>
  <si>
    <t>Jcdecaux</t>
  </si>
  <si>
    <t>JCDECAUX</t>
  </si>
  <si>
    <t>Relógio Estático</t>
  </si>
  <si>
    <t>G3RE</t>
  </si>
  <si>
    <t>Estático</t>
  </si>
  <si>
    <t>0,00 x 0,00m</t>
  </si>
  <si>
    <t>Bonificação Avulso</t>
  </si>
  <si>
    <t>RZK</t>
  </si>
  <si>
    <t>Painel De Led</t>
  </si>
  <si>
    <t>Cubo de led - Berrini, Ana Rosa e Itaquera</t>
  </si>
  <si>
    <t>G2D</t>
  </si>
  <si>
    <t>GEO RJ / ES</t>
  </si>
  <si>
    <t>RJ</t>
  </si>
  <si>
    <t>Rio de Janeiro</t>
  </si>
  <si>
    <t>Mub Estático</t>
  </si>
  <si>
    <t>G3ME</t>
  </si>
  <si>
    <t>Relógio Digital</t>
  </si>
  <si>
    <t>G5RD</t>
  </si>
  <si>
    <t>10"- 1440 ins/dia</t>
  </si>
  <si>
    <t>Faixa 4 - de 1440 a 4320</t>
  </si>
  <si>
    <t>Banca De Jornal Digital</t>
  </si>
  <si>
    <t>10"- 720 ins/dia</t>
  </si>
  <si>
    <t>Faixa 2 - de 400 a 800 ou 1 SLOT</t>
  </si>
  <si>
    <t>J3371</t>
  </si>
  <si>
    <t>CHEERS TO MODERATION</t>
  </si>
  <si>
    <t>INSTITUCIONAL</t>
  </si>
  <si>
    <t>CLEAR CHANNEL</t>
  </si>
  <si>
    <t>Via Pública</t>
  </si>
  <si>
    <t>Via Publica</t>
  </si>
  <si>
    <t>1,20 x 1,30m</t>
  </si>
  <si>
    <t>Moderada visibilidade</t>
  </si>
  <si>
    <t>tabela 2025</t>
  </si>
  <si>
    <t>MOVIE MIDIA</t>
  </si>
  <si>
    <t>J4327</t>
  </si>
  <si>
    <t>POSTO AM PM</t>
  </si>
  <si>
    <t>CORONA</t>
  </si>
  <si>
    <t>AM PM</t>
  </si>
  <si>
    <t>Posto de conveniência - Av. Ayrton Senna - posto AM PM</t>
  </si>
  <si>
    <t>tbd</t>
  </si>
  <si>
    <t>TDB</t>
  </si>
  <si>
    <t>Mensal</t>
  </si>
  <si>
    <t>01/03/26 a 31/03/26,01/05/26 a 31/05/26,,01/08/26 a 31/08/26, 01/10/26 a 31/10/26</t>
  </si>
  <si>
    <t>Tabela original</t>
  </si>
  <si>
    <t>01/01/26 a 31/01/26, 01/02/26 a 28/02/26,01/04/26 a 30/04/26,01/06/26 a 30/06/26,01/07/26 a 31/07/26,01/09/26 a 30/09/26,01/11/26 a 30/11/26,01/12/26 a 31/12/26,</t>
  </si>
  <si>
    <t>J3998</t>
  </si>
  <si>
    <t>ZÉ VERÃO</t>
  </si>
  <si>
    <t>Zé Delivery</t>
  </si>
  <si>
    <t>Reaplicação carta</t>
  </si>
  <si>
    <t>Reaplicação avulsa</t>
  </si>
  <si>
    <t>GRUPO CORUJA</t>
  </si>
  <si>
    <t>Empena Digital</t>
  </si>
  <si>
    <t>Av. Copacana, 44 - Esq Princesa Isabel,134</t>
  </si>
  <si>
    <t>G1D</t>
  </si>
  <si>
    <t>10"- 1080 ins/dia</t>
  </si>
  <si>
    <t>Quinzenal</t>
  </si>
  <si>
    <t>GEO MG</t>
  </si>
  <si>
    <t>MG</t>
  </si>
  <si>
    <t>Belo Horizonte</t>
  </si>
  <si>
    <t>OOH BRASIL</t>
  </si>
  <si>
    <t>10"- 540 ins/dia</t>
  </si>
  <si>
    <t>MEGA MÍDIA</t>
  </si>
  <si>
    <t>10"- 400 ins/dia</t>
  </si>
  <si>
    <t>GEO SUL</t>
  </si>
  <si>
    <t>PR</t>
  </si>
  <si>
    <t>Curitiba</t>
  </si>
  <si>
    <t>FAVRETTO</t>
  </si>
  <si>
    <t>10"- 315 ins/dia</t>
  </si>
  <si>
    <t>10"- 405 ins/dia</t>
  </si>
  <si>
    <t>ZAAVCHAI</t>
  </si>
  <si>
    <t>"- 0 ins/dia</t>
  </si>
  <si>
    <t>OUTDOOR MIDIA</t>
  </si>
  <si>
    <t>10"- 470 ins/dia</t>
  </si>
  <si>
    <t>Guarulhos</t>
  </si>
  <si>
    <t>M2M</t>
  </si>
  <si>
    <t>10"- 360 ins/dia</t>
  </si>
  <si>
    <t>WEOOH</t>
  </si>
  <si>
    <t>GEO NO</t>
  </si>
  <si>
    <t>RN</t>
  </si>
  <si>
    <t>Natal</t>
  </si>
  <si>
    <t>PONTO CERTO</t>
  </si>
  <si>
    <t>240"- 10 ins/dia</t>
  </si>
  <si>
    <t>TREND</t>
  </si>
  <si>
    <t>MIDAS MIDIA</t>
  </si>
  <si>
    <t>10"- 250 ins/dia</t>
  </si>
  <si>
    <t>RIOVERDE</t>
  </si>
  <si>
    <t>ES</t>
  </si>
  <si>
    <t>Vila Velha</t>
  </si>
  <si>
    <t>PONTO OOH</t>
  </si>
  <si>
    <t>J3936</t>
  </si>
  <si>
    <t>TÔNICA BRIDGERTON</t>
  </si>
  <si>
    <t>TONICA</t>
  </si>
  <si>
    <t>Compromisso</t>
  </si>
  <si>
    <t>Carnaval</t>
  </si>
  <si>
    <t>JCDecaux</t>
  </si>
  <si>
    <t>Faturável</t>
  </si>
  <si>
    <t>Reaplicação compromisso</t>
  </si>
  <si>
    <t>Shopping Eldorado</t>
  </si>
  <si>
    <t>10"- 228 ins/dia</t>
  </si>
  <si>
    <t>8 Diárias</t>
  </si>
  <si>
    <t>Aguardando</t>
  </si>
  <si>
    <t>Avulso</t>
  </si>
  <si>
    <t>Av Princesa Isabel 134</t>
  </si>
  <si>
    <t>B&amp;C</t>
  </si>
  <si>
    <t>Empena Estática</t>
  </si>
  <si>
    <t>Av. Nossa Senhora de Copacabana, 395</t>
  </si>
  <si>
    <t>G1E</t>
  </si>
  <si>
    <t>7,90 x 15,00m</t>
  </si>
  <si>
    <t>Via pública - Orla</t>
  </si>
  <si>
    <t>10"- 732 ins/dia</t>
  </si>
  <si>
    <t>10"- 486 ins/dia</t>
  </si>
  <si>
    <t>J4334</t>
  </si>
  <si>
    <t>ZÉ MATURIDADE ABRIL</t>
  </si>
  <si>
    <t>PA</t>
  </si>
  <si>
    <t>Ananindeua</t>
  </si>
  <si>
    <t>BUREAU DE MIDIA</t>
  </si>
  <si>
    <t>Outdoor Papel Simples</t>
  </si>
  <si>
    <t>Vias Públicas</t>
  </si>
  <si>
    <t>G2E</t>
  </si>
  <si>
    <t>9,00 x 3,00m</t>
  </si>
  <si>
    <t>13/04 a 27/04</t>
  </si>
  <si>
    <t>Pacote Lolla</t>
  </si>
  <si>
    <t>Belém</t>
  </si>
  <si>
    <t>1,20 x 1,80m</t>
  </si>
  <si>
    <t>14/04 a 20/04 - 21/04 a 27/04 - 28/04 a 04/05</t>
  </si>
  <si>
    <t>Mub Digital</t>
  </si>
  <si>
    <t>10"- 1044 ins/dia</t>
  </si>
  <si>
    <t>14/04 a 20/04 - 21/04 a 27/04 - 28/04 a 04/05 - 05/05 a 11/05</t>
  </si>
  <si>
    <t>OUT OOH</t>
  </si>
  <si>
    <t>ANTÔNIO BARRETO COM DOCA</t>
  </si>
  <si>
    <t>10"- 800 ins/dia</t>
  </si>
  <si>
    <t>13/04 a 12/05</t>
  </si>
  <si>
    <t>CE</t>
  </si>
  <si>
    <t>Fortaleza</t>
  </si>
  <si>
    <t>Circuito Digital</t>
  </si>
  <si>
    <t>Circuito Cobertura -  76 faces  - Via Pública</t>
  </si>
  <si>
    <t>CONSTRUMIDIA</t>
  </si>
  <si>
    <t>Av. Dom Luís, 300, Aldeota</t>
  </si>
  <si>
    <t>6,40 x 50,00m</t>
  </si>
  <si>
    <t>16/04 a 15/05</t>
  </si>
  <si>
    <t>10"- 500 ins/dia</t>
  </si>
  <si>
    <t>13/04 a 19/04 - 20/04 a 26/04 - 27/04 a 03/05 - 04/05 a 10/05</t>
  </si>
  <si>
    <t>11/05</t>
  </si>
  <si>
    <t>Praça Portugal, 795</t>
  </si>
  <si>
    <t>BIG DOOH</t>
  </si>
  <si>
    <t>10"- 570 ins/dia</t>
  </si>
  <si>
    <t>Via pública - Pacote Lolla</t>
  </si>
  <si>
    <t>COMPASSO</t>
  </si>
  <si>
    <t>Outdoor Lonado Simples</t>
  </si>
  <si>
    <t>Bi-semana</t>
  </si>
  <si>
    <t>20/04 a 03/05 - 04/05 a 17/05</t>
  </si>
  <si>
    <t>BANDEIRANTES</t>
  </si>
  <si>
    <t>GEO NE</t>
  </si>
  <si>
    <t>AL</t>
  </si>
  <si>
    <t>Maceió</t>
  </si>
  <si>
    <t>WESUPEROOH</t>
  </si>
  <si>
    <t>13/05 a 16/05</t>
  </si>
  <si>
    <t>ROTA MÍDIA</t>
  </si>
  <si>
    <t>Frontlight</t>
  </si>
  <si>
    <t>Av. Gustavo Paiva</t>
  </si>
  <si>
    <t>20/04 a 03/05</t>
  </si>
  <si>
    <t>Campos dos Goytacazes</t>
  </si>
  <si>
    <t>VIA MINAS</t>
  </si>
  <si>
    <t>Av. 28 de março sentido centro</t>
  </si>
  <si>
    <t>6,00 x 8,00m</t>
  </si>
  <si>
    <t>BUSDOOR &amp; CIA</t>
  </si>
  <si>
    <t>Busdoor</t>
  </si>
  <si>
    <t>G4</t>
  </si>
  <si>
    <t>1,30 x 0,74m</t>
  </si>
  <si>
    <t>São José dos Campos</t>
  </si>
  <si>
    <t>E3M</t>
  </si>
  <si>
    <t>RS</t>
  </si>
  <si>
    <t>Caxias do Sul</t>
  </si>
  <si>
    <t>INFRONTMIDIA</t>
  </si>
  <si>
    <t>18/05 a 20/05</t>
  </si>
  <si>
    <t>J4295</t>
  </si>
  <si>
    <t>ESTILO SPATEN DE SER FORTE 4</t>
  </si>
  <si>
    <t>Spaten</t>
  </si>
  <si>
    <t>Edifício Comercial</t>
  </si>
  <si>
    <t>Roteiro a definir - Via Pública - Qua a Sex - Pacote a definir</t>
  </si>
  <si>
    <t>10"- 240 ins/dia</t>
  </si>
  <si>
    <t>3 dias</t>
  </si>
  <si>
    <t>08/04/26 a 10/04/26; 15/04/26 a 17/04/26; 22/04 a 24/04/26/ 29/04/26 a 01/05/26</t>
  </si>
  <si>
    <t>BDROPS</t>
  </si>
  <si>
    <t>Barbearia</t>
  </si>
  <si>
    <t>Barbearias - Público A/B - 85 Telas</t>
  </si>
  <si>
    <t>09/04/26 a 15/04/26; 17/04/26 a 23/04/26; 25/04/26 a 01/05/26; 03/05/26 a 09/05/26</t>
  </si>
  <si>
    <t>1 diária</t>
  </si>
  <si>
    <t>16/04/26 a 16/04/26; 24/04/26 a 24/04/26; 02/05/26 a 02/05/26/ 10/05/26 a 10/05/26</t>
  </si>
  <si>
    <t>Pacote TMNR</t>
  </si>
  <si>
    <t>Barbearias - Público A/B - 33 telas</t>
  </si>
  <si>
    <t>J4291</t>
  </si>
  <si>
    <t>ESTILO SPATEN DE SER FORTE 3</t>
  </si>
  <si>
    <t>Roteiro a definir - Via Pública - Qua a Sex - Pacote Lolla</t>
  </si>
  <si>
    <t>18/03 a 20/03, 25/03 a 27/03, 01/04 a 03/04</t>
  </si>
  <si>
    <t xml:space="preserve">Roteiro a definir - Via Pública - Qua a Sex </t>
  </si>
  <si>
    <t>16/03/26 a 22/03/26; 24/03/26 a 30/03/26; 01/04/26 a 07/04/26</t>
  </si>
  <si>
    <t>23/03/26 a 23/03/26; 31/03/26 a 31/03/26; 08/04/26 a 08/04/26</t>
  </si>
  <si>
    <t>J4284</t>
  </si>
  <si>
    <t>Guaraná FWC</t>
  </si>
  <si>
    <t>Guaraná</t>
  </si>
  <si>
    <t>Pacote Copa</t>
  </si>
  <si>
    <t>Via Pública - Pacote Copa</t>
  </si>
  <si>
    <t>28/04 a 04/05 | 05/05 a 11/05 | 12/05 a 18/05 | 19/05 a 25/05 | 26/05 a 01/06 | 02/06 a 08/06</t>
  </si>
  <si>
    <t>Via Pública - Reap Carta</t>
  </si>
  <si>
    <t>28/04 a 04/05 | 05/05 a 11/05 | 12/05 a 18/05 | 19/05 a 25/05 | 26/05 a 01/06 | 02/06 a 08/06 | 09/06 a 15/06</t>
  </si>
  <si>
    <t>Abrigo De Ônibus Estático</t>
  </si>
  <si>
    <t>05/05 a 11/05 | 12/05 a 18/05 | 19/05 a 25/05 | 26/05 a 01/06 | 02/06 a 08/06 | 09/06 a 15/06</t>
  </si>
  <si>
    <t>05/05 a 11/05 | 12/05 a 18/05 | 19/05 a 25/05 | 26/05 a 01/06 | 02/06 a 08/06 | 09/06 a 15/06 | 16/06 a 22/06</t>
  </si>
  <si>
    <t>Via Pública - Projeto Especial - Av. Paulista 900 - Pacote Copa</t>
  </si>
  <si>
    <t>A Definir</t>
  </si>
  <si>
    <t>12/05 a 18/05</t>
  </si>
  <si>
    <t>Via Pública - Pacote Copa - Corredores 30% SOV</t>
  </si>
  <si>
    <t>10"- 2592 ins/dia</t>
  </si>
  <si>
    <t xml:space="preserve">28/04 a 04/05 | 05/05 a 11/05 | 12/05 a 18/05 | 19/05 a 25/05 </t>
  </si>
  <si>
    <t>Via Pública - Pacote Copa - Reap Carta</t>
  </si>
  <si>
    <t>Metrô</t>
  </si>
  <si>
    <t>Icônico</t>
  </si>
  <si>
    <t>Linha Vermelha - Icônico - Estação Sé - Pacote Copa</t>
  </si>
  <si>
    <t>10"- 741 ins/dia</t>
  </si>
  <si>
    <t xml:space="preserve">28/04 a 04/05 | 05/05 a 11/05 </t>
  </si>
  <si>
    <t>Colunas</t>
  </si>
  <si>
    <t xml:space="preserve"> Linha Amarela - LED Colunas - Estação Pinheiros - Pacote Copa</t>
  </si>
  <si>
    <t>Edifício Residencial ( Quinta à Domingo) - Reap Carta</t>
  </si>
  <si>
    <t>10"- 116 ins/dia</t>
  </si>
  <si>
    <t>Diária</t>
  </si>
  <si>
    <t>07/05 a 10/05 | 14/05 a 17/05 | 21/05 a 24/05 | 28/05 a 31/05 | 04/06 a 07/06 | 11/06 a 14/06 | 18/06 a 21/06</t>
  </si>
  <si>
    <t>Pacote Copa - Mídia obrigatória</t>
  </si>
  <si>
    <t>Via Pública - Pacote Copa - Mídia obrigatória</t>
  </si>
  <si>
    <t>13/06/2026</t>
  </si>
  <si>
    <t>19/06/2026</t>
  </si>
  <si>
    <t>24/06/2026</t>
  </si>
  <si>
    <t>29/06/2026</t>
  </si>
  <si>
    <t>05/07/2026</t>
  </si>
  <si>
    <t>11/07/2026</t>
  </si>
  <si>
    <t>15/07/2026</t>
  </si>
  <si>
    <t>19/07/2026</t>
  </si>
  <si>
    <t>Via Pública - Hora Exclusiva (Min 100 faces) - Pacote Copa - Mídia obrigatória</t>
  </si>
  <si>
    <t>10"- 1728 ins/dia</t>
  </si>
  <si>
    <t>Via Pública - Bloco SP Digital - Pacote Copa - Mídia obrigatória</t>
  </si>
  <si>
    <t>Circuito Digital Via pública</t>
  </si>
  <si>
    <t>Mix de Ruas Rio de Janeiro - Circuito Completo - Via Pública - Pacote Copa</t>
  </si>
  <si>
    <t xml:space="preserve">05/05 a 11/05 | 12/05 a 18/05 | 19/05 a 25/05 </t>
  </si>
  <si>
    <t>Campinas</t>
  </si>
  <si>
    <t>Via Pública - Circuito de 50 faces - Pacote Copa</t>
  </si>
  <si>
    <t xml:space="preserve"> 05/05 a 11/05 | 12/05 a 18/05 | 19/05 a 25/05 | 26/05 a 01/06 </t>
  </si>
  <si>
    <t>Via Pública - Circuito de 70 faces - Reap Carta</t>
  </si>
  <si>
    <t xml:space="preserve">28/04 a 04/05 | 05/05 a 11/05 | 12/05 a 18/05 | 19/05 a 25/05 | 26/05 a 01/06 </t>
  </si>
  <si>
    <t>Via Pública - Hora Exclusiva Mub CAM - Pacote Copa - Mídia obrigatória</t>
  </si>
  <si>
    <t>Ribeirão Preto</t>
  </si>
  <si>
    <t>Circuito Digital - Mix de formatos - Reap Carta</t>
  </si>
  <si>
    <t>10"- 342 ins/dia</t>
  </si>
  <si>
    <t>Circuito Mix de formatos - Reap Carta</t>
  </si>
  <si>
    <t>05/05 a 11/05 | 12/05 a 18/05 | 19/05 a 25/05 | 26/05 a 01/06 | 02/06 a 08/06</t>
  </si>
  <si>
    <t>Porto Alegre</t>
  </si>
  <si>
    <t xml:space="preserve">28/04 a 04/05 | 05/05 a 11/05 | 12/05 a 18/05 </t>
  </si>
  <si>
    <t>Via Pública - Mix de formatos -  Pacote Copa - Mídia obrigatória</t>
  </si>
  <si>
    <t>J4262</t>
  </si>
  <si>
    <t>J4262 SKOL ORLA FOR_AON</t>
  </si>
  <si>
    <t>SKOL</t>
  </si>
  <si>
    <t>Pontos fixos</t>
  </si>
  <si>
    <t>Pacote Orla</t>
  </si>
  <si>
    <t>Via Pública- Orla - Pacote Orla</t>
  </si>
  <si>
    <t>03/03 a 09/03 | 10/03 a 16/03 | 17/03 a 23/03 | 24/03 a 30/03 | 07/04 a 13/04 | 14/04 a 20/04 | 21/04 a 27/04 | 28/04 a 04/05 | 05/05 a 11/05 | 12/05 a 18/05 | 19/05 a 25/05 | 26/05 a 01/06 | 02/06 a 08/06 | 09/06 a 15/06 | 16/06 a 22/06 | 23/06 a 29/06 | 30/06 a 06/07 | 07/07 a 13/07  | 14/07 a 20/07 | 21/07 a 27/07 | 28/07 a 03/08</t>
  </si>
  <si>
    <t>TABELA ORIGINAL</t>
  </si>
  <si>
    <t>03/03 a 09/03 | 10/03 a 16/03 | 17/03 a 23/03 | 24/03 a 30/03 | 07/04 a 13/04 | 14/04 a 20/04 | 21/04 a 27/04 | 28/04 a 04/05 | 05/05 a 11/05 | 12/05 a 18/05 | 19/05 a 25/05 | 26/05 a 01/06 | 02/06 a 08/06 | 09/06 a 15/06 | 16/06 a 22/06 | 23/06 a 29/06 | 30/06 a 06/07 | 07/07 a 13/07 | 14/07 a 20/07 | 21/07 a 27/07 | 28/07 a 03/08</t>
  </si>
  <si>
    <t>j4238</t>
  </si>
  <si>
    <t xml:space="preserve"> Lolla</t>
  </si>
  <si>
    <t>Flying Fish</t>
  </si>
  <si>
    <t>Icônico- estação Sé - linha 3 Vermelha</t>
  </si>
  <si>
    <t>10"- 567 ins/dia</t>
  </si>
  <si>
    <t>17/03/26 a 23/03/26</t>
  </si>
  <si>
    <t>Circuito digital - estação Pinheiros - Linha 4 Amarela</t>
  </si>
  <si>
    <t>Cptm</t>
  </si>
  <si>
    <t>Circuito digital - Mub Premium - Linha 9 Esmeralda</t>
  </si>
  <si>
    <t>10"- 408 ins/dia</t>
  </si>
  <si>
    <t>Vias Públicas - Pacote Lollapalooza</t>
  </si>
  <si>
    <t>J4235</t>
  </si>
  <si>
    <t>ZÉ DELIVERY TMNR</t>
  </si>
  <si>
    <t>Via Pública -MUB Estático - Circuito Cobertura</t>
  </si>
  <si>
    <t>14/04 a 20/04 - 21/04 a 27/04</t>
  </si>
  <si>
    <t>Via Pública -MUB Estático - Circuito Cobertura - Pacote TMNR</t>
  </si>
  <si>
    <t>28/04 a 04/05</t>
  </si>
  <si>
    <t>Via Pública - Mix de Ruas Rio de Janeiro - Circuito Completo</t>
  </si>
  <si>
    <t>14/04 a 20/04</t>
  </si>
  <si>
    <t>Via Pública - Mix de Ruas Rio de Janeiro - Circuito Completo - Pacote TMNR</t>
  </si>
  <si>
    <t>Via Pública -  Circuito Completo - Pacote TMNR</t>
  </si>
  <si>
    <t>21/04 a 27/04 - 28/04 a 04/05</t>
  </si>
  <si>
    <t>Metrô Rio - L1 - Estação Cantagalo - Mub Vertical - Pacote TMNR</t>
  </si>
  <si>
    <t>10"- 444 ins/dia</t>
  </si>
  <si>
    <t>Metrô Rio - L1 - Estação Siqueira Campos - Mub Vertical - Pacote TMNR</t>
  </si>
  <si>
    <t>Edifício Residencial -  Sexta a Domingo</t>
  </si>
  <si>
    <t>17/04 a 19/04 - 24/04 a 26/04 - 31/04 a 03/05</t>
  </si>
  <si>
    <t>WAM PLANEJAMENTO</t>
  </si>
  <si>
    <t>Av. Princesa Isabel, 323 - Copacabana</t>
  </si>
  <si>
    <t>10"- 700 ins/dia</t>
  </si>
  <si>
    <t>PRISMA RJ</t>
  </si>
  <si>
    <t>05/05</t>
  </si>
  <si>
    <t>MUDE</t>
  </si>
  <si>
    <t>10"- 610 ins/dia</t>
  </si>
  <si>
    <t>Mupi Digital</t>
  </si>
  <si>
    <t>Via Pública - Hora Exclusiva - das 17h as 18h - Sexta Pacote a Definir</t>
  </si>
  <si>
    <t>30/04</t>
  </si>
  <si>
    <t>01/05</t>
  </si>
  <si>
    <t>15"- 720 ins/dia</t>
  </si>
  <si>
    <t>20/04 a 04/05</t>
  </si>
  <si>
    <t>RIO AR</t>
  </si>
  <si>
    <t>Praia</t>
  </si>
  <si>
    <t>Faixa De Avião</t>
  </si>
  <si>
    <t>Praias : Recreio - Barra da Tijuca - Leblon - Ipanema - Arpoador - Copacabana - Leme</t>
  </si>
  <si>
    <t>2,00 x 30,00m</t>
  </si>
  <si>
    <t>01/05 a 03/05</t>
  </si>
  <si>
    <t>J4234</t>
  </si>
  <si>
    <t>ZÉ SALIÊNCIA</t>
  </si>
  <si>
    <t>LOLLA</t>
  </si>
  <si>
    <t xml:space="preserve"> 24/03 a 30/03 - 31/03 a 06/03</t>
  </si>
  <si>
    <t>17/03 a 23/03 - 24/03 a 30/03 - 31/03 a 06/03</t>
  </si>
  <si>
    <t xml:space="preserve">Via Pública - Corredores - 30% SOV- JK e Faria Lima - Pacote Lolla </t>
  </si>
  <si>
    <t>10"- 1098 ins/dia</t>
  </si>
  <si>
    <t>Edifício Residencial - Sexta, Sábado e Domingo - Pacote Lolla</t>
  </si>
  <si>
    <t xml:space="preserve">20 a 22/03 - 27 a 29/03 </t>
  </si>
  <si>
    <t>03/04 a 05/04</t>
  </si>
  <si>
    <t>Linha Vermelha - Icônico - Estação Sé - Pacote Lolla</t>
  </si>
  <si>
    <t>17/03 a 23/03 - 24/03 a 30/03</t>
  </si>
  <si>
    <t xml:space="preserve"> Linha Amarela - Gêmeos - Estação Pinheiros - Pacote Lolla</t>
  </si>
  <si>
    <t xml:space="preserve"> Linha Lilás - Mega Led Curvo - Santa Cruz - Pacote Lolla</t>
  </si>
  <si>
    <t xml:space="preserve"> Linha Amarela - Full Paulista - Pacote Lolla</t>
  </si>
  <si>
    <t xml:space="preserve"> Linha Amarela - Full Faria Lima - Pacote Lolla</t>
  </si>
  <si>
    <t>17/03 a 23/03 - 24/03 a 30/03- 31/03 a 06/03</t>
  </si>
  <si>
    <t>Via pública - Hora Exclusiva - das 18h as 19h - Quarta-feira - Pacote Lolla</t>
  </si>
  <si>
    <t>18/03</t>
  </si>
  <si>
    <t>Via pública - Hora Exclusiva - das 19h as 20h - Quinta-feira - Pacote Lolla</t>
  </si>
  <si>
    <t>19/03</t>
  </si>
  <si>
    <t>Via pública - Hora Exclusiva - das 18h as 19h - Sexta  - Pacote Lolla</t>
  </si>
  <si>
    <t>20/03</t>
  </si>
  <si>
    <t>25/03</t>
  </si>
  <si>
    <t xml:space="preserve"> 27/03</t>
  </si>
  <si>
    <t>20 a 22/03 - 27 a 29/03</t>
  </si>
  <si>
    <t xml:space="preserve">18/03 </t>
  </si>
  <si>
    <t xml:space="preserve"> 26/03</t>
  </si>
  <si>
    <t>27/03</t>
  </si>
  <si>
    <t xml:space="preserve">Via pública - Quarta e Quinta - 17h as 18h - 4 slots </t>
  </si>
  <si>
    <t>10"- 1364 ins/dia</t>
  </si>
  <si>
    <t xml:space="preserve">18/03 e 19/03 - 25/03 a 26/03 </t>
  </si>
  <si>
    <t>16/03 a 14/04</t>
  </si>
  <si>
    <t>15/04 a 18/04</t>
  </si>
  <si>
    <t>Via pública - Av Princesa Isabel, 134</t>
  </si>
  <si>
    <t>16/03 a 30/03</t>
  </si>
  <si>
    <t>31/03 a 01/04</t>
  </si>
  <si>
    <t>17/03 a 23/03</t>
  </si>
  <si>
    <t>FLYMIDIA</t>
  </si>
  <si>
    <t>Painel Digital</t>
  </si>
  <si>
    <t>10"- 1656 ins/dia</t>
  </si>
  <si>
    <t>DMÍDIA</t>
  </si>
  <si>
    <t>10"- 450 ins/dia</t>
  </si>
  <si>
    <t>J4216</t>
  </si>
  <si>
    <t>ZÉ MATURIDADE MARÇO</t>
  </si>
  <si>
    <t>BA</t>
  </si>
  <si>
    <t>Salvador</t>
  </si>
  <si>
    <t>REDE OUTLIGHT</t>
  </si>
  <si>
    <t>Big Mupi</t>
  </si>
  <si>
    <t>10"- 810 ins/dia</t>
  </si>
  <si>
    <t>07/03 a 20/03</t>
  </si>
  <si>
    <t>21/03 a 26/03</t>
  </si>
  <si>
    <t>Circuito Cobertura - 75 Faces - Via Pública - Pacote Lolla</t>
  </si>
  <si>
    <t>10/03 a 16/03 - 17/03 a 23/03 - 24/02 a 30/03 - 31/03 a 06/04</t>
  </si>
  <si>
    <t>Circuito Cobertura - 50 Faces - Via Pública - Pacote Lolla</t>
  </si>
  <si>
    <t>GRUPO SOOH</t>
  </si>
  <si>
    <t>10"- 900 ins/dia</t>
  </si>
  <si>
    <t>09/03 a 23/03</t>
  </si>
  <si>
    <t>24/03 a 25/03</t>
  </si>
  <si>
    <t>Metrô Bahia - Icônico Lapa - Pacote Lolla</t>
  </si>
  <si>
    <t>Circuito Cobertura -  76 faces  - Via Pública - Pacote Lolla</t>
  </si>
  <si>
    <t>10/03 a 16/03 - 17/03 a 23/03 - 24/02 a 30/03</t>
  </si>
  <si>
    <t>10/03 a 08/04</t>
  </si>
  <si>
    <t>01/04 a 15/04</t>
  </si>
  <si>
    <t>31/03</t>
  </si>
  <si>
    <t>10/03 a 16/03 - 17/03 a 23/03 - 24/03 a 30/03 - 31/03 a 06/04</t>
  </si>
  <si>
    <t>J4139</t>
  </si>
  <si>
    <t>FERIADO É DIA ÚTIL</t>
  </si>
  <si>
    <t>Skol</t>
  </si>
  <si>
    <t>NEOOH</t>
  </si>
  <si>
    <t>Terminal Urbano</t>
  </si>
  <si>
    <t>Terminal Rodovário Tietê</t>
  </si>
  <si>
    <t>10"- 847 ins/dia</t>
  </si>
  <si>
    <t>02/04 a 04/04 | 16/04 a 18/04| 30/04 a 02/05</t>
  </si>
  <si>
    <t>Tabela para essa campanha</t>
  </si>
  <si>
    <t>Terminal Rodovário Barra Funda (Totens Digitais)</t>
  </si>
  <si>
    <t>Terminal Rodovário Jabaquara (Totens digitais - Embarque/Desembarque)</t>
  </si>
  <si>
    <t>Circuito digital - Terminal Itaquera- 27 faces - Visitas 1.637.052</t>
  </si>
  <si>
    <t>10"- 480 ins/dia</t>
  </si>
  <si>
    <t>13/04 a 17/04</t>
  </si>
  <si>
    <t>27/04 a 30/04</t>
  </si>
  <si>
    <t>Circuito digital - Terminal Pinheiros- 38 faces - Visitas 401.364</t>
  </si>
  <si>
    <t>Circuito digital - Terminal St Amaro - 36 Faces - Visitas 207.360</t>
  </si>
  <si>
    <t>Abrigos - Orla - Pacote Lolla</t>
  </si>
  <si>
    <t>10"- 1464 ins/dia</t>
  </si>
  <si>
    <t>01/04 a 07/04</t>
  </si>
  <si>
    <t>Leds - Orla - Pacote Lolla</t>
  </si>
  <si>
    <t>SKOL ORNA FOR_AON</t>
  </si>
  <si>
    <t xml:space="preserve"> 21/04 a 27/04 | 28/04 a 04/05</t>
  </si>
  <si>
    <t>Totem</t>
  </si>
  <si>
    <t>Totem Digital</t>
  </si>
  <si>
    <t>01/04 a 07/04 | 14/04 a 20/04 | 27/04 a 03/05</t>
  </si>
  <si>
    <t>Terminal Rod. Eng. João Thomé/Fortaleza - CE</t>
  </si>
  <si>
    <t>TREVO MIDIA</t>
  </si>
  <si>
    <t>10"- 600 ins/dia</t>
  </si>
  <si>
    <t>10"- 1140 ins/dia</t>
  </si>
  <si>
    <t>Midway Mall -  (Cancelas Digitais 15 faces )</t>
  </si>
  <si>
    <t>02/04 a 03/04 | 17/04 a 18/04</t>
  </si>
  <si>
    <t>Midway Mall - (Painel de led Praça Alimentação 1 face)</t>
  </si>
  <si>
    <t>Midway Mall - (Painel Digital Estacionamento 1 tela)</t>
  </si>
  <si>
    <t>30/04 a 02/05</t>
  </si>
  <si>
    <t>Terminal Rodoviário Severino Tomaz da Silveira/Natal - RN</t>
  </si>
  <si>
    <t>Totem Digital - Orla</t>
  </si>
  <si>
    <t>27/04 a 03/05</t>
  </si>
  <si>
    <t>MA</t>
  </si>
  <si>
    <t>São Luís</t>
  </si>
  <si>
    <t>Terminal Rodoviário de São Luís - MA</t>
  </si>
  <si>
    <t>A7 PROPAGANDA</t>
  </si>
  <si>
    <t>02/04 a 04/04 | 17/04 a 19/04 | 30/04 a 02/05</t>
  </si>
  <si>
    <t>Shopping Pátio Maceió - Pacote Lolla</t>
  </si>
  <si>
    <t>10"- 114 ins/dia</t>
  </si>
  <si>
    <t>Terminal Rodoviário Maceió - AL</t>
  </si>
  <si>
    <t>LUX OUTMIDIA</t>
  </si>
  <si>
    <t>10"- 1200 ins/dia</t>
  </si>
  <si>
    <t>01/04 a 07/04 | 14/04 a 20/04</t>
  </si>
  <si>
    <t>Via Pública- Pacote Lolla</t>
  </si>
  <si>
    <t>Bonificação Carta</t>
  </si>
  <si>
    <t xml:space="preserve">14/04 a 20/04 </t>
  </si>
  <si>
    <t>Shopping Bosque Grão-Pará - Pacote Lolla</t>
  </si>
  <si>
    <t xml:space="preserve"> 14/04 a 20/04 |28/04 a 04/05</t>
  </si>
  <si>
    <t>02/04 a 03/04 | 17/04 a 18/04 | 30/04 a 01/05</t>
  </si>
  <si>
    <t>GEO CO</t>
  </si>
  <si>
    <t>AM</t>
  </si>
  <si>
    <t>Manaus</t>
  </si>
  <si>
    <t>HELLOO</t>
  </si>
  <si>
    <t>Manauara Shopping - Corredores, Elevadores, Vão Central</t>
  </si>
  <si>
    <t>10"- 10080 ins/dia</t>
  </si>
  <si>
    <t>Faixa 6 - Digital exclusivo</t>
  </si>
  <si>
    <t>Amazonas Shopping - Praça Central, Corredores</t>
  </si>
  <si>
    <t>J4153</t>
  </si>
  <si>
    <t>J4153 - Brahma Full Potential Tampinhas</t>
  </si>
  <si>
    <t>Brahma</t>
  </si>
  <si>
    <t>Carta</t>
  </si>
  <si>
    <t>-</t>
  </si>
  <si>
    <t>Sorocaba</t>
  </si>
  <si>
    <t>06/08 a 08/08 | 13/08 a 15/08 | 20/08 a 22/08 | 27/08 a 29/08 | 03/09 a 05/09 | 10/09 a 12/09 | 17/09 a 19/09 | 24/09 a 26/09</t>
  </si>
  <si>
    <t>Tabela Original</t>
  </si>
  <si>
    <t>Pacote Lollapalooza</t>
  </si>
  <si>
    <t>Via Pública - Pacote Lollapalooza</t>
  </si>
  <si>
    <t xml:space="preserve">09/04 a 11/04 | 16/04 a 18/04 | 23/04 a 25/04 | 30/04 a 02/05 </t>
  </si>
  <si>
    <t>Pacote Copa do Mundo</t>
  </si>
  <si>
    <t>Via Pública - Pacote Copa do Mundo</t>
  </si>
  <si>
    <t xml:space="preserve"> 07/05 a 09/05 | 14/05 a 16/05 | 21/05 a 23/05 | 28/05 a 30/05 | 04/06 a 06/06 | 11/06 a 13/06 | 18/06 a 20/06 | 25/06 a 27/06 | 02/07 a 04/07 | 09/07 a 11/07 | 16/07 a 18/07 | 23/07 a 25/07 | 30/07 a 01/08</t>
  </si>
  <si>
    <t>TUTTO</t>
  </si>
  <si>
    <t>Backseat</t>
  </si>
  <si>
    <t>01/04 a 30/04 | 05/05 a 03/06 | 08/06 a 07/07 | 12/07 a 10/08 | 15/08 a 14/09</t>
  </si>
  <si>
    <t>01/05 a 04/05 | 04/06 a 07/06 | 08/07 a 11/07 | 11/08 a 14/08 | 15/09 a 18/09</t>
  </si>
  <si>
    <t>Contagem</t>
  </si>
  <si>
    <t xml:space="preserve">Via Pública </t>
  </si>
  <si>
    <t>J4122</t>
  </si>
  <si>
    <t>BudxTour 26 Lollapalooza</t>
  </si>
  <si>
    <t>Budweiser</t>
  </si>
  <si>
    <t>Verão</t>
  </si>
  <si>
    <t>Vias Públicas - Reap 700k Verão Q4 2025</t>
  </si>
  <si>
    <t>Média visibilidade</t>
  </si>
  <si>
    <t>06/03 a 09/03 - 10/03 a 16/03 - 17/03 a 23/03</t>
  </si>
  <si>
    <t>Lolla</t>
  </si>
  <si>
    <t>Vias Públicas - Corredores  30% SOV</t>
  </si>
  <si>
    <t>10"- 3132 ins/dia</t>
  </si>
  <si>
    <t>Vias Públicas - Reap Carta</t>
  </si>
  <si>
    <t>Linha Vermelha - Icônico - Estação Sé</t>
  </si>
  <si>
    <t>Alta visibilidade</t>
  </si>
  <si>
    <t>16/02 a 22/03</t>
  </si>
  <si>
    <t xml:space="preserve"> Linha Lilás - Estação Santo Amaro</t>
  </si>
  <si>
    <t xml:space="preserve"> Linha Amarela - Gêmeos - Estação Pinheiros</t>
  </si>
  <si>
    <t xml:space="preserve"> Linha Amarela - LED Colunas - Estação Pinheiros</t>
  </si>
  <si>
    <t>Dominação</t>
  </si>
  <si>
    <t xml:space="preserve"> Linha Amarela - Dominação - Estação Pinheiros</t>
  </si>
  <si>
    <t xml:space="preserve"> Linha Azul - Icônico Corner Luz</t>
  </si>
  <si>
    <t xml:space="preserve"> Linha Azul - Mega LED Sta Cruz</t>
  </si>
  <si>
    <t xml:space="preserve"> Linha Verde - Full Trianon MASP</t>
  </si>
  <si>
    <t xml:space="preserve"> Linha Azul - Full Ana Rosa</t>
  </si>
  <si>
    <t xml:space="preserve"> Linha Verde - Full Brigadeiro</t>
  </si>
  <si>
    <t xml:space="preserve"> Linha Verde - Full Consolação</t>
  </si>
  <si>
    <t xml:space="preserve"> Linha Amarela - Full Higienópolis Mackenzie</t>
  </si>
  <si>
    <t xml:space="preserve"> Linha Amarela - Full Faria Lima</t>
  </si>
  <si>
    <t xml:space="preserve"> Linha Amarela - Full Paulista</t>
  </si>
  <si>
    <t>Santa Cruz - Azul - SCZ Mupi SF</t>
  </si>
  <si>
    <t>1,19 x 1,75m</t>
  </si>
  <si>
    <t>Lightbox</t>
  </si>
  <si>
    <t>Santa Cruz - Azul - SCZ Lightbox Trânsito</t>
  </si>
  <si>
    <t>2,90 x 1,20m</t>
  </si>
  <si>
    <t>Sé - Vermelha  - PSE Lightbox Trânsito</t>
  </si>
  <si>
    <t>Sé - Vermelha - PSE Mupi SF</t>
  </si>
  <si>
    <t>Sé - Vermelha - PSE Mupi DF</t>
  </si>
  <si>
    <t>Luz - Azul  - LUZ Mupi SF</t>
  </si>
  <si>
    <t>Luz - Azul - LUZ Lightbox Trânsito</t>
  </si>
  <si>
    <t>Passarela Premium</t>
  </si>
  <si>
    <t>Linha Esmeralda - CPTM - Pinheiros</t>
  </si>
  <si>
    <t>10"- 660 ins/dia</t>
  </si>
  <si>
    <t>10/03 a 16/03 - 17/03 a 23/03</t>
  </si>
  <si>
    <t>Trem - Adesivação</t>
  </si>
  <si>
    <t>CPTM - Trens - Adesivação Externa (8 Carros)</t>
  </si>
  <si>
    <t>Interlagos</t>
  </si>
  <si>
    <t>Circuito Interno + Stretch</t>
  </si>
  <si>
    <t>20/03 a 22/03</t>
  </si>
  <si>
    <t>Circuito Experiência - Cubo</t>
  </si>
  <si>
    <t>J4116</t>
  </si>
  <si>
    <t>STELLA PURE GOLD</t>
  </si>
  <si>
    <t>Stella</t>
  </si>
  <si>
    <t>Pacote Carnaval</t>
  </si>
  <si>
    <t>MUB Digital</t>
  </si>
  <si>
    <t>Via Pública - Roteiro a Definir - Pacote Carnaval</t>
  </si>
  <si>
    <t>10"- 860 ins/dia</t>
  </si>
  <si>
    <t>20/01 a 26/01 - 27/01 a 02/02</t>
  </si>
  <si>
    <t>10/02 a 16/02</t>
  </si>
  <si>
    <t>MUB Estático</t>
  </si>
  <si>
    <t>1,20 x 1,75m</t>
  </si>
  <si>
    <t>Banca de Jornal Digital</t>
  </si>
  <si>
    <t>20/01 a 26/01 - 27/01 a 02/02 - 03/02 a 09/02</t>
  </si>
  <si>
    <t>TemBici</t>
  </si>
  <si>
    <t>Ed. Residencial - Edificios A - Pacote Lolla</t>
  </si>
  <si>
    <t xml:space="preserve">26/03/26 a 29/03/26; 02/04/26 a 05/04/26; 09/04/26 a 12/04/26;  16/04/26 a 19/04/26; 23/04/26 a 26/04/26; 30/04/26 a 03/05/26; </t>
  </si>
  <si>
    <t xml:space="preserve">Ed. Residencial - Edificios A </t>
  </si>
  <si>
    <t>Roteiro a definir - Via Pública - Pacote Carnaval</t>
  </si>
  <si>
    <t>17/02 a 23/02</t>
  </si>
  <si>
    <t>Via Publica -  roteiro a definir</t>
  </si>
  <si>
    <t>24/02</t>
  </si>
  <si>
    <t>BRAVO</t>
  </si>
  <si>
    <t>Clube</t>
  </si>
  <si>
    <t>JOCKEY CLUB BRASILEIRO - CIRCUITO TELAS</t>
  </si>
  <si>
    <t>23/03/26 a 29/03/26; 30/03/26 a 05/04/26</t>
  </si>
  <si>
    <t>26/03/26 a 29/03/26; 02/04/26 a 05/04/26</t>
  </si>
  <si>
    <t>Pacote TMRN</t>
  </si>
  <si>
    <t>Ed. Residencial - Edificios A -  Pacote TMRN</t>
  </si>
  <si>
    <t xml:space="preserve">09/04/26 a 12/04/26;  16/04/26 a 19/04/26; 23/04/26 a 26/04/26; 30/04/26 a 03/05/26; </t>
  </si>
  <si>
    <t>Via Pública - Iguatemi Bosque - Pacote Carnaval</t>
  </si>
  <si>
    <t>Via Pública - Shopping Aldeota - Pacote Carnaval</t>
  </si>
  <si>
    <t>BIGDOOH</t>
  </si>
  <si>
    <t>Via Pública - Roteiro a Definir</t>
  </si>
  <si>
    <t>19/01 a 02/02</t>
  </si>
  <si>
    <t>03/02 a 04/02</t>
  </si>
  <si>
    <t>Av. da Abolição, 3555, Meireles - FACE B</t>
  </si>
  <si>
    <t>6,35 x 49,95m</t>
  </si>
  <si>
    <t>19/01 a 17/02</t>
  </si>
  <si>
    <t>20/01 a 26/01 - 27/01 a 02/02 - 03/02 a 09/02 - 10/02 a 16/02 - 17/02 a 23/02</t>
  </si>
  <si>
    <t>INOVE</t>
  </si>
  <si>
    <t>Av. Dos Holandeses, Posto São Marcos E Venida Dos Holandeses / Ponta 
D’Areia</t>
  </si>
  <si>
    <t>20/01 a 18/02</t>
  </si>
  <si>
    <t>A7</t>
  </si>
  <si>
    <t>Rua Dos Curiós, Fte Aabb Calhau -  Av. Dos Holandeses, 5521</t>
  </si>
  <si>
    <t>18/02 a 21/02</t>
  </si>
  <si>
    <t xml:space="preserve">Av. Colares Moreira, Marcus Center / Av. dos Holandeses, Bio Extratus /  Av. dos Holandeses-Ponta d’Areia / </t>
  </si>
  <si>
    <t xml:space="preserve"> Clube Hebraica - Circuito 4 Telas - Pacote Lolla</t>
  </si>
  <si>
    <t>10"- 324 ins/dia</t>
  </si>
  <si>
    <t>Clube Paulistano - 21 Telas</t>
  </si>
  <si>
    <t>J4109</t>
  </si>
  <si>
    <t>ESTILO SPATEN DE SER FORTE 3_OOH_2026</t>
  </si>
  <si>
    <t>Abrigo Dupla face - Olegário Maciel</t>
  </si>
  <si>
    <t>Bonificação Pontos Fixos</t>
  </si>
  <si>
    <t>Totem - Olegário Maciel</t>
  </si>
  <si>
    <t>ALTO IMPACTO</t>
  </si>
  <si>
    <t>Banca De Jornal Estática</t>
  </si>
  <si>
    <t>Av. Olegário Maciel, 263</t>
  </si>
  <si>
    <t>3,69 x 1,34m</t>
  </si>
  <si>
    <t>Totem Estático</t>
  </si>
  <si>
    <t>Cobertura Bafo da Prainha - Pacote Orla</t>
  </si>
  <si>
    <t>Cobertura Bafo da Prainha  - Pacote Orla</t>
  </si>
  <si>
    <t>J4094</t>
  </si>
  <si>
    <t>J4094 - FÉRIAS E FERIADOS (NENOCO)</t>
  </si>
  <si>
    <t>Via Pública- Pacote Carnaval</t>
  </si>
  <si>
    <t xml:space="preserve">20/01 a 26/01 | 27/01 a 02/02 | 03/02 a 09/02 | 10/02 a 16/02 </t>
  </si>
  <si>
    <t>Via Pública- Orla</t>
  </si>
  <si>
    <t>24/02 a 02/03</t>
  </si>
  <si>
    <t>03/02 a 09/02 | 10/02 a 16/02 | 17/02 a 23/02 | 24/02 a 02/03</t>
  </si>
  <si>
    <t>15"- 612 ins/dia</t>
  </si>
  <si>
    <t>02/02 a 03/03</t>
  </si>
  <si>
    <t>04/03 a 07/03</t>
  </si>
  <si>
    <t>DIVULCART</t>
  </si>
  <si>
    <t>Outdoor Lonado Duplo</t>
  </si>
  <si>
    <t>18,00 x 3,00m</t>
  </si>
  <si>
    <t>09/02 a 22/02 | 23/02 a 08/03</t>
  </si>
  <si>
    <t>Av. Beira Mar - Av. da Abolição, 3035</t>
  </si>
  <si>
    <t>15"- 240 ins/dia</t>
  </si>
  <si>
    <t>19/02 a 22/02</t>
  </si>
  <si>
    <t>Av. Abolição, 3089 - Meireles</t>
  </si>
  <si>
    <t>3,30 x 18,67m</t>
  </si>
  <si>
    <t>JCPM</t>
  </si>
  <si>
    <t>Shopping Rio Mar</t>
  </si>
  <si>
    <t>15"- 880 ins/dia</t>
  </si>
  <si>
    <t>Mega Banner Digital</t>
  </si>
  <si>
    <t>PI</t>
  </si>
  <si>
    <t>Teresina</t>
  </si>
  <si>
    <t>Transporte Urbano</t>
  </si>
  <si>
    <t>Itinerante</t>
  </si>
  <si>
    <t>URBANA OUTDOOR</t>
  </si>
  <si>
    <t>15"- 180 ins/dia</t>
  </si>
  <si>
    <t>LIGA DOOH</t>
  </si>
  <si>
    <t>Av. Salgado Filho, 2990 - Candelária - RN</t>
  </si>
  <si>
    <t>6,00 x 30,00m</t>
  </si>
  <si>
    <t>9,00 x 4,00m</t>
  </si>
  <si>
    <t>CARREGA+</t>
  </si>
  <si>
    <t>Natal Shopping - Cota Cheia - Pacote Carnaval</t>
  </si>
  <si>
    <t>10"- 912 ins/dia</t>
  </si>
  <si>
    <t>Terminal Rodoviário Severino Tomaz da Silveira/Natal</t>
  </si>
  <si>
    <t>Av. João Paulo II, 1934</t>
  </si>
  <si>
    <t>10,00 x 7,00m</t>
  </si>
  <si>
    <t>PRISMA - BELEM</t>
  </si>
  <si>
    <t>10,00 x 4,00m</t>
  </si>
  <si>
    <t>WT GOMES</t>
  </si>
  <si>
    <t>16/02 a 02/03</t>
  </si>
  <si>
    <t>IMPAR OOH</t>
  </si>
  <si>
    <t>Av. dos Holandeses - Flat - Bellágio - Retorno</t>
  </si>
  <si>
    <t>5,00 x 20,00m</t>
  </si>
  <si>
    <t>18,10 x 3,45m</t>
  </si>
  <si>
    <t>PANORAMI</t>
  </si>
  <si>
    <t>10"- 288 ins/dia</t>
  </si>
  <si>
    <t>ONBUS</t>
  </si>
  <si>
    <t>Terminal Urbano Cohab</t>
  </si>
  <si>
    <t>Tela Coluna</t>
  </si>
  <si>
    <t>0,58 x 1,04m</t>
  </si>
  <si>
    <t>Testeira</t>
  </si>
  <si>
    <t>6,00 x 1,00m</t>
  </si>
  <si>
    <t>Imperatriz</t>
  </si>
  <si>
    <t>CANAL OUTDOOR</t>
  </si>
  <si>
    <t>Ed. Residencial</t>
  </si>
  <si>
    <t>Monitores</t>
  </si>
  <si>
    <t>Shopping Pátio Maceió -Cota Cheia - Pacote Carnaval</t>
  </si>
  <si>
    <t>ROTA</t>
  </si>
  <si>
    <t>ÍCARO</t>
  </si>
  <si>
    <t>MILLENIUM</t>
  </si>
  <si>
    <t>3,50 x 14,00m</t>
  </si>
  <si>
    <t>15"- 360 ins/dia</t>
  </si>
  <si>
    <t>KALLAS</t>
  </si>
  <si>
    <t>Via Pública - Circuito Conexão</t>
  </si>
  <si>
    <t>WVK</t>
  </si>
  <si>
    <t>RR</t>
  </si>
  <si>
    <t>Boa Vista</t>
  </si>
  <si>
    <t>HOLANDA DO VALE</t>
  </si>
  <si>
    <t>AC</t>
  </si>
  <si>
    <t>Rio Branco</t>
  </si>
  <si>
    <t>10"- 130 ins/dia</t>
  </si>
  <si>
    <t>Cruzeiro do Sul</t>
  </si>
  <si>
    <t>RO</t>
  </si>
  <si>
    <t>Ji-Paraná</t>
  </si>
  <si>
    <t>FERRARI COMUNICAÇÃO</t>
  </si>
  <si>
    <t>Ariquemes</t>
  </si>
  <si>
    <t>Vilhena</t>
  </si>
  <si>
    <t>Cacoal</t>
  </si>
  <si>
    <t>J4047</t>
  </si>
  <si>
    <t>J4047 FÉRIAS E FERIADOS CARNAVAL</t>
  </si>
  <si>
    <t>Vias Públicas - Bloqueio Carnaval - Pacote Carnaval</t>
  </si>
  <si>
    <t xml:space="preserve">27/01 a 02/02 | 03/02 a 09/02 | 10/02 a 16/02 | 17/02 a 23/02 </t>
  </si>
  <si>
    <t>Via Pública - Pacote Carnaval</t>
  </si>
  <si>
    <t>27/01 a 02/02 | 03/02 a 09/02 | 10/02 a 16/02 | 17/02 a 23/02</t>
  </si>
  <si>
    <t>27/01 a 02/02</t>
  </si>
  <si>
    <t xml:space="preserve">03/02 a 09/02 | 10/02 a 16/02 | 17/02 a 23/02 </t>
  </si>
  <si>
    <t>Via Pública - Projeto Especial - Pacote Carnaval</t>
  </si>
  <si>
    <t>03/02 a 09/02</t>
  </si>
  <si>
    <t xml:space="preserve">10/02 a 16/02 </t>
  </si>
  <si>
    <t xml:space="preserve">03/02 a 09/02 | 10/02 a 16/02 </t>
  </si>
  <si>
    <t>Via Pública - Projeto Especial - Rua Consolação, 2288</t>
  </si>
  <si>
    <t>Via Pública - Relógio Exclusivo - Projeto Especial</t>
  </si>
  <si>
    <t xml:space="preserve">27/01 a 02/02 | 03/02 a 09/02 </t>
  </si>
  <si>
    <t>10/02 a 16/02 | 17/02 a 23/02</t>
  </si>
  <si>
    <t>Linha Vermelha - Estação Sé - Icônico - Pacote Carnaval</t>
  </si>
  <si>
    <t>Linha Amarela - Estação Luz - Icônico Circular -  Pacote Carnaval</t>
  </si>
  <si>
    <t>Linha Lilás - Estação Capão Redondo -  Pacote Carnaval</t>
  </si>
  <si>
    <t>Linha Verde - Estação Consolação - Pacote Carnaval</t>
  </si>
  <si>
    <t>Linha Vermelha - Estação Barra Funda - Pacote Carnaval</t>
  </si>
  <si>
    <t>Linha Amarela - Estação República - Pacote Carnaval</t>
  </si>
  <si>
    <t>Linha Azul - Estação Jabaquara - Pacote Carnaval</t>
  </si>
  <si>
    <t>Trem - Adesivação Externa</t>
  </si>
  <si>
    <t>Linha 3 - Vermelha | 6 vagões - Pacote Carnaval</t>
  </si>
  <si>
    <t>26/01 a 20/02</t>
  </si>
  <si>
    <t>CPTM</t>
  </si>
  <si>
    <t>CPTM  - Circuito Mub Premium - Pacote Carnaval</t>
  </si>
  <si>
    <t>03/02 a 09/02 | 10/02 a 16/02 | 17/02 a 23/02</t>
  </si>
  <si>
    <t>Telas no Terminal de Pinheiros (38 Faces)</t>
  </si>
  <si>
    <t>24/02 a 25/02</t>
  </si>
  <si>
    <t>Telas no Terminal Santo Amaro (36 Faces)</t>
  </si>
  <si>
    <t>Telas no Terminal Tatuapé (41 Faces)</t>
  </si>
  <si>
    <t>Via Pública - Consolação- 100% SOV - Pacote Carnaval - Blast</t>
  </si>
  <si>
    <t>10"- 5760 ins/dia</t>
  </si>
  <si>
    <t>Faixa 5 - de 4320 a 7200</t>
  </si>
  <si>
    <t>08/02 a 08/02</t>
  </si>
  <si>
    <t>Via Pública - Compra exclusiva -18 faces Av. Paulista - Pacote Carnaval</t>
  </si>
  <si>
    <t>Via Pública -Av. Paulista - 100% SOV-  Pacote Carnaval - Blast</t>
  </si>
  <si>
    <t>10"- 8640 ins/dia</t>
  </si>
  <si>
    <t>Via Pública - Ibirapuera - Pacote Carnaval - Sob medida</t>
  </si>
  <si>
    <t>Pacote Carnaval 2</t>
  </si>
  <si>
    <t>Via Pública - Projeto especial Ibira - Pacote Carnaval 2</t>
  </si>
  <si>
    <t>10/02 a 23/02</t>
  </si>
  <si>
    <t>J4038</t>
  </si>
  <si>
    <t>BRUTAL BRIDGERTON</t>
  </si>
  <si>
    <t>Brutal Fruit</t>
  </si>
  <si>
    <t>carnaval</t>
  </si>
  <si>
    <t xml:space="preserve">Corredores -30% SOV &amp; Avulsos </t>
  </si>
  <si>
    <t>200"- 1000 ins/dia</t>
  </si>
  <si>
    <t>10"- 102 ins/dia</t>
  </si>
  <si>
    <t>Shopping Iguatemi Faria Lima - 3 Videowall/ 31telas vertical/ 1 painel de led/ 20 telas elevador/ 2 telas Praça relogio/ 1 tela led estacionamento</t>
  </si>
  <si>
    <t>Shopping Pátio Higienópolis</t>
  </si>
  <si>
    <t>Roteiro a definir - Via Pública</t>
  </si>
  <si>
    <t>HEZAGONO</t>
  </si>
  <si>
    <t>Visconde de Pirajá 11</t>
  </si>
  <si>
    <t>5,00 x 12,00m</t>
  </si>
  <si>
    <t>Av. Visconde de Albuquerque - Leblon</t>
  </si>
  <si>
    <t>15"- 700 ins/dia</t>
  </si>
  <si>
    <t>Botafogo Praia Shopping</t>
  </si>
  <si>
    <t>Shopping Leblon</t>
  </si>
  <si>
    <t>14 Diárias</t>
  </si>
  <si>
    <t>MULTIPLAN</t>
  </si>
  <si>
    <t xml:space="preserve">Barra Shopping </t>
  </si>
  <si>
    <t>Shopping Aldeota</t>
  </si>
  <si>
    <t>J4029</t>
  </si>
  <si>
    <t>BUD ATLÂNTIDA</t>
  </si>
  <si>
    <t>ATIVA</t>
  </si>
  <si>
    <t>10"- 390 ins/dia</t>
  </si>
  <si>
    <t>GRUPO LZ</t>
  </si>
  <si>
    <t>Outdoor Digital</t>
  </si>
  <si>
    <t>Saída do Túnel da Conceição Rua Sarmento Leite, 242</t>
  </si>
  <si>
    <t>10"- 648 ins/dia</t>
  </si>
  <si>
    <t>Empena 3D</t>
  </si>
  <si>
    <t xml:space="preserve">Pontal Shopping Cota Master </t>
  </si>
  <si>
    <t>21 Diárias</t>
  </si>
  <si>
    <t>ZIGON</t>
  </si>
  <si>
    <t>3 empenas - Av. Carlos Gomes,100 / Rua 24 de Outubro, 435/ Av. Mauá,2049</t>
  </si>
  <si>
    <t>Xangri-lá</t>
  </si>
  <si>
    <t>IMOBI</t>
  </si>
  <si>
    <t>Caminhão de Led</t>
  </si>
  <si>
    <t>Roteiro nas principais Aveninas 19h a 00h</t>
  </si>
  <si>
    <t>Bandeira de Led</t>
  </si>
  <si>
    <t xml:space="preserve">Av.Central  </t>
  </si>
  <si>
    <t xml:space="preserve">Praia Atlântida 
</t>
  </si>
  <si>
    <t>Passarela Digital</t>
  </si>
  <si>
    <t>Orla da Praia Atlântida</t>
  </si>
  <si>
    <t>Praia - 7 painéis na praia de Atlântida - Ramblas</t>
  </si>
  <si>
    <t>Av.Central  - entrada Atlândida</t>
  </si>
  <si>
    <t>RBS</t>
  </si>
  <si>
    <t>Evento</t>
  </si>
  <si>
    <t>Planeta Atlântida</t>
  </si>
  <si>
    <t>10"- 1320 ins/dia</t>
  </si>
  <si>
    <t>2 Diárias</t>
  </si>
  <si>
    <t>J3992</t>
  </si>
  <si>
    <t>Bonificação Compromisso</t>
  </si>
  <si>
    <t>01/01/26 a 05/01/26</t>
  </si>
  <si>
    <t>06/01/26 a 12/01/26</t>
  </si>
  <si>
    <t>27/01/26 a 30/01/26</t>
  </si>
  <si>
    <t>J3985</t>
  </si>
  <si>
    <t>Corona Rota Lisboa</t>
  </si>
  <si>
    <t>Corona</t>
  </si>
  <si>
    <t>Orla</t>
  </si>
  <si>
    <t>PE</t>
  </si>
  <si>
    <t>Recife</t>
  </si>
  <si>
    <t>Tembici</t>
  </si>
  <si>
    <t>Vias Públicas - Pacote Orla</t>
  </si>
  <si>
    <t>WAY MIDIA</t>
  </si>
  <si>
    <t>13/01/26</t>
  </si>
  <si>
    <t>M2 MÍDIA</t>
  </si>
  <si>
    <t>Domingos Ferreira, 1537-Boa Viagem</t>
  </si>
  <si>
    <t>Av. Mal. Mascarenhas de Morais, 2100, Antônio de Goes, 470, Av. Gov. Agamenon Magalhães, 4775</t>
  </si>
  <si>
    <t>10"- 510 ins/dia</t>
  </si>
  <si>
    <t>R. Ribeiro de Brito, 404 ,Antônio de Goes, 470, Av. Gov. Agamenon Magalhães, 4775</t>
  </si>
  <si>
    <t>Aeroporto</t>
  </si>
  <si>
    <t>Aeroporto Internacional de Recife | Video Wall - Empena - Embarque</t>
  </si>
  <si>
    <t>10"- 300 ins/dia</t>
  </si>
  <si>
    <t>Aeroporto Internacional de Recife | Painel de LED - Desembarque</t>
  </si>
  <si>
    <t>Monitores de Esteiras</t>
  </si>
  <si>
    <t>Aeroporto Internacional de Recife | Monitores - Desembarque</t>
  </si>
  <si>
    <t>J3956</t>
  </si>
  <si>
    <t>ZÉ CARNAVAL</t>
  </si>
  <si>
    <t>Via Pública - Roteiro a definir - Pacote Carnaval</t>
  </si>
  <si>
    <t>10/02 a 16/02  - 17/02 a 23/02</t>
  </si>
  <si>
    <t>Linha Amarela - Pacote Digital Faria Lima - Pacote Carnaval</t>
  </si>
  <si>
    <t>Linha Amarela - Pacote Digital Fradique Coutinho - Pacote Carnaval</t>
  </si>
  <si>
    <t>Linha Amarela - Pacote Digital Paulista - Pacote Carnaval</t>
  </si>
  <si>
    <t>Icônico Sé - Pacote Carnaval</t>
  </si>
  <si>
    <t>24/02 a 02/03 - 03/03 a 09/03</t>
  </si>
  <si>
    <t>Bloco MUPI Rio - Super Premium- Pacote Carnaval</t>
  </si>
  <si>
    <t>Bloco MUPI Rio -  Hora Exclusiva - 13/02 - 17h as 19h</t>
  </si>
  <si>
    <t>13/02/26 a 13/02/26</t>
  </si>
  <si>
    <t>Bloco MUPI Rio -  Hora Exclusiva -  21/02 - 11h-12h</t>
  </si>
  <si>
    <t>21/02/26 a 21/02/26</t>
  </si>
  <si>
    <t>Bloco RJ Digital- Pacote Carnaval</t>
  </si>
  <si>
    <t>Metrô Rio - Circuito Completo B - Pacote Carnaval</t>
  </si>
  <si>
    <t>WAM</t>
  </si>
  <si>
    <t>Av. Princesa Isabel, 323</t>
  </si>
  <si>
    <t>13/02 a 19/02</t>
  </si>
  <si>
    <t>Rua Visconde de Pirajá, 589</t>
  </si>
  <si>
    <t>18/02 a 23/02</t>
  </si>
  <si>
    <t>Mix Ruas Salvador - Circuito Cobertura 3 - Relógios e Abrigos de ônibus - Pacote Carnaval</t>
  </si>
  <si>
    <t>Via Pública  - Pacote Carnaval</t>
  </si>
  <si>
    <t>Metrô Bahia - Pacote Full Digital L1 e L2</t>
  </si>
  <si>
    <t>Metrô Bahia - Icônico Lapa</t>
  </si>
  <si>
    <t>Metrô Bahia - Icônico Acesso Norte</t>
  </si>
  <si>
    <t>Via Pública - 25 Painéis de Led</t>
  </si>
  <si>
    <t>12/03 a 25/02</t>
  </si>
  <si>
    <t>26/02 a 03/03</t>
  </si>
  <si>
    <t>J3329</t>
  </si>
  <si>
    <t>J3329 - Guaraná Carnaval (2026)</t>
  </si>
  <si>
    <t>20/01 a 26/01 | 27/01 a 02/02 | 03/02 a 09/02 | 10/02 a 16/02 | 17/02 a 23/02</t>
  </si>
  <si>
    <t>20/01 a 26/01 | 27/01 a 02/02 | 03/02 a 09/02 | 10/02 a 16/02</t>
  </si>
  <si>
    <t>Via Pública - Pacote Carnaval - Corredores - 30% SOV | Av. Paulista e Av. República do Líbano</t>
  </si>
  <si>
    <t xml:space="preserve">20/01 a 26/01 | 27/01 a 02/02 </t>
  </si>
  <si>
    <t>Edifício Residencial ( Quinta à Domingo) - Pacote Carnaval</t>
  </si>
  <si>
    <t>29/01 a 01/02 | 05/02 a 08/02 | 12/0 a 15/02 | 19/02 a 22/02</t>
  </si>
  <si>
    <t>27/01 a 02/02 | 03/02 a 09/02 | 10/02 a 16/02</t>
  </si>
  <si>
    <t xml:space="preserve"> 27/01 a 02/02 | 03/02 a 09/02 | 10/02 a 16/02 | 17/02 a 23/02</t>
  </si>
  <si>
    <t>02/02 a 16/02</t>
  </si>
  <si>
    <t>17/02 a 18/02</t>
  </si>
  <si>
    <t>Av. Princesa Isabel, 134 - Esq com Av. N. Sra.</t>
  </si>
  <si>
    <t>29/01 a 01/02 | 05/02 a 08/02 | 12/02 a 15/02 | 19/02 a 22/02</t>
  </si>
  <si>
    <t>PONTO OUTDOOR</t>
  </si>
  <si>
    <t>24/01 a 06/02 | 07/02 a 20/02</t>
  </si>
  <si>
    <t>Via Pública - Circuito Digital - 25 faces, sendo 2 faces com slot dobrado</t>
  </si>
  <si>
    <t>12/02 a 25/02</t>
  </si>
  <si>
    <t>26/02 a 27/02</t>
  </si>
  <si>
    <t>TEMBICI</t>
  </si>
  <si>
    <t>GRUPO ARATU</t>
  </si>
  <si>
    <t>IMPACTO OUTDOOR</t>
  </si>
  <si>
    <t>Outdoor Lonado Triplo</t>
  </si>
  <si>
    <t>27,30 x 2,90m</t>
  </si>
  <si>
    <t>BBS MIDIAS</t>
  </si>
  <si>
    <t>Paredão VII - Ondina (Ao Lado do Clube Espanhol)</t>
  </si>
  <si>
    <t>9,20 x 12,90m</t>
  </si>
  <si>
    <t>IMIDIA</t>
  </si>
  <si>
    <t>26/01 a 22/02</t>
  </si>
  <si>
    <t>23/02 a 26/02</t>
  </si>
  <si>
    <t>26/01 a 08/02 | 09/02 a 22/02</t>
  </si>
  <si>
    <t>PAINEW</t>
  </si>
  <si>
    <t>10"- 960 ins/dia</t>
  </si>
  <si>
    <t>NOBILE</t>
  </si>
  <si>
    <t>EUROMIDIA</t>
  </si>
  <si>
    <t>26/01 a 24/02</t>
  </si>
  <si>
    <t>25/02 a 28/02</t>
  </si>
  <si>
    <t>Av. Benjamin Constant - Próximo ao Cruzamento com Rua Coronel Quirino</t>
  </si>
  <si>
    <t>8,00 x 18,00m</t>
  </si>
  <si>
    <t>ROYAL</t>
  </si>
  <si>
    <t>8,00 x 4,00m</t>
  </si>
  <si>
    <t>25/02 a 02/03</t>
  </si>
  <si>
    <t>Via Pública - Circuito de 50 faces - Pacote Carnaval</t>
  </si>
  <si>
    <t>Via Pública - Circuito de 70 faces - Pacote Carnaval</t>
  </si>
  <si>
    <t xml:space="preserve">Via Pública - Pacote Carnaval </t>
  </si>
  <si>
    <t>10"- 2130 ins/dia</t>
  </si>
  <si>
    <t>27/01 a 02/02 | 03/02 a 09/02</t>
  </si>
  <si>
    <t>MIDIALAND</t>
  </si>
  <si>
    <t>Topsight</t>
  </si>
  <si>
    <t>3,50 x 5,00m</t>
  </si>
  <si>
    <t>Circuito Digital - Pacote Carnaval</t>
  </si>
  <si>
    <t>Circuito Mix de formatos - Pacote Carnaval</t>
  </si>
  <si>
    <t>Av. Padre Cacique, 2893 (cota master)</t>
  </si>
  <si>
    <t>26/01 a 09/02</t>
  </si>
  <si>
    <t>10/02 a 09/02</t>
  </si>
  <si>
    <t>Circuito 60 faces - Pacote Carnaval</t>
  </si>
  <si>
    <t>Via pública - Pacote Carnaval</t>
  </si>
  <si>
    <t>J3328</t>
  </si>
  <si>
    <t>17,65 x 2,90m</t>
  </si>
  <si>
    <t>10/01 a 23/01 | 24/01 a 06/02 | 07/02 a 20/02</t>
  </si>
  <si>
    <t>10/01 a 23/01 | 24/01 a 06/02</t>
  </si>
  <si>
    <t>Comércio, Av. Da França - Praça Da Inglaterra</t>
  </si>
  <si>
    <t>6,15 x 19,90m</t>
  </si>
  <si>
    <t>05/01 a 03/02</t>
  </si>
  <si>
    <t>04/02 a 09/02</t>
  </si>
  <si>
    <t>10/02 a 11/03</t>
  </si>
  <si>
    <t>12/03 a 17/03</t>
  </si>
  <si>
    <t>28 dias</t>
  </si>
  <si>
    <t>Topo De Predio Estático</t>
  </si>
  <si>
    <t>Av. Antônio Carlos Magalhães, nº. 2.501, Ed.Profissional Center (maior)</t>
  </si>
  <si>
    <t>28,50 x 6,00m</t>
  </si>
  <si>
    <t>12/01 a 10/02 | 15/02 a 16/03</t>
  </si>
  <si>
    <t>11/02 a 14/02 | 17/03 a 20/03</t>
  </si>
  <si>
    <t xml:space="preserve">10/01 a 23/01 | 24/01 a 06/02 </t>
  </si>
  <si>
    <t>Frontlight Sequencial - Av. Magalhães Neto</t>
  </si>
  <si>
    <t>URANUS</t>
  </si>
  <si>
    <t>Av. Oceânica, 591</t>
  </si>
  <si>
    <t>7,50 x 16,00m</t>
  </si>
  <si>
    <t>18 Diárias</t>
  </si>
  <si>
    <t>02/02 a 19/02</t>
  </si>
  <si>
    <t>Rua Leoni Ramos , 1 - Barra</t>
  </si>
  <si>
    <t>5,40 x 6,40m</t>
  </si>
  <si>
    <t>R. Guadalajara, 789 - Ondina</t>
  </si>
  <si>
    <t>4,90 x 20,00m</t>
  </si>
  <si>
    <t>ALINHARES</t>
  </si>
  <si>
    <t>27,00 x 3,00m</t>
  </si>
  <si>
    <t>07/02 a 20/02</t>
  </si>
  <si>
    <t>21/02 a 26/02</t>
  </si>
  <si>
    <t>IMAGEM</t>
  </si>
  <si>
    <t>Av Tancredo Neves, 805</t>
  </si>
  <si>
    <t>5,20 x 20,00m</t>
  </si>
  <si>
    <t>04/02 a 05/03</t>
  </si>
  <si>
    <t>Bonificação Avulsa</t>
  </si>
  <si>
    <t>Av Tancredo Neves, 909</t>
  </si>
  <si>
    <t>06/02 a 17/02</t>
  </si>
  <si>
    <t>CONDOMÍNIO EDIFICIO OCEANIA</t>
  </si>
  <si>
    <t>Largo do Farol da Barra - Barra</t>
  </si>
  <si>
    <t>MUPI BRASIL</t>
  </si>
  <si>
    <t xml:space="preserve">06/01 a 12/01 | 13/01 a 19/01 | 20/01 a 26/01 | 27/01 a 02/02 | 03/02 a 09/02 </t>
  </si>
  <si>
    <t>10"- 834 ins/dia</t>
  </si>
  <si>
    <t xml:space="preserve">13/01 a 19/01 | 20/01 a 26/01 | 27/01 a 02/02 | 03/02 a 09/02 </t>
  </si>
  <si>
    <t>PACOTE ORLA</t>
  </si>
  <si>
    <t>Abrigos - Orla</t>
  </si>
  <si>
    <t xml:space="preserve">10/02 a 16/02 | 17/02 a 23/02 </t>
  </si>
  <si>
    <t>Relógios Digitais - Orla</t>
  </si>
  <si>
    <t>Relógios Estáticos - Orla</t>
  </si>
  <si>
    <t>Adesivo Fundo De Esteira</t>
  </si>
  <si>
    <t>Aeroporto de Salvador  - Adesivação de Esteira de Bagagem - Domestico - (SSA20) - Pacote Carnaval</t>
  </si>
  <si>
    <t>27/01 a 25/02</t>
  </si>
  <si>
    <t>Aeroporto de Salvador  - Adesivação de Esteira de Bagagem - Internacional - (SSA25) - Pacote Carnaval</t>
  </si>
  <si>
    <t>Aeroporto de Salvador  - Envelopamento Colunas - Sala de Restituição de Bagagens (SSA27) - Pacote Carnaval</t>
  </si>
  <si>
    <t>Mega Painel</t>
  </si>
  <si>
    <t>Aeroporto de Salvador  - Mega Painel - Desembarque Doméstico 7,00 X 1,50M - (SSA22) - Pacote Carnaval</t>
  </si>
  <si>
    <t xml:space="preserve">Aeroporto de Salvador  - Mega Painel - Desembarque - Em Frente as Esteiras de Restituição (SSA26) - Pacote Carnaval </t>
  </si>
  <si>
    <t>Aeroporto de Salvador  - Mega Painel - Fundo Esteira 01 - Desembarque Doméstico (SSA28) - Pacote Carnaval</t>
  </si>
  <si>
    <t xml:space="preserve">Aeroporto de Salvador  - Mega Painel Corredor - Embarque - (SSA14) - Pacote Carnaval </t>
  </si>
  <si>
    <t>Conjunto De Vidro</t>
  </si>
  <si>
    <t xml:space="preserve">Aeroporto de Salvador  - Mega Vidraça - Desembarque 15,00 X 3,00M - (SSA23) - Pacote Carnaval </t>
  </si>
  <si>
    <t xml:space="preserve">Aeroporto de Salvador  - Painel - Desembarque Doméstico 5,00 x 1,50 - (SSA21) - Pacote Carnaval </t>
  </si>
  <si>
    <t xml:space="preserve">Aeroporto de Salvador  - Painel Esteira de Bagagem - Desembarque Internacional - (SSA24) - Pacote Carnaval </t>
  </si>
  <si>
    <t xml:space="preserve">Aeroporto de Salvador  - Painel Esteira de Bagagem - Desembarque Domestico - (SSA18) - Pacote Carnaval </t>
  </si>
  <si>
    <t xml:space="preserve">Aeroporto de Salvador  - Painel Esteira de Bagagem - Desembarque Domestico - (SSA19) - Pacote Carnaval </t>
  </si>
  <si>
    <t>Aeroporto Salvador -  Circuito Dominação - Pacote Carnaval</t>
  </si>
  <si>
    <t>03/02 a 23/02</t>
  </si>
  <si>
    <t>DAG WEOOH 2026</t>
  </si>
  <si>
    <t>Topo De Predio Digital</t>
  </si>
  <si>
    <t xml:space="preserve">Rua Rubens Guelli, 68 esqina com a Av. ACM </t>
  </si>
  <si>
    <t>15"- 960 ins/dia</t>
  </si>
  <si>
    <t>01/01 a 31/01</t>
  </si>
  <si>
    <t>01/02 a 28/02</t>
  </si>
  <si>
    <t>TemBici - Orla</t>
  </si>
  <si>
    <t>RIMA</t>
  </si>
  <si>
    <t>Rua Gustavo Sampaio, 710 - Leme</t>
  </si>
  <si>
    <t>9,00 x 30,00m</t>
  </si>
  <si>
    <t>05/01 a 03/02 | 04/02 a 05/03</t>
  </si>
  <si>
    <t>Pacote banka</t>
  </si>
  <si>
    <t>Pacote Bankas</t>
  </si>
  <si>
    <t>BANKA</t>
  </si>
  <si>
    <t>Banka Tijuca - Av. Maracanã, 772 - 3 Slots</t>
  </si>
  <si>
    <t>10"- 2160 ins/dia</t>
  </si>
  <si>
    <t>01/01 a 31/01 | 01/02 a 28/02</t>
  </si>
  <si>
    <t>01/03 a 31/03</t>
  </si>
  <si>
    <t>Av. Visc de Pirajá, 623</t>
  </si>
  <si>
    <t>17,80 x 8,00m</t>
  </si>
  <si>
    <t>BLOOHD</t>
  </si>
  <si>
    <t>Topo Prédio Gloriamar - 300m²</t>
  </si>
  <si>
    <t>3,00 x 2,00m</t>
  </si>
  <si>
    <t>IDEAL PUBLICIDADE</t>
  </si>
  <si>
    <t>04/02 a 18/02</t>
  </si>
  <si>
    <t>19/02 a 21/02</t>
  </si>
  <si>
    <t>13/01 a 19/01 | 20/01 a 26/01</t>
  </si>
  <si>
    <t>27/01 a 28/01</t>
  </si>
  <si>
    <t>Pacote Empenas RJ</t>
  </si>
  <si>
    <t>Av. Beira Mar,200 - Divide com Beats</t>
  </si>
  <si>
    <t>7,00 x 24,00m</t>
  </si>
  <si>
    <t>Av. Visconde de Albuquerque, 1302</t>
  </si>
  <si>
    <t>13/01 a 19/01 | 20/01 a 26/01 | 27/01 a 02/02 | 03/02 a 09/02</t>
  </si>
  <si>
    <t xml:space="preserve">13/01 a 19/01 | 20/01 a 26/01 | 27/01 a 02/02 | 03/02 a 09/02 | 10/02 a 16/02 | 17/02 a 23/02 </t>
  </si>
  <si>
    <t>VLT</t>
  </si>
  <si>
    <t>Adesivação Externa - 7 Vagões - Pacote Carnaval</t>
  </si>
  <si>
    <t>Circuito digital - Aeroporto Santos Dumont - Cobertura + Dominação - Pacote Carnaval</t>
  </si>
  <si>
    <t>10"- 327 ins/dia</t>
  </si>
  <si>
    <t>27/01 a 23/02</t>
  </si>
  <si>
    <t>Circuito digital - Bossa Nova Mall - Dominação + Cobertura - Pacote Carnaval</t>
  </si>
  <si>
    <t>Circuito interno Sapucaí | 30 faces - Pacote Carnaval</t>
  </si>
  <si>
    <t>Av. Ataulfo de Paiva, 1292</t>
  </si>
  <si>
    <t>7,00 x 9,00m</t>
  </si>
  <si>
    <t>R. Barata Ribeiro, 774</t>
  </si>
  <si>
    <t>10,00 x 18,00m</t>
  </si>
  <si>
    <t>GOL MIDIA</t>
  </si>
  <si>
    <t>Adesivo</t>
  </si>
  <si>
    <t xml:space="preserve">Mega Painel Desembarque 2 e Portas de Acesso - SDU 001852-E  ( próximo as esteiras de recuperação de bagagem 3  ) </t>
  </si>
  <si>
    <t xml:space="preserve">Mega Painel Desembarque - SDU 001851 - E - ( face frente e verso ) </t>
  </si>
  <si>
    <t>Circuito Digital - SDU | Totens Digitais e Testeiras Digitais - Embarque e Desembarque</t>
  </si>
  <si>
    <t>Frontlight - Sequencial | MG 10 Sentido BH</t>
  </si>
  <si>
    <t>5,00 x 3,00m</t>
  </si>
  <si>
    <t>Mega Painel Estático</t>
  </si>
  <si>
    <t>Mega Painel | MG 10 Sentido BH</t>
  </si>
  <si>
    <t>30,00 x 8,00m</t>
  </si>
  <si>
    <t>BH BUS MÍDIA</t>
  </si>
  <si>
    <t>Backbus</t>
  </si>
  <si>
    <t>19/02 a 24/02</t>
  </si>
  <si>
    <t>BH MIDIA</t>
  </si>
  <si>
    <t xml:space="preserve">20/01 a 26/01 | 27/01 a 02/02 | 03/02 a 09/02 | 10/02 a 16/02 | 17/02 a 23/02 </t>
  </si>
  <si>
    <t>Circuito Digital - 86 faces (Desembarque)</t>
  </si>
  <si>
    <t>Via Pública - Circuito cobertura - Pacote Carnaval</t>
  </si>
  <si>
    <t>J3099</t>
  </si>
  <si>
    <t>ESTILO SPATEN DE SER FORTE 3 DEZEMBRO_2026</t>
  </si>
  <si>
    <t>Reaplicação Pontos fixos</t>
  </si>
  <si>
    <t>Movie Midia</t>
  </si>
  <si>
    <t>Via Pública - Olegário Maciel</t>
  </si>
  <si>
    <t>01/01 a 03/01</t>
  </si>
  <si>
    <t>DF</t>
  </si>
  <si>
    <t>Brasília</t>
  </si>
  <si>
    <t>Grupo Brasil</t>
  </si>
  <si>
    <t>108 - Mega Empena, Av. das Castanheiras - Águas Claras</t>
  </si>
  <si>
    <t>10,00 x 25,00m</t>
  </si>
  <si>
    <t>01/01 a 14/01</t>
  </si>
  <si>
    <t>Grupo R.</t>
  </si>
  <si>
    <t>Edifício Águas de Manaíra Av. das Castanheiras</t>
  </si>
  <si>
    <t>24,00 x 3,50m</t>
  </si>
  <si>
    <t>01/01 a 22/01</t>
  </si>
  <si>
    <t>J3088</t>
  </si>
  <si>
    <t>Corona 100 Years_dezembro</t>
  </si>
  <si>
    <t xml:space="preserve">Via Publica </t>
  </si>
  <si>
    <t>Banca de Jornal Digital - Roteiro à definir</t>
  </si>
  <si>
    <t>10,40 x 2,30m</t>
  </si>
  <si>
    <t>01/01/26</t>
  </si>
  <si>
    <t>02/01/2026 a 08/01/2026</t>
  </si>
  <si>
    <t xml:space="preserve">Orla Recife (CORONA) </t>
  </si>
  <si>
    <t>Mix de Formatos | MUB e Relógio | Orla - Pacote Carnaval</t>
  </si>
  <si>
    <t>Bonificação compromisso</t>
  </si>
  <si>
    <t>Mix de Formatos | MUB e Relógio | Orla - Bonificação - Pacote Carnaval</t>
  </si>
  <si>
    <t>Fernando de Noronha</t>
  </si>
  <si>
    <t>Circuito Estático - 38 MUBs dupla face - 76 Faces</t>
  </si>
  <si>
    <t>1,15 x 1,71m</t>
  </si>
  <si>
    <t>01/01/26 a 12/01/26</t>
  </si>
  <si>
    <t>Circuito Digital | Painel de Led | 75  - Pacote Carnaval</t>
  </si>
  <si>
    <t>Adesivação</t>
  </si>
  <si>
    <t>Aeroporto de Fortaleza - Porta Saída - Sala de Restituição de Bagagem + Adesivo Parede (FOR35/34) - Pacote Carnaval</t>
  </si>
  <si>
    <t>Aeroporto de Fortaleza - Circuito Digital Desembarque - 23 Faces - Pacote Carnaval</t>
  </si>
  <si>
    <t>10"- 558 ins/dia</t>
  </si>
  <si>
    <t>UPIANO</t>
  </si>
  <si>
    <t>E-1 Setor Comercial Sul Ed. Maristela, Face Setor Bancário Sul, Eixão Sul, Eixos W/L, Estação Metrô</t>
  </si>
  <si>
    <t>16,00 x 30,00m</t>
  </si>
  <si>
    <t>01/01/26 a 02/01/26</t>
  </si>
  <si>
    <t>*E-6 Edifício Casa de São Paulo, Face Setor Comercial Sul</t>
  </si>
  <si>
    <t>J4283</t>
  </si>
  <si>
    <t>Copa do Mundo</t>
  </si>
  <si>
    <t>Vias Públicas - Pacote Copa</t>
  </si>
  <si>
    <t xml:space="preserve">16/06 a 22/06 | 23/06 a 29/06 | 30/06 a 06/07 |07/07 a 13/07 | 14/07 a 20/07 </t>
  </si>
  <si>
    <t>Tabela Padrão</t>
  </si>
  <si>
    <t xml:space="preserve">02/06 a 08/06 | 09/06 a 15/06 </t>
  </si>
  <si>
    <t xml:space="preserve">02/06 a 08/06 | 09/06 a 15/06 | 16/06 a 22/06 | 23/06 a 29/06 | 30/06 a 06/07 |07/07 a 13/07 | 14/07 a 20/07 </t>
  </si>
  <si>
    <t>28/04 a 04/05 | 05/05 a 11/05</t>
  </si>
  <si>
    <t>Mix Rio de Janeiro - Exclusividade para projeto especial</t>
  </si>
  <si>
    <t>TBD</t>
  </si>
  <si>
    <t>Bonificação</t>
  </si>
  <si>
    <t>12/05 a 18/05 | 19/05 a 25/05</t>
  </si>
  <si>
    <t xml:space="preserve"> 16/06 a 22/06 | 23/06 a 29/06 | 30/06 a 06/07 |07/07 a 13/07 | 14/07 a 20/07 </t>
  </si>
  <si>
    <t>Banca digital (mídia obrigatória de pacote)</t>
  </si>
  <si>
    <t>10"- 972 ins/dia</t>
  </si>
  <si>
    <t>Mix de Categorias (mídia obrigatória pacote)</t>
  </si>
  <si>
    <t>10"- 1260 ins/dia</t>
  </si>
  <si>
    <t>Empena Dupla</t>
  </si>
  <si>
    <t>Travessa José Bulhões, 24</t>
  </si>
  <si>
    <t>01/06 a 30/06</t>
  </si>
  <si>
    <t>01/05 a 31/05 | 01/07 a 31/07</t>
  </si>
  <si>
    <t>Pacote Banka</t>
  </si>
  <si>
    <t>Banka Tijuca - Av. Maracanã, 772</t>
  </si>
  <si>
    <t xml:space="preserve">Banka Tijuca - Av. Maracanã, 772 </t>
  </si>
  <si>
    <t>01/07 a 31/07</t>
  </si>
  <si>
    <t>Empena Digital - Av. Visconde de Albuquerque</t>
  </si>
  <si>
    <t>08/06 a 07/07</t>
  </si>
  <si>
    <t>Empena Digital - Hotel Íbis - Barra da Tijuca</t>
  </si>
  <si>
    <t>Empena Digital 3D - Hotel Íbis - Barra da Tijuca</t>
  </si>
  <si>
    <t>Hora Exclusiva MUB RJ (mídia obrigatória de pacote)</t>
  </si>
  <si>
    <t>Hora Exclusiva MUPI Rio Super Premium (mídia obrigatória de pacote)</t>
  </si>
  <si>
    <t>Hora Exclusiva MUPI Rio Premium (mídia obrigatória de pacote)</t>
  </si>
  <si>
    <t>Bloco MUPI Rio - Super Premium (mídia obrigatória de pacote)</t>
  </si>
  <si>
    <t>09/06 a 15/06 - 16/06 a 22/06 - 23/06 a 29/06 - 30/06 a 06/07 | 07/07 a 13/07</t>
  </si>
  <si>
    <t>02/06 a 08/06 | 09/06 a 15/06 | 16/06 a 22/06 | 23/06 a 29/06</t>
  </si>
  <si>
    <t xml:space="preserve"> 30/06 a 06/07 | 07/07 a 13/07 | 14/07 a 20/07 </t>
  </si>
  <si>
    <t>Abrigos Belo Horizonte - Exclusividade para projeto especial</t>
  </si>
  <si>
    <t xml:space="preserve">02/06 a 08/06 | 09/06 a 15/06 | 16/06 a 22/06 | 23/06 a 29/06 | 30/06 a 06/07 </t>
  </si>
  <si>
    <t xml:space="preserve"> 07/07 a 13/07 | 14/07 a 20/07 </t>
  </si>
  <si>
    <t>Circuito digital completo - BH (mídia obrigatória pacote)</t>
  </si>
  <si>
    <t xml:space="preserve">Mix Ruas Recife - Circuito Cobertura 1 </t>
  </si>
  <si>
    <t>02/06 a 08/06 | 09/06 a 15/06 | 16/06 a 22/06 | 23/06 a 29/06 | 30/06 a 06/07 |07/07 a 13/07 | 14/07 a 20/07</t>
  </si>
  <si>
    <t>Relógios Recife - Exclusividade para projeto especial</t>
  </si>
  <si>
    <t>Relógios Recife (mídia obrigatória pacote)</t>
  </si>
  <si>
    <t>Tembici (mídia obrigatória pacote)</t>
  </si>
  <si>
    <t xml:space="preserve">MUB Vertical - L1 e L2 </t>
  </si>
  <si>
    <t xml:space="preserve">09/06 a 15/06 - 16/06 a 22/06 - 23/06 a 29/06 - 30/06 a 06/07 - 07/07 a 13/07 </t>
  </si>
  <si>
    <t xml:space="preserve">09/06 a 15/06 - 16/06 a 22/06 - 23/06 a 29/06 - 30/06 a 06/07 </t>
  </si>
  <si>
    <t>Pacote Full Digital L1 e L2 - 3 Slots</t>
  </si>
  <si>
    <t>10"- 2223 ins/dia</t>
  </si>
  <si>
    <t>09/06 a 15/06 - 16/06 a 22/06 - 23/06 a 29/06 - 30/06 a 06/07 - 07/07 a 13/07 - 14/07 a 20/07</t>
  </si>
  <si>
    <t>Pacote Full Digital L1 e L2 - Hora Exclusiva</t>
  </si>
  <si>
    <t>10"- 1482 ins/dia</t>
  </si>
  <si>
    <t>J3042</t>
  </si>
  <si>
    <t>J3042 - 100 YEARS_CWB</t>
  </si>
  <si>
    <t/>
  </si>
  <si>
    <t>J4236</t>
  </si>
  <si>
    <t>BUD FWC 2026</t>
  </si>
  <si>
    <t>BUDWEISER</t>
  </si>
  <si>
    <t xml:space="preserve">Pacote Copa  </t>
  </si>
  <si>
    <t>Blast Day</t>
  </si>
  <si>
    <t xml:space="preserve">13/06 </t>
  </si>
  <si>
    <t xml:space="preserve"> 19/06 </t>
  </si>
  <si>
    <t>24/06</t>
  </si>
  <si>
    <t>29/06</t>
  </si>
  <si>
    <t>05/07</t>
  </si>
  <si>
    <t>11/07</t>
  </si>
  <si>
    <t>15/07</t>
  </si>
  <si>
    <t>19/07</t>
  </si>
  <si>
    <t>Projeto Var +</t>
  </si>
  <si>
    <t>16/06 a 11/06</t>
  </si>
  <si>
    <t>Pacote Copa - 740k</t>
  </si>
  <si>
    <t>Via Publica  2 Hora Excluisiva</t>
  </si>
  <si>
    <t>10"- 2088 ins/dia</t>
  </si>
  <si>
    <t>Icônico Corner Luz - Hora Exclusiva 1h que antecedem os jogos do Brasil. Rodizio entre os patrocinadores.</t>
  </si>
  <si>
    <t>Icônico Paulista - Hora Exclusiva 1h que antecedem os jogos do Brasil. Rodizio entre os patrocinadores.</t>
  </si>
  <si>
    <t>Icônico Sé - Hora Exclusiva 1h que antecedem os jogos do Brasil. Rodizio entre os patrocinadores.</t>
  </si>
  <si>
    <t>Mega Led</t>
  </si>
  <si>
    <t>Mega Led Colunas Digitais Pinheiros - Hora Exclusiva1h que antecedem os jogos do Brasil. Rodizio entre os patrocinadores.</t>
  </si>
  <si>
    <t>Icônico Gêmeos Pinheiros - Hora Exclusiva 2h que antecedem os jogos do Brasil. Rodizio entre os patrocinadores.</t>
  </si>
  <si>
    <t>Veciulação de conteúdo editorial produzido pela TNT Sports em 3 momentos do dia (manhã, almoço e final da tarde)</t>
  </si>
  <si>
    <t xml:space="preserve">EXPERIÊNCIAS JCDECAUX
 -  Veciulação de conteúdo editorial produzido pela TNT Sports em 3 momentos do dia (manhã, almoço e final da tarde)
- 'OOOLA Túnel Consolação
- 'Ambientação Pinheiros + Santo Amaro
- 'Photo OP em 5 lojas de São Paulo
- 'Adesivação em 5 estações da TemBici no RJ
</t>
  </si>
  <si>
    <t>39 Dias</t>
  </si>
  <si>
    <t>Proj, Esp. Castro Alves</t>
  </si>
  <si>
    <t>Proj. Esp. Mário Tourinho</t>
  </si>
  <si>
    <t>Proj. Esp Rua Desembargador Motta esquina com a Alameda Augusto Stellfeld, próximo da Praça da Espanha e Colégio Positivo</t>
  </si>
  <si>
    <t>Mega Painel Digital</t>
  </si>
  <si>
    <t>Batel Square - Painel 3D / AVENIDA VISCONDE DE GUARAPUAVA, 5292</t>
  </si>
  <si>
    <t>10"- 420 ins/dia</t>
  </si>
  <si>
    <t>10"- 340 ins/dia</t>
  </si>
  <si>
    <t>Outdoor Adesivado</t>
  </si>
  <si>
    <t>9,05 x 3,05m</t>
  </si>
  <si>
    <t>Sequencial Frontlight - Av. Paralela - Sentido Centro (6 faces) - Compromisso</t>
  </si>
  <si>
    <t>Blast Day - Mix Categorias</t>
  </si>
  <si>
    <t>J4246</t>
  </si>
  <si>
    <t>Beats TMBR</t>
  </si>
  <si>
    <t>Beats</t>
  </si>
  <si>
    <t>Av. Visconde de Albuquerque</t>
  </si>
  <si>
    <t xml:space="preserve">WAM  </t>
  </si>
  <si>
    <t>15"- 2100 ins/dia</t>
  </si>
  <si>
    <t>Av. N. Sra. de Copacabana, 706 esq. Rua Santa Clara - COPACABANA</t>
  </si>
  <si>
    <t>Av. Princesa Isabel,134</t>
  </si>
  <si>
    <t>Rua Jardim Botanico, 67</t>
  </si>
  <si>
    <t>5,60 x 17,45m</t>
  </si>
  <si>
    <t>Rua Barata Ribeiro, 499</t>
  </si>
  <si>
    <t>Rua Gustavo Sampaio, 710</t>
  </si>
  <si>
    <t>J4323</t>
  </si>
  <si>
    <t>São João</t>
  </si>
  <si>
    <t>PB</t>
  </si>
  <si>
    <t>Campina Grande</t>
  </si>
  <si>
    <t>01/06 a 14/06 | 15/06 a 28/06</t>
  </si>
  <si>
    <t>Tabela padrão</t>
  </si>
  <si>
    <t>Vias Públicas - Circuito digital</t>
  </si>
  <si>
    <t>09/06 a 15/06 - 16/06 a 22/06 - 23/06 a 29/06 - 30/06 a 06/07</t>
  </si>
  <si>
    <t>07/07 a 10/07</t>
  </si>
  <si>
    <t>ÍCARO OOH</t>
  </si>
  <si>
    <t>10"- 350 ins/dia</t>
  </si>
  <si>
    <t>STAMPA</t>
  </si>
  <si>
    <t>CAJU CONECTA</t>
  </si>
  <si>
    <t>R. Treze de Maio, 355</t>
  </si>
  <si>
    <t>5,00 x 10,00m</t>
  </si>
  <si>
    <t>Caruaru</t>
  </si>
  <si>
    <t>Maracanaú</t>
  </si>
  <si>
    <t>Brahma Levantamento 26</t>
  </si>
  <si>
    <t>Sertanejo</t>
  </si>
  <si>
    <t>MEXT</t>
  </si>
  <si>
    <t>Painel De Estrada Estático</t>
  </si>
  <si>
    <t>Painel Rodoviário - (MEX377A) Rod. J. Roberto Magalhães KM 16.9 (350 Km de Barretos)</t>
  </si>
  <si>
    <t>15,00 x 5,00m</t>
  </si>
  <si>
    <t>01/08 a 04/08</t>
  </si>
  <si>
    <t>04/09 a 07/09</t>
  </si>
  <si>
    <t>VEX</t>
  </si>
  <si>
    <t>Painel Rodoviário - Rod Washigton Luiz KM 412 + 000 - sentido São José do Rio Preto</t>
  </si>
  <si>
    <t>Jundiaí</t>
  </si>
  <si>
    <t>Painel Rodoviário - (MEX127) Rod. Bandeirantes, Km 63 (350 Km de Barretos)</t>
  </si>
  <si>
    <t>São José do Rio Preto</t>
  </si>
  <si>
    <t>Brahma Zero</t>
  </si>
  <si>
    <t>Av. Visc de Albuquerque</t>
  </si>
  <si>
    <t>Pacote Definir</t>
  </si>
  <si>
    <t>Trem - Adesivação externa</t>
  </si>
  <si>
    <t>Adesivação Externa - 7 Vagões</t>
  </si>
  <si>
    <t>Edificios residenciais</t>
  </si>
  <si>
    <t>Empena  Dupla - Travessa José Bulhões, 24</t>
  </si>
  <si>
    <t>BH BUS</t>
  </si>
  <si>
    <t>Circuito digital</t>
  </si>
  <si>
    <t>6 Empenas Digitais | 18 Painéis de Led | 31 Bancas Digitais</t>
  </si>
  <si>
    <t>Via Pública - Customizado</t>
  </si>
  <si>
    <t>A definir</t>
  </si>
  <si>
    <t>Pacote a definir</t>
  </si>
  <si>
    <t>10"- 850 ins/dia</t>
  </si>
  <si>
    <t>MINAS TÊNIS CLUBE - CIRCUITO TELAS</t>
  </si>
  <si>
    <t>15"- 450 ins/dia</t>
  </si>
  <si>
    <t>Ed. Residencial - Edificios A |Quinta a Domingo</t>
  </si>
  <si>
    <t>4 dias</t>
  </si>
  <si>
    <t>Av.Visconde de Pirajá, 589</t>
  </si>
  <si>
    <t>Av. da Abolição, 2094,</t>
  </si>
  <si>
    <t>Roteiro a Definir</t>
  </si>
  <si>
    <t>A7 RNF</t>
  </si>
  <si>
    <t>Rua 28, Cruzamento Av. dos Holandeses - Ponta D’areia</t>
  </si>
  <si>
    <t>21,00 x 12,50m</t>
  </si>
  <si>
    <t xml:space="preserve"> Clube Hebraica - Circuito 4 Telas</t>
  </si>
  <si>
    <t>Roteiro a definir - Via Pública - Pacote a definir</t>
  </si>
  <si>
    <t>65</t>
  </si>
  <si>
    <t>Via Pública - Corredores 30% SOV - Pacote a definir</t>
  </si>
  <si>
    <t>100</t>
  </si>
  <si>
    <t>Linha vermelha - Icônico - Estação Sé</t>
  </si>
  <si>
    <t>Linha Amarela - Icônico Corner Luz - Estação Luz</t>
  </si>
  <si>
    <t>Via Pública - Slots Completo - Faria Lima, Paulista e 9 De Julho - Pacote a definir</t>
  </si>
  <si>
    <t>50</t>
  </si>
  <si>
    <t>400</t>
  </si>
  <si>
    <t>Roteiro a definir - Via Pública - Sex a Dom - Pacote a definir</t>
  </si>
  <si>
    <t>130</t>
  </si>
  <si>
    <t>60</t>
  </si>
  <si>
    <t>200</t>
  </si>
  <si>
    <t>Via Pública - Bloco MUPI Rio - Super Premium  - Pacote a definir</t>
  </si>
  <si>
    <t>Visconde de Pirajá, 589</t>
  </si>
  <si>
    <t xml:space="preserve">(*) Hotel Ibis - Barra da Tijuca </t>
  </si>
  <si>
    <t xml:space="preserve">Rua da Glória, 3 </t>
  </si>
  <si>
    <t>320</t>
  </si>
  <si>
    <t>Via Pública - Roteiro a Definir - Pacote a definir</t>
  </si>
  <si>
    <t>54</t>
  </si>
  <si>
    <t>Av. Luiz Paulo Franco, 779</t>
  </si>
  <si>
    <t>6</t>
  </si>
  <si>
    <t>FREDIZAK</t>
  </si>
  <si>
    <t>Av. Princesa Diana, 505 – Alphaville</t>
  </si>
  <si>
    <t>300</t>
  </si>
  <si>
    <t>Rateio SSA</t>
  </si>
  <si>
    <t>Em definição</t>
  </si>
  <si>
    <t>ZERO ZERO 1º FLIGHT</t>
  </si>
  <si>
    <t>Via Pública - Pacote</t>
  </si>
  <si>
    <t>Linha Vermelha - Estação Sé - Icônico</t>
  </si>
  <si>
    <t>Edifício Residencial ( Quinta à Domingo)</t>
  </si>
  <si>
    <t>FÉRIAS E FERIADOS 2º FLIGHT</t>
  </si>
  <si>
    <t>Circuito Painel de Led - Via Pública</t>
  </si>
  <si>
    <t>CONSTRUMÍDIA</t>
  </si>
  <si>
    <t>Av. da Abolição, 2094 - Meireles</t>
  </si>
  <si>
    <t>7,35 x 49,95m</t>
  </si>
  <si>
    <t>ZERO ZERO 2º FLIGHT</t>
  </si>
  <si>
    <t>FÉRIAS E FERIADOS IMC</t>
  </si>
  <si>
    <t>Av. Engenheiro Roberto Freire, 4220</t>
  </si>
  <si>
    <t>8,00 x 16,00m</t>
  </si>
  <si>
    <t>MIDAS MÍDIA</t>
  </si>
  <si>
    <t>1,90 x 0,83m</t>
  </si>
  <si>
    <t>10"- 760 ins/dia</t>
  </si>
  <si>
    <t>PRISMA PAINÉIS</t>
  </si>
  <si>
    <t>Av. João XXIII, próximo a
ponte JK</t>
  </si>
  <si>
    <t>9,10 x 3,45m</t>
  </si>
  <si>
    <t>Terminal</t>
  </si>
  <si>
    <t>Totem Digital - Terminal Cohab/Cohatrac</t>
  </si>
  <si>
    <t>15"- 540 ins/dia</t>
  </si>
  <si>
    <t>Painel Estático - Terminal Cohab/Cohatrac</t>
  </si>
  <si>
    <t>Terminal Cohab/Cohatrac</t>
  </si>
  <si>
    <t>Av. Cel. Colares Moreira - Tropical Shopping</t>
  </si>
  <si>
    <t>4,85 x 19,90m</t>
  </si>
  <si>
    <t>BUREAU</t>
  </si>
  <si>
    <t>10"- 4320 ins/dia</t>
  </si>
  <si>
    <t>Av. Fernandes Lima, 1513</t>
  </si>
  <si>
    <t>9,50 x 3,50m</t>
  </si>
  <si>
    <t>10"- 45000 ins/dia</t>
  </si>
  <si>
    <t>EM DEFINIÇÃO</t>
  </si>
  <si>
    <t>Urbia</t>
  </si>
  <si>
    <t>Rateio</t>
  </si>
  <si>
    <t>URBIA</t>
  </si>
  <si>
    <t>Parque</t>
  </si>
  <si>
    <t>10"- 84 ins/dia</t>
  </si>
  <si>
    <t>Bonificação Rateio</t>
  </si>
  <si>
    <t>J3963</t>
  </si>
  <si>
    <t>NATURALS JAN/FEV</t>
  </si>
  <si>
    <t>Via Pública - Bonificado - Pacote Carnaval</t>
  </si>
  <si>
    <t>Bonificação Expotransamerica</t>
  </si>
  <si>
    <t>Via Pública - Bonificado  - Pacote Carnaval</t>
  </si>
  <si>
    <t>CGH - Circuito Cobertura - Embarque e Desembarque - 12 faces</t>
  </si>
  <si>
    <t>10"- 2520 ins/dia</t>
  </si>
  <si>
    <t>J4160</t>
  </si>
  <si>
    <t>TMNR</t>
  </si>
  <si>
    <t>Via Pública  - Pacote Lolla</t>
  </si>
  <si>
    <t>Via Pública - Pacote Lolla</t>
  </si>
  <si>
    <t>Corredores - 30% SOV  - Pacote Lolla</t>
  </si>
  <si>
    <t>Reaplicação Carta</t>
  </si>
  <si>
    <t>GRU-54 - Carrossel T3 - Desembarque  - Pacote Lolla</t>
  </si>
  <si>
    <t>GRU-133 - Rede Digital Check-In - Embarque  - Pacote Lolla</t>
  </si>
  <si>
    <t>CGH - Circuito Cobertura SIV's - 77 faces</t>
  </si>
  <si>
    <t>Mega Led, Mega Testeira, Projeto Especial Pórtico - Aeroporto de São Paulo/Congonhas - Embarque</t>
  </si>
  <si>
    <t>Em Definição</t>
  </si>
  <si>
    <t xml:space="preserve">Via Pública  - Pacote a def. </t>
  </si>
  <si>
    <t>Via Pública - Reaplicação  - Pacote a definir</t>
  </si>
  <si>
    <t xml:space="preserve">Corredores - 30% SOV - Pacote a def. </t>
  </si>
  <si>
    <t>Via Pública - Pacote a definir</t>
  </si>
  <si>
    <t>Via Publica - Pacote Carnaval</t>
  </si>
  <si>
    <t xml:space="preserve">Av. Visconde de Albuquerque </t>
  </si>
  <si>
    <t>15"- 1044 ins/dia</t>
  </si>
  <si>
    <t>Av. Beira Mar, 200</t>
  </si>
  <si>
    <t>LAMP MÍDIA</t>
  </si>
  <si>
    <t>Av. Ataulfo de Paiva, esquina com Bartolomeu Mitre</t>
  </si>
  <si>
    <t>3,50 x 15,00m</t>
  </si>
  <si>
    <t>Rua Aires Saldanha, 76 - 3 slots + Testeira Estática</t>
  </si>
  <si>
    <t>4,50 x 1,90m</t>
  </si>
  <si>
    <t>Tabela Mensal - 3 slots</t>
  </si>
  <si>
    <t>Rua dos Oitis, 9 - 3 slots - 3 slots + Testeira Estática</t>
  </si>
  <si>
    <t>3,30m x 2,00m</t>
  </si>
  <si>
    <t>Rua Rainha Guilhermina, 155 - 3 slots - 3 slots + Testeira Estática</t>
  </si>
  <si>
    <t xml:space="preserve">1,36 x 1,67m </t>
  </si>
  <si>
    <t>Rua Visconde de Pirajá, 419 - 3 slots - 3 slots + Testeira Estática</t>
  </si>
  <si>
    <t>3,45 x 1,90m</t>
  </si>
  <si>
    <t>Rua Povina Cavalcanti - Fashion Mall - 3 slots - 3 slots + Testeira Estática</t>
  </si>
  <si>
    <t>3,52 x 1,92m</t>
  </si>
  <si>
    <t>Estrada da Gávea, 817 - 3 slots - 3 slots + Testeira Estática</t>
  </si>
  <si>
    <t>Roteiro Orla - Bloqueio de orla (já incluido Lagoa e BB Lanches)</t>
  </si>
  <si>
    <t xml:space="preserve">Totens Digitais + Testeiras Digitais </t>
  </si>
  <si>
    <t>Aeroporto Santos Dumont - Pacote TMNR</t>
  </si>
  <si>
    <t>Bossa Nova Mall - Pacote TMNR</t>
  </si>
  <si>
    <t>Aeroporto Santos Dumont - Pacote TMNR - Slot Duplo</t>
  </si>
  <si>
    <t>Bossa Nova Mall - Pacote TMNR - Slot Duplo</t>
  </si>
  <si>
    <t>10" - 732 ins/dia</t>
  </si>
  <si>
    <t>NEOOH/GOL MÍDIA</t>
  </si>
  <si>
    <t>Circuito Desembarque</t>
  </si>
  <si>
    <t>Via Publica  - Pacote a TMNR</t>
  </si>
  <si>
    <t xml:space="preserve">Via Publica  </t>
  </si>
  <si>
    <t>Via Publica  -  Pacote TMNR</t>
  </si>
  <si>
    <t>Via Publica   - Pacote TMNR</t>
  </si>
  <si>
    <t>Via Publica  - Pacote a definir</t>
  </si>
  <si>
    <t>15"- 1350 ins/dia</t>
  </si>
  <si>
    <t>Barata Ribeiro com a Raimundo Correia - 582</t>
  </si>
  <si>
    <t>6,90 x 14,90m</t>
  </si>
  <si>
    <t>Av. Nossa Senhora de Copacabana, 706 - Slot Duplo</t>
  </si>
  <si>
    <t>CORUJA</t>
  </si>
  <si>
    <t>Av. Princesa Isabel, 134 - Slot Duplo</t>
  </si>
  <si>
    <t>Rua Visconde de Pirajá, 11</t>
  </si>
  <si>
    <t>Rua Visconde de Pirajá, 623</t>
  </si>
  <si>
    <t>Rua Barata Ribeiro, 12</t>
  </si>
  <si>
    <t>21,00 x 18,00m</t>
  </si>
  <si>
    <t>Av. Lúcio Costa, 5210 - Novotel</t>
  </si>
  <si>
    <t>Frontlight Sequencial - Av. Américas 10333</t>
  </si>
  <si>
    <t>Barata Ribeiro, 658 - Slot Duplo</t>
  </si>
  <si>
    <t>15"- 1440 ins/dia</t>
  </si>
  <si>
    <t>Av. Nossa Senhora de Copacabana, 928 - Slot Duplo</t>
  </si>
  <si>
    <t>3,50 x 15,50m</t>
  </si>
  <si>
    <t>Ibis Hotel - Barra da Tijuca ( 3D ) -</t>
  </si>
  <si>
    <t>R2OOH</t>
  </si>
  <si>
    <t>Av. Rio Branco, 211</t>
  </si>
  <si>
    <t xml:space="preserve">Av. Rio Branco, 211 </t>
  </si>
  <si>
    <t>Rua Barata Ribeiro, 774</t>
  </si>
  <si>
    <t>5,76 x 8,64m</t>
  </si>
  <si>
    <t>Av. Princesa Isabel, 323 - Slot Duplo</t>
  </si>
  <si>
    <t>Rua Barata Ribeiro, 530</t>
  </si>
  <si>
    <t>AMPM</t>
  </si>
  <si>
    <t>Posto</t>
  </si>
  <si>
    <t>Metrô Rio - L1 - Estação Cardeal Arcoverde- Mub Vertical - Pacote TMNR</t>
  </si>
  <si>
    <t>Aeroporto Galeão - Circuito Desembarque - Slot Duplo - Pacote TMNR</t>
  </si>
  <si>
    <t>10"- 1824 ins/dia</t>
  </si>
  <si>
    <t>Túnel Digital</t>
  </si>
  <si>
    <t>SDU - Túnel de Led - Desembarque</t>
  </si>
  <si>
    <t>10"- 2400 ins/dia</t>
  </si>
  <si>
    <t>Rua Visconde de Pirajá, 589 - Slot Duplo</t>
  </si>
  <si>
    <t>Via Publica  - Pacote a definir - Pacote TMNR</t>
  </si>
  <si>
    <t>Saquarema</t>
  </si>
  <si>
    <t>Multifaces</t>
  </si>
  <si>
    <t>Rod. Amaral Peixoto</t>
  </si>
  <si>
    <t>Capital Midias</t>
  </si>
  <si>
    <t>SEQUENCIAL BANNERS DUPLA FACE LED* - EMBARQUE|DESEMBARQUE</t>
  </si>
  <si>
    <t>SC</t>
  </si>
  <si>
    <t>Florianópolis</t>
  </si>
  <si>
    <t>FLORIPA SQUARE</t>
  </si>
  <si>
    <t>Mega Tela - Ed. CEU Empresarial - R. Fúlvio Aducci, 627</t>
  </si>
  <si>
    <t>15"- 600 ins/dia</t>
  </si>
  <si>
    <t>DIGITAL FLP MAX 20 - 1:1 - Pacote Carnaval</t>
  </si>
  <si>
    <t>PONTO Z</t>
  </si>
  <si>
    <t>Circuito Leds</t>
  </si>
  <si>
    <t>Floripa Square</t>
  </si>
  <si>
    <t>DIGITAL FLP MAX 20 - 1:1 - Pacote TMNR</t>
  </si>
  <si>
    <t>DIGITAL FLP MAX 20 - 1:1 - Pacote a definir</t>
  </si>
  <si>
    <t>Duchas</t>
  </si>
  <si>
    <t>MUB Ducha - Praias - Pacote a definir</t>
  </si>
  <si>
    <t>Tabela para 7 dias</t>
  </si>
  <si>
    <t>Reaplicação Pontos Fixos</t>
  </si>
  <si>
    <t>Via Pública - a definir</t>
  </si>
  <si>
    <t>9,00 x 3,60m</t>
  </si>
  <si>
    <t>BSB-41 - Esteira Desembarque - Pacote Carnaval</t>
  </si>
  <si>
    <t>BSB-37 - Conector Norte - Pacote Carnaval</t>
  </si>
  <si>
    <t>BSB-40 - Conector Sul - Pacote Carnaval</t>
  </si>
  <si>
    <t>BSB-14 - Embarque e Desembarque - Pacote Carnaval</t>
  </si>
  <si>
    <t>BSB-35 - Desembarque Internacional - Pacote Carnaval</t>
  </si>
  <si>
    <t>BSB-11 - Saguão Embarque/Desembarque Doméstico (02 faces estáticas) - Pacote Carnaval</t>
  </si>
  <si>
    <t>MUB - RELÓGIOS - CIRCUITO DOWNTOWN</t>
  </si>
  <si>
    <t>BSB-41 - Esteira Desembarque - Pacote Aero BSB</t>
  </si>
  <si>
    <t>BSB-37 - Conector Norte - Pacote Aero BSB</t>
  </si>
  <si>
    <t>BSB-40 - Conector Sul - Pacote Aero BSB</t>
  </si>
  <si>
    <t>BSB-14 - Embarque e Desembarque - Pacote BSB Aero</t>
  </si>
  <si>
    <t>BSB-35 - Desembarque Internacional - Pacote Aero BSB</t>
  </si>
  <si>
    <t>BSB-35 - Desembarque Internacional -  Pacote Aero BSB</t>
  </si>
  <si>
    <t>BSB-11 - Saguão Embarque/Desembarque Doméstico (02 faces estáticas) - Pacote Aero BSB</t>
  </si>
  <si>
    <t>Circuito Estático - 38 MUBs dupla face - 76 Faces - Pacote Carnaval</t>
  </si>
  <si>
    <t>BRAVO AD</t>
  </si>
  <si>
    <t>Aeroporto de Fernando de Noronha - Circuito Digital - 5 Faces - Embarque/Desembarque</t>
  </si>
  <si>
    <t>15"- 200 ins/dia</t>
  </si>
  <si>
    <t>Circuito Estático - 38 MUBs dupla face - 76 Faces - Pacote a definir</t>
  </si>
  <si>
    <t>Bravo AD</t>
  </si>
  <si>
    <t>Abrigos - Orla - Pacote Orla</t>
  </si>
  <si>
    <t>Leds - Orla  - Pacote Orla</t>
  </si>
  <si>
    <t>Abrigos - Orla  - Pacote Orla</t>
  </si>
  <si>
    <t>Leds - Orla - Pacote Orla</t>
  </si>
  <si>
    <t>Painel de Led - Pacote a definir</t>
  </si>
  <si>
    <t>Grandes Formatos - Cirucito Completo - Pacote TMNR</t>
  </si>
  <si>
    <t>Aeroporto de Fortaleza - Porta Saída - Sala de Restituição de Bagagem + Adesivo Parede (FOR34) - Pacote a definir</t>
  </si>
  <si>
    <t>Diversas</t>
  </si>
  <si>
    <t>Aeroporto de Fortaleza - Circuito Digital Desembarque - 23 Faces - Pacote a definir</t>
  </si>
  <si>
    <t>Aeroporto de Fortaleza - Porta Saída - Sala de Restituição de Bagagem + Adesivo Parede (FOR35) - Pacote a definir</t>
  </si>
  <si>
    <t>CONTRUMÍDIA</t>
  </si>
  <si>
    <t>Av. dos Coqueiros, 1799 - Cumbuco</t>
  </si>
  <si>
    <t>7,80 x 8,00m</t>
  </si>
  <si>
    <t>Av. Abolição, 3089</t>
  </si>
  <si>
    <t>3,30m x 18,67m</t>
  </si>
  <si>
    <t>Kallas</t>
  </si>
  <si>
    <t>Monitores | Aeroporto Internacional de São Luís</t>
  </si>
  <si>
    <t>10"- 60 ins/dia</t>
  </si>
  <si>
    <t>Circuito Air Mub</t>
  </si>
  <si>
    <t>Aeroporto Internacional de São Luís - Soft Digital - Check-in</t>
  </si>
  <si>
    <t>Relógios Digitais - Orla - Pacote Orla</t>
  </si>
  <si>
    <t>Relógios Estáticos - Orla  - Pacote Orla</t>
  </si>
  <si>
    <t>TemBici - Orla  - Pacote Orla</t>
  </si>
  <si>
    <t>TemBici - Orla - Pacote Orla</t>
  </si>
  <si>
    <t>Relógios Digitais - Orla  - Pacote Orla</t>
  </si>
  <si>
    <t>Relógios Estáticos - Orla - Pacote Orla</t>
  </si>
  <si>
    <t xml:space="preserve">J3985 </t>
  </si>
  <si>
    <t>CORONA LISBOA</t>
  </si>
  <si>
    <t>Vias Públicas  - Pacote a definir</t>
  </si>
  <si>
    <t>10"- 150 ins/dia</t>
  </si>
  <si>
    <t>Vias Públicas - Pacote a definir</t>
  </si>
  <si>
    <t xml:space="preserve">Av. Mal. Mascarenhas de Morais, 4651 - Imbiribeira </t>
  </si>
  <si>
    <t>Relógios Digitais - Orla   - Pacote Orla</t>
  </si>
  <si>
    <t>Mix de Formatos | MUB e Relógio - Pacote TMNR</t>
  </si>
  <si>
    <t>Mix de Formatos | MUB e Relógio - Pacote a definir</t>
  </si>
  <si>
    <t>01/03 a 31/03 | 01/05 a 31/05 | 01/08 a 31/08 | 01/11 a 30/11</t>
  </si>
  <si>
    <t>01/04 a 30/04 | 01/09 a 30/09 | 01/10 a 31/10 | 01/12 a 31/12</t>
  </si>
  <si>
    <t>Reaplicação Rateio SSA</t>
  </si>
  <si>
    <t>Via Pública - Compromisso</t>
  </si>
  <si>
    <t>07/03 a 20/03 | 21/03 a 03/04 | 04/04 a 17/04 | 18/04 a 01/05 |02/05 a 15/05 | 16/05 a 29/05 | 08/08 a 21/08 | 22/08 a 04/09 | 05/09 a 18/09 | 19/09 a 02/10 | 03/10 a 16/10 | 17/10 a 30/10 | 31/10 a 13/11 | 14/11 a 27/11 | 28/11 a 11/12 | 12/12 a 25/12</t>
  </si>
  <si>
    <t>Via Pública - Rua Rubens Guelli, 68 esqina com a Av. ACM</t>
  </si>
  <si>
    <t>Relógios Digitais - Orla  -  Pacote Orla</t>
  </si>
  <si>
    <t>J3957</t>
  </si>
  <si>
    <t>Beats Carnaval</t>
  </si>
  <si>
    <t xml:space="preserve">Carnaval </t>
  </si>
  <si>
    <t>Roteiro a definir - Via Pública -  Pacote Carnaval</t>
  </si>
  <si>
    <t>Roteiro a definir - Via Pública -  Pacote Carnaval - Corredores Carnaval 30% SOV</t>
  </si>
  <si>
    <t>Roteiro a definir - Via Pública  -  Pacote Carnaval</t>
  </si>
  <si>
    <t>Icônico Sé - Pacote Carnaval (1 dia e meio)</t>
  </si>
  <si>
    <t>Icônico Mega Led Luz - Circular - Luz Linha Amarela (1 dia e meio)</t>
  </si>
  <si>
    <t xml:space="preserve">Icônico Mega Led Luz - Circular - Luz Linha Amarela </t>
  </si>
  <si>
    <t>3 Diarias</t>
  </si>
  <si>
    <t>Pacote Digital Brigadeiro  - Pacote Carnaval</t>
  </si>
  <si>
    <t>2 Diarias</t>
  </si>
  <si>
    <t>7, 8, 13, 14, 15, 16, 17, 21, 22</t>
  </si>
  <si>
    <t>5 Diarias</t>
  </si>
  <si>
    <t>Pacote Digital Consolação - Pacote Carnaval  (2 slots)</t>
  </si>
  <si>
    <t>10"- 1694 ins/dia</t>
  </si>
  <si>
    <t>Pacote Digital Palmeiras-Barra Funda - Pacote Carnaval  (2 slots)</t>
  </si>
  <si>
    <t>Pacote Digital Faria Lima - Pacote Carnaval  (2 slots)</t>
  </si>
  <si>
    <t>Pacote Digital Santa Cruz - linha lilás - Pacote Carnaval</t>
  </si>
  <si>
    <t>Pacote Digital Fradique Coutinho - Pacote Carnaval  (2 slots)</t>
  </si>
  <si>
    <t>Pacote Digital Paulista - Pacote Carnaval  (2 slots)</t>
  </si>
  <si>
    <t>Pacote Digital Pinheiros - Pacote Carnaval  (2 slots)</t>
  </si>
  <si>
    <t>Pacote Digital República - L4 Amarela - Pacote Carnaval  (2 slots)</t>
  </si>
  <si>
    <t>Ambientação</t>
  </si>
  <si>
    <t>Estação Santa Cruz - Túnel conexão 1 cód. 253</t>
  </si>
  <si>
    <t>Linha 3 - Vermelha| 6 vagões</t>
  </si>
  <si>
    <t>26 dias</t>
  </si>
  <si>
    <t>Roteiro a definir - Via Pública - Bloqueio Pacote Carnaval</t>
  </si>
  <si>
    <t>Via Pública - Corredores - 30% SOV - Bloqueio Pacote Carnaval</t>
  </si>
  <si>
    <t>10"- 2541 ins/dia</t>
  </si>
  <si>
    <t>Roteiro a definir - Via Pública- Bloqueio Pacote Carnaval</t>
  </si>
  <si>
    <t>Av. Beira Mar, 200 ( divisão de ponto com Brahma )</t>
  </si>
  <si>
    <t>Topo de Prédio Digital</t>
  </si>
  <si>
    <t>Mega Curve - Av. Beira Mar - Ed. Brasília</t>
  </si>
  <si>
    <t>Mub Digital - Todas as Estações ( circuito à definir com  138 faces ) - Pacote Carnaval - Slot Duplo</t>
  </si>
  <si>
    <t>10"- 438 ins/dia</t>
  </si>
  <si>
    <t>Circuito - Led Carioca + Led Jardim Oceanico / 2 telas - Pacote Carnaval - Slot Duplo</t>
  </si>
  <si>
    <t>Vlt</t>
  </si>
  <si>
    <t>7 vagões</t>
  </si>
  <si>
    <t>Circuito Digital - SDU | Megas Led´s Desembarque</t>
  </si>
  <si>
    <t>NOVA LAPA</t>
  </si>
  <si>
    <t>Terminal de Ônibus</t>
  </si>
  <si>
    <t>Mega Lona Embarque e Desembarque - corredor de ônibus</t>
  </si>
  <si>
    <t>Circuito Digital Completo
18 Monitores,  6 Totens, 8 Painéis Standard , 4 Painéis Premium e 1 Painel Dupla face</t>
  </si>
  <si>
    <t>10"- 320 ins/dia</t>
  </si>
  <si>
    <t>Roteiro a definir - Via Pública ( sugestão: Bi semana 6 a Bi semana 8)</t>
  </si>
  <si>
    <t>CHAVES OUTDOOR</t>
  </si>
  <si>
    <t>EI MÍDIA</t>
  </si>
  <si>
    <t>WAY MÍDIA</t>
  </si>
  <si>
    <t>IMAGEM DIGITAL OOH</t>
  </si>
  <si>
    <t xml:space="preserve">Av.Tancredo Neves </t>
  </si>
  <si>
    <t>Av.Tancredo Neves</t>
  </si>
  <si>
    <t xml:space="preserve">A definir </t>
  </si>
  <si>
    <t>Circuito com 75 faces  - Pacote Carnaval</t>
  </si>
  <si>
    <t xml:space="preserve">Circuito com 50 faces  - Pacote Carnaval </t>
  </si>
  <si>
    <t>Roteiro zonas de interesse</t>
  </si>
  <si>
    <t>1,17 x 1,71m</t>
  </si>
  <si>
    <t>Roteiro a definir - Circuito com 37 faces - Pacote Carnaval</t>
  </si>
  <si>
    <t>10"- 708 ins/dia</t>
  </si>
  <si>
    <t>Totens Digitais - dupla face / 19 estações = 48 totens - 96 faces</t>
  </si>
  <si>
    <t>Av.dos Andradas, 3520</t>
  </si>
  <si>
    <t>Av. Presidente Carlos Luz, 3855 / Av. Presidente Carlos Luz, 1205</t>
  </si>
  <si>
    <t>08/07 a 13/07</t>
  </si>
  <si>
    <t>08/07 a 11/07</t>
  </si>
  <si>
    <t>MEGA MÍDIA OOH</t>
  </si>
  <si>
    <t>J4228</t>
  </si>
  <si>
    <t>Cremosidade | Chopp Brahma</t>
  </si>
  <si>
    <t xml:space="preserve"> 01/09 a 30/09 | 01/10 a 31/10 | 01/12 a 31/12</t>
  </si>
  <si>
    <t xml:space="preserve">01/04 a 15/04 </t>
  </si>
  <si>
    <t>J4227</t>
  </si>
  <si>
    <t>Chopp Brahma</t>
  </si>
  <si>
    <t xml:space="preserve">01/03 a 31/03 | 01/05 a 31/05 </t>
  </si>
  <si>
    <t xml:space="preserve">01/04 a 30/04 | 01/09 a 30/09 | 01/10 a 31/10 </t>
  </si>
  <si>
    <t>19/07 a 17/08</t>
  </si>
  <si>
    <t>10"- 2196 ins/dia</t>
  </si>
  <si>
    <t>01/04 A 30/04 | 01/11 A 30/11</t>
  </si>
  <si>
    <t>01/12 A 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</si>
</sst>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16]d\-mmm\-yy;@"/>
    <numFmt numFmtId="165" formatCode="dd/mm/yy;@"/>
    <numFmt numFmtId="166" formatCode="mmm\-d"/>
    <numFmt numFmtId="167" formatCode="dd/mm/yy"/>
    <numFmt numFmtId="168" formatCode="d/m/yy"/>
    <numFmt numFmtId="169" formatCode="dd/mm"/>
    <numFmt numFmtId="170" formatCode="d/m/yyyy"/>
    <numFmt numFmtId="171" formatCode="d/m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999999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rgb="FF99999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8"/>
      <color rgb="FF999999"/>
      <name val="Aptos Narrow"/>
      <family val="2"/>
      <scheme val="minor"/>
    </font>
    <font>
      <sz val="8"/>
      <color theme="1"/>
      <name val="Century Gothic"/>
      <family val="2"/>
    </font>
    <font>
      <sz val="8"/>
      <color rgb="FF000000"/>
      <name val="&quot;Century Gothic&quot;"/>
    </font>
    <font>
      <sz val="8"/>
      <color theme="1"/>
      <name val="&quot;Century Gothic&quot;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rgb="FFFF99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theme="4" tint="0.59999389629810485"/>
        <bgColor rgb="FFFF99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D9D9D9"/>
      </top>
      <bottom style="hair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4" fontId="2" fillId="4" borderId="0" xfId="0" quotePrefix="1" applyNumberFormat="1" applyFont="1" applyFill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" fontId="8" fillId="4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4" fontId="5" fillId="0" borderId="0" xfId="0" applyNumberFormat="1" applyFont="1"/>
    <xf numFmtId="4" fontId="5" fillId="4" borderId="0" xfId="0" applyNumberFormat="1" applyFont="1" applyFill="1" applyAlignment="1">
      <alignment horizontal="center"/>
    </xf>
    <xf numFmtId="0" fontId="5" fillId="0" borderId="0" xfId="0" applyFont="1"/>
    <xf numFmtId="3" fontId="5" fillId="4" borderId="0" xfId="0" applyNumberFormat="1" applyFont="1" applyFill="1" applyAlignment="1">
      <alignment horizontal="center"/>
    </xf>
    <xf numFmtId="167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4" fontId="4" fillId="4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4" fontId="0" fillId="0" borderId="0" xfId="0" applyNumberFormat="1"/>
    <xf numFmtId="4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9" fontId="5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9" fontId="11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0" fillId="5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71" fontId="6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6" fontId="9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" fontId="5" fillId="6" borderId="0" xfId="0" applyNumberFormat="1" applyFont="1" applyFill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4" fontId="4" fillId="6" borderId="0" xfId="0" applyNumberFormat="1" applyFont="1" applyFill="1" applyAlignment="1">
      <alignment horizontal="center"/>
    </xf>
    <xf numFmtId="4" fontId="0" fillId="6" borderId="0" xfId="0" applyNumberFormat="1" applyFill="1" applyAlignment="1">
      <alignment horizontal="center"/>
    </xf>
    <xf numFmtId="9" fontId="0" fillId="6" borderId="0" xfId="1" applyFont="1" applyFill="1" applyAlignment="1">
      <alignment horizontal="center"/>
    </xf>
    <xf numFmtId="4" fontId="0" fillId="6" borderId="0" xfId="0" applyNumberFormat="1" applyFill="1"/>
    <xf numFmtId="3" fontId="0" fillId="6" borderId="0" xfId="0" applyNumberFormat="1" applyFill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1" fontId="15" fillId="9" borderId="0" xfId="0" applyNumberFormat="1" applyFont="1" applyFill="1" applyAlignment="1">
      <alignment horizontal="center"/>
    </xf>
    <xf numFmtId="1" fontId="16" fillId="9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9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171" fontId="3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" fontId="5" fillId="4" borderId="0" xfId="0" applyNumberFormat="1" applyFont="1" applyFill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9" fontId="0" fillId="4" borderId="0" xfId="1" applyFont="1" applyFill="1" applyAlignment="1">
      <alignment horizontal="center"/>
    </xf>
    <xf numFmtId="4" fontId="0" fillId="4" borderId="0" xfId="0" applyNumberFormat="1" applyFill="1"/>
    <xf numFmtId="170" fontId="5" fillId="0" borderId="0" xfId="0" applyNumberFormat="1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66" fontId="6" fillId="11" borderId="0" xfId="0" applyNumberFormat="1" applyFont="1" applyFill="1" applyAlignment="1">
      <alignment horizontal="center" vertical="center"/>
    </xf>
    <xf numFmtId="167" fontId="6" fillId="11" borderId="0" xfId="0" applyNumberFormat="1" applyFont="1" applyFill="1" applyAlignment="1">
      <alignment horizontal="center" vertical="center"/>
    </xf>
    <xf numFmtId="167" fontId="3" fillId="11" borderId="0" xfId="0" applyNumberFormat="1" applyFont="1" applyFill="1" applyAlignment="1">
      <alignment horizontal="center" vertical="center"/>
    </xf>
    <xf numFmtId="165" fontId="7" fillId="11" borderId="0" xfId="0" applyNumberFormat="1" applyFont="1" applyFill="1" applyAlignment="1">
      <alignment horizontal="center" vertical="center"/>
    </xf>
    <xf numFmtId="165" fontId="6" fillId="11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1" fontId="5" fillId="11" borderId="0" xfId="0" applyNumberFormat="1" applyFont="1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1" fontId="5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4" fontId="4" fillId="11" borderId="0" xfId="0" applyNumberFormat="1" applyFont="1" applyFill="1" applyAlignment="1">
      <alignment horizontal="center"/>
    </xf>
    <xf numFmtId="4" fontId="0" fillId="11" borderId="0" xfId="0" applyNumberFormat="1" applyFill="1" applyAlignment="1">
      <alignment horizontal="center"/>
    </xf>
    <xf numFmtId="9" fontId="0" fillId="11" borderId="0" xfId="1" applyFont="1" applyFill="1" applyAlignment="1">
      <alignment horizontal="center"/>
    </xf>
    <xf numFmtId="4" fontId="0" fillId="11" borderId="0" xfId="0" applyNumberFormat="1" applyFill="1"/>
    <xf numFmtId="3" fontId="0" fillId="11" borderId="0" xfId="0" applyNumberFormat="1" applyFill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9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93A7-071A-4FC5-A7EC-53FB04026DA6}">
  <dimension ref="A1:CV2549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outlineLevelCol="1"/>
  <cols>
    <col min="1" max="1" width="12.6640625"/>
    <col min="2" max="3" width="14.33203125" style="152" customWidth="1"/>
    <col min="4" max="4" width="16.6640625" style="153" customWidth="1"/>
    <col min="5" max="5" width="20.6640625" customWidth="1"/>
    <col min="6" max="6" width="20.44140625" customWidth="1"/>
    <col min="7" max="7" width="14.88671875" style="153" customWidth="1"/>
    <col min="8" max="8" width="16.21875" customWidth="1"/>
    <col min="9" max="9" width="12.6640625"/>
    <col min="10" max="10" width="18" customWidth="1"/>
    <col min="11" max="11" width="12.6640625"/>
    <col min="12" max="12" width="23.21875" customWidth="1"/>
    <col min="13" max="13" width="29.44140625" customWidth="1"/>
    <col min="14" max="17" width="12.6640625" style="153"/>
    <col min="18" max="18" width="12.6640625"/>
    <col min="19" max="19" width="12.6640625" style="154"/>
    <col min="20" max="27" width="12.6640625" style="155" customWidth="1" outlineLevel="1"/>
    <col min="28" max="28" width="12.6640625" style="25"/>
    <col min="29" max="29" width="12.6640625" style="155"/>
    <col min="30" max="30" width="12.6640625" style="26"/>
    <col min="31" max="31" width="24.5546875" style="156" customWidth="1"/>
    <col min="32" max="32" width="21.5546875" style="157" customWidth="1"/>
    <col min="33" max="33" width="17.77734375" style="155" customWidth="1"/>
    <col min="34" max="34" width="12.77734375" style="30" bestFit="1" customWidth="1"/>
    <col min="35" max="37" width="13.109375" style="30" bestFit="1" customWidth="1"/>
    <col min="38" max="39" width="12.77734375" style="30" bestFit="1" customWidth="1"/>
    <col min="40" max="41" width="13.109375" style="30" bestFit="1" customWidth="1"/>
    <col min="42" max="43" width="12.88671875" style="30" bestFit="1" customWidth="1"/>
    <col min="44" max="46" width="13.88671875" style="30" bestFit="1" customWidth="1"/>
    <col min="47" max="47" width="12.77734375" style="30" bestFit="1" customWidth="1"/>
    <col min="48" max="49" width="13.44140625" style="30" bestFit="1" customWidth="1"/>
    <col min="50" max="50" width="12.77734375" style="30" bestFit="1" customWidth="1"/>
    <col min="51" max="51" width="16.6640625" style="30" customWidth="1"/>
    <col min="52" max="55" width="13.6640625" style="30" bestFit="1" customWidth="1"/>
    <col min="56" max="56" width="12.77734375" style="30" bestFit="1" customWidth="1"/>
    <col min="57" max="59" width="13.109375" style="30" bestFit="1" customWidth="1"/>
    <col min="60" max="65" width="12.77734375" style="30" bestFit="1" customWidth="1"/>
    <col min="66" max="66" width="13.77734375" style="30" bestFit="1" customWidth="1"/>
    <col min="67" max="85" width="12.77734375" style="30" bestFit="1" customWidth="1"/>
    <col min="86" max="88" width="12.6640625" style="158"/>
    <col min="89" max="89" width="12.6640625" style="159"/>
    <col min="90" max="90" width="24.109375" customWidth="1"/>
    <col min="91" max="91" width="17.5546875" style="43" customWidth="1"/>
    <col min="92" max="93" width="12.6640625" style="44"/>
    <col min="94" max="94" width="12.6640625" style="45"/>
    <col min="95" max="95" width="12.6640625" style="46"/>
    <col min="96" max="96" width="12.6640625" style="44"/>
    <col min="97" max="97" width="12.6640625" style="47"/>
    <col min="98" max="98" width="12.6640625"/>
    <col min="99" max="99" width="12.6640625" style="48"/>
    <col min="100" max="100" width="12.6640625" style="44"/>
  </cols>
  <sheetData>
    <row r="1" spans="1:100" ht="55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/>
      <c r="R1" s="4" t="s">
        <v>16</v>
      </c>
      <c r="S1" s="6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7" t="s">
        <v>26</v>
      </c>
      <c r="AC1" s="1" t="s">
        <v>27</v>
      </c>
      <c r="AD1" s="1" t="s">
        <v>28</v>
      </c>
      <c r="AE1" s="8" t="s">
        <v>29</v>
      </c>
      <c r="AF1" s="2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9" t="s">
        <v>89</v>
      </c>
      <c r="CN1" s="10" t="s">
        <v>90</v>
      </c>
      <c r="CO1" s="10" t="s">
        <v>91</v>
      </c>
      <c r="CP1" s="11" t="s">
        <v>92</v>
      </c>
      <c r="CQ1" s="12" t="s">
        <v>93</v>
      </c>
      <c r="CR1" s="10" t="s">
        <v>94</v>
      </c>
      <c r="CS1" s="13" t="s">
        <v>95</v>
      </c>
      <c r="CT1" s="4" t="s">
        <v>96</v>
      </c>
      <c r="CU1" s="14" t="s">
        <v>97</v>
      </c>
      <c r="CV1" s="10" t="s">
        <v>98</v>
      </c>
    </row>
    <row r="2" spans="1:100">
      <c r="A2" s="15" t="s">
        <v>99</v>
      </c>
      <c r="B2" s="16" t="s">
        <v>100</v>
      </c>
      <c r="C2" s="16" t="s">
        <v>101</v>
      </c>
      <c r="D2" s="17" t="s">
        <v>102</v>
      </c>
      <c r="E2" s="18" t="s">
        <v>103</v>
      </c>
      <c r="F2" s="15"/>
      <c r="G2" s="19" t="s">
        <v>104</v>
      </c>
      <c r="H2" s="18" t="s">
        <v>105</v>
      </c>
      <c r="I2" s="18" t="s">
        <v>106</v>
      </c>
      <c r="J2" s="18" t="s">
        <v>107</v>
      </c>
      <c r="K2" s="18" t="s">
        <v>108</v>
      </c>
      <c r="L2" s="18" t="s">
        <v>109</v>
      </c>
      <c r="M2" s="18" t="s">
        <v>110</v>
      </c>
      <c r="N2" s="19" t="s">
        <v>111</v>
      </c>
      <c r="O2" s="19" t="s">
        <v>112</v>
      </c>
      <c r="P2" s="19"/>
      <c r="Q2" s="19"/>
      <c r="R2" s="20" t="s">
        <v>113</v>
      </c>
      <c r="S2" s="21">
        <v>1</v>
      </c>
      <c r="T2" s="22"/>
      <c r="U2" s="22">
        <v>10</v>
      </c>
      <c r="V2" s="22"/>
      <c r="W2" s="22">
        <v>0</v>
      </c>
      <c r="X2" s="22"/>
      <c r="Y2" s="22"/>
      <c r="Z2" s="23"/>
      <c r="AA2" s="24"/>
      <c r="AC2" s="15">
        <v>0</v>
      </c>
      <c r="AD2" s="26">
        <v>46084</v>
      </c>
      <c r="AE2" s="27">
        <v>46084</v>
      </c>
      <c r="AF2" s="28"/>
      <c r="AG2" s="22">
        <v>1</v>
      </c>
      <c r="AH2" s="29"/>
      <c r="AI2" s="29"/>
      <c r="AJ2" s="29"/>
      <c r="AK2" s="29"/>
      <c r="AL2" s="29"/>
      <c r="AM2" s="29"/>
      <c r="AN2" s="29"/>
      <c r="AO2" s="29"/>
      <c r="AP2" s="29">
        <v>8</v>
      </c>
      <c r="AQ2" s="29"/>
      <c r="AR2" s="29"/>
      <c r="AS2" s="29"/>
      <c r="AT2" s="29"/>
      <c r="AU2" s="29"/>
      <c r="AV2" s="29"/>
      <c r="AW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CH2" s="31">
        <v>1</v>
      </c>
      <c r="CI2" s="31">
        <v>1</v>
      </c>
      <c r="CJ2" s="31">
        <v>8</v>
      </c>
      <c r="CK2" s="32" t="s">
        <v>114</v>
      </c>
      <c r="CM2" s="33">
        <v>25000</v>
      </c>
      <c r="CN2" s="34">
        <v>25000</v>
      </c>
      <c r="CO2" s="34">
        <v>25000</v>
      </c>
      <c r="CP2" s="35">
        <v>0.2</v>
      </c>
      <c r="CQ2" s="36">
        <v>20000</v>
      </c>
      <c r="CR2" s="36">
        <v>20000</v>
      </c>
      <c r="CS2" s="37">
        <v>16000</v>
      </c>
      <c r="CT2" s="38" t="s">
        <v>115</v>
      </c>
      <c r="CU2" s="39">
        <v>0</v>
      </c>
      <c r="CV2" s="34">
        <v>0</v>
      </c>
    </row>
    <row r="3" spans="1:100">
      <c r="A3" s="15" t="s">
        <v>116</v>
      </c>
      <c r="B3" s="16" t="s">
        <v>117</v>
      </c>
      <c r="C3" s="16" t="s">
        <v>118</v>
      </c>
      <c r="D3" s="17" t="s">
        <v>119</v>
      </c>
      <c r="E3" s="18" t="s">
        <v>120</v>
      </c>
      <c r="F3" s="15"/>
      <c r="G3" s="19" t="s">
        <v>104</v>
      </c>
      <c r="H3" s="18" t="s">
        <v>105</v>
      </c>
      <c r="I3" s="18" t="s">
        <v>106</v>
      </c>
      <c r="J3" s="18" t="s">
        <v>121</v>
      </c>
      <c r="K3" s="18" t="s">
        <v>122</v>
      </c>
      <c r="L3" s="18" t="s">
        <v>123</v>
      </c>
      <c r="M3" s="18" t="s">
        <v>122</v>
      </c>
      <c r="N3" s="19" t="s">
        <v>124</v>
      </c>
      <c r="O3" s="19" t="s">
        <v>112</v>
      </c>
      <c r="P3" s="19"/>
      <c r="Q3" s="19"/>
      <c r="R3" s="20" t="s">
        <v>125</v>
      </c>
      <c r="S3" s="21">
        <v>1</v>
      </c>
      <c r="T3" s="22">
        <v>864</v>
      </c>
      <c r="U3" s="22">
        <v>10</v>
      </c>
      <c r="V3" s="22" t="s">
        <v>126</v>
      </c>
      <c r="W3" s="22">
        <v>864</v>
      </c>
      <c r="X3" s="22"/>
      <c r="Y3" s="22"/>
      <c r="Z3" s="23"/>
      <c r="AA3" s="24"/>
      <c r="AB3" s="25" t="s">
        <v>127</v>
      </c>
      <c r="AC3" s="15">
        <v>7</v>
      </c>
      <c r="AD3" s="26">
        <v>46105</v>
      </c>
      <c r="AE3" s="27">
        <v>46118</v>
      </c>
      <c r="AF3" s="28"/>
      <c r="AG3" s="22">
        <v>14</v>
      </c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>
        <v>190</v>
      </c>
      <c r="AT3" s="29">
        <v>190</v>
      </c>
      <c r="AU3" s="29"/>
      <c r="AV3" s="29"/>
      <c r="AW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CH3" s="31">
        <v>1</v>
      </c>
      <c r="CI3" s="31">
        <v>2</v>
      </c>
      <c r="CJ3" s="31">
        <v>380</v>
      </c>
      <c r="CK3" s="32" t="s">
        <v>128</v>
      </c>
      <c r="CM3" s="33">
        <v>8065.37</v>
      </c>
      <c r="CN3" s="34">
        <v>8065.37</v>
      </c>
      <c r="CO3" s="34">
        <v>3064840.6</v>
      </c>
      <c r="CP3" s="35">
        <v>0.65</v>
      </c>
      <c r="CQ3" s="36">
        <v>2822.8795</v>
      </c>
      <c r="CR3" s="36">
        <v>1072694.21</v>
      </c>
      <c r="CS3" s="37">
        <v>858155.36800000002</v>
      </c>
      <c r="CT3" s="38" t="s">
        <v>115</v>
      </c>
      <c r="CU3" s="39">
        <v>100225984.6012422</v>
      </c>
      <c r="CV3" s="34">
        <v>8.5622044164918449</v>
      </c>
    </row>
    <row r="4" spans="1:100">
      <c r="A4" s="15" t="s">
        <v>116</v>
      </c>
      <c r="B4" s="16" t="s">
        <v>117</v>
      </c>
      <c r="C4" s="16" t="s">
        <v>118</v>
      </c>
      <c r="D4" s="17" t="s">
        <v>119</v>
      </c>
      <c r="E4" s="18" t="s">
        <v>120</v>
      </c>
      <c r="F4" s="15"/>
      <c r="G4" s="19" t="s">
        <v>104</v>
      </c>
      <c r="H4" s="18" t="s">
        <v>105</v>
      </c>
      <c r="I4" s="18" t="s">
        <v>106</v>
      </c>
      <c r="J4" s="18" t="s">
        <v>121</v>
      </c>
      <c r="K4" s="18" t="s">
        <v>129</v>
      </c>
      <c r="L4" s="18" t="s">
        <v>130</v>
      </c>
      <c r="M4" s="18" t="s">
        <v>129</v>
      </c>
      <c r="N4" s="19" t="s">
        <v>111</v>
      </c>
      <c r="O4" s="19" t="s">
        <v>112</v>
      </c>
      <c r="P4" s="19"/>
      <c r="Q4" s="19"/>
      <c r="R4" s="20" t="s">
        <v>131</v>
      </c>
      <c r="S4" s="21">
        <v>1</v>
      </c>
      <c r="T4" s="22">
        <v>348</v>
      </c>
      <c r="U4" s="22">
        <v>10</v>
      </c>
      <c r="V4" s="22" t="s">
        <v>132</v>
      </c>
      <c r="W4" s="22">
        <v>348</v>
      </c>
      <c r="X4" s="22"/>
      <c r="Y4" s="22"/>
      <c r="Z4" s="23"/>
      <c r="AA4" s="24"/>
      <c r="AB4" s="25" t="s">
        <v>127</v>
      </c>
      <c r="AC4" s="15">
        <v>7</v>
      </c>
      <c r="AD4" s="26">
        <v>46105</v>
      </c>
      <c r="AE4" s="27">
        <v>46118</v>
      </c>
      <c r="AF4" s="28"/>
      <c r="AG4" s="22">
        <v>14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>
        <v>260</v>
      </c>
      <c r="AT4" s="29">
        <v>260</v>
      </c>
      <c r="AU4" s="29"/>
      <c r="AV4" s="29"/>
      <c r="AW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CH4" s="31">
        <v>1</v>
      </c>
      <c r="CI4" s="31">
        <v>2</v>
      </c>
      <c r="CJ4" s="31">
        <v>520</v>
      </c>
      <c r="CK4" s="32" t="s">
        <v>128</v>
      </c>
      <c r="CM4" s="33">
        <v>230.46133</v>
      </c>
      <c r="CN4" s="34">
        <v>230.46133</v>
      </c>
      <c r="CO4" s="34">
        <v>119839.8916</v>
      </c>
      <c r="CP4" s="35">
        <v>0.65</v>
      </c>
      <c r="CQ4" s="36">
        <v>80.661465499999991</v>
      </c>
      <c r="CR4" s="36">
        <v>41943.962059999998</v>
      </c>
      <c r="CS4" s="37">
        <v>33555.169648000003</v>
      </c>
      <c r="CT4" s="38" t="s">
        <v>115</v>
      </c>
      <c r="CU4" s="39">
        <v>0</v>
      </c>
      <c r="CV4" s="34">
        <v>0</v>
      </c>
    </row>
    <row r="5" spans="1:100">
      <c r="A5" s="15" t="s">
        <v>116</v>
      </c>
      <c r="B5" s="16" t="s">
        <v>117</v>
      </c>
      <c r="C5" s="16" t="s">
        <v>118</v>
      </c>
      <c r="D5" s="17" t="s">
        <v>133</v>
      </c>
      <c r="E5" s="18" t="s">
        <v>120</v>
      </c>
      <c r="F5" s="15"/>
      <c r="G5" s="19" t="s">
        <v>104</v>
      </c>
      <c r="H5" s="18" t="s">
        <v>105</v>
      </c>
      <c r="I5" s="18" t="s">
        <v>106</v>
      </c>
      <c r="J5" s="18" t="s">
        <v>134</v>
      </c>
      <c r="K5" s="18" t="s">
        <v>122</v>
      </c>
      <c r="L5" s="18" t="s">
        <v>135</v>
      </c>
      <c r="M5" s="18" t="s">
        <v>122</v>
      </c>
      <c r="N5" s="19" t="s">
        <v>136</v>
      </c>
      <c r="O5" s="19" t="s">
        <v>137</v>
      </c>
      <c r="P5" s="19"/>
      <c r="Q5" s="19"/>
      <c r="R5" s="20" t="s">
        <v>138</v>
      </c>
      <c r="S5" s="21">
        <v>1</v>
      </c>
      <c r="T5" s="22"/>
      <c r="U5" s="22"/>
      <c r="V5" s="22"/>
      <c r="W5" s="22">
        <v>0</v>
      </c>
      <c r="X5" s="22"/>
      <c r="Y5" s="22"/>
      <c r="Z5" s="23"/>
      <c r="AA5" s="24"/>
      <c r="AB5" s="25" t="s">
        <v>127</v>
      </c>
      <c r="AC5" s="15">
        <v>7</v>
      </c>
      <c r="AD5" s="26">
        <v>46112</v>
      </c>
      <c r="AE5" s="27">
        <v>46118</v>
      </c>
      <c r="AF5" s="28"/>
      <c r="AG5" s="22">
        <v>7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>
        <v>100</v>
      </c>
      <c r="AU5" s="29"/>
      <c r="AV5" s="29"/>
      <c r="AW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CH5" s="31">
        <v>1</v>
      </c>
      <c r="CI5" s="31">
        <v>1</v>
      </c>
      <c r="CJ5" s="31">
        <v>100</v>
      </c>
      <c r="CK5" s="32" t="s">
        <v>128</v>
      </c>
      <c r="CM5" s="33">
        <v>5634</v>
      </c>
      <c r="CN5" s="34">
        <v>5634</v>
      </c>
      <c r="CO5" s="34">
        <v>563400</v>
      </c>
      <c r="CP5" s="35">
        <v>0.61</v>
      </c>
      <c r="CQ5" s="36">
        <v>2197.2600000000002</v>
      </c>
      <c r="CR5" s="36">
        <v>219726</v>
      </c>
      <c r="CS5" s="37">
        <v>175780.8</v>
      </c>
      <c r="CT5" s="38" t="s">
        <v>115</v>
      </c>
      <c r="CU5" s="39">
        <v>0</v>
      </c>
      <c r="CV5" s="34">
        <v>0</v>
      </c>
    </row>
    <row r="6" spans="1:100">
      <c r="A6" s="15" t="s">
        <v>116</v>
      </c>
      <c r="B6" s="16" t="s">
        <v>117</v>
      </c>
      <c r="C6" s="16" t="s">
        <v>118</v>
      </c>
      <c r="D6" s="17" t="s">
        <v>102</v>
      </c>
      <c r="E6" s="18" t="s">
        <v>139</v>
      </c>
      <c r="F6" s="15"/>
      <c r="G6" s="19" t="s">
        <v>104</v>
      </c>
      <c r="H6" s="18" t="s">
        <v>105</v>
      </c>
      <c r="I6" s="18" t="s">
        <v>106</v>
      </c>
      <c r="J6" s="18" t="s">
        <v>140</v>
      </c>
      <c r="K6" s="18" t="s">
        <v>122</v>
      </c>
      <c r="L6" s="18" t="s">
        <v>141</v>
      </c>
      <c r="M6" s="18" t="s">
        <v>142</v>
      </c>
      <c r="N6" s="19" t="s">
        <v>143</v>
      </c>
      <c r="O6" s="19" t="s">
        <v>137</v>
      </c>
      <c r="P6" s="19"/>
      <c r="Q6" s="19"/>
      <c r="R6" s="20" t="s">
        <v>138</v>
      </c>
      <c r="S6" s="21">
        <v>1</v>
      </c>
      <c r="T6" s="22"/>
      <c r="U6" s="22"/>
      <c r="V6" s="22"/>
      <c r="W6" s="22">
        <v>0</v>
      </c>
      <c r="X6" s="22"/>
      <c r="Y6" s="22"/>
      <c r="Z6" s="23"/>
      <c r="AA6" s="24"/>
      <c r="AB6" s="25" t="s">
        <v>127</v>
      </c>
      <c r="AC6" s="15">
        <v>7</v>
      </c>
      <c r="AD6" s="26">
        <v>46113</v>
      </c>
      <c r="AE6" s="27">
        <v>46123</v>
      </c>
      <c r="AF6" s="28"/>
      <c r="AG6" s="15">
        <v>11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>
        <v>3</v>
      </c>
      <c r="AV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CG6" s="29"/>
      <c r="CH6" s="31">
        <v>1</v>
      </c>
      <c r="CI6" s="31">
        <v>1</v>
      </c>
      <c r="CJ6" s="31">
        <v>3</v>
      </c>
      <c r="CK6" s="32" t="s">
        <v>128</v>
      </c>
      <c r="CL6" s="38"/>
      <c r="CM6" s="33">
        <v>346896</v>
      </c>
      <c r="CN6" s="34">
        <v>346896</v>
      </c>
      <c r="CO6" s="34">
        <v>1040688</v>
      </c>
      <c r="CP6" s="35">
        <v>0</v>
      </c>
      <c r="CQ6" s="36">
        <v>346896</v>
      </c>
      <c r="CR6" s="36">
        <v>1040688</v>
      </c>
      <c r="CS6" s="37">
        <v>832550.40000000002</v>
      </c>
      <c r="CT6" s="38" t="s">
        <v>115</v>
      </c>
      <c r="CU6" s="39">
        <v>0</v>
      </c>
      <c r="CV6" s="34">
        <v>0</v>
      </c>
    </row>
    <row r="7" spans="1:100">
      <c r="A7" s="15" t="s">
        <v>116</v>
      </c>
      <c r="B7" s="16" t="s">
        <v>117</v>
      </c>
      <c r="C7" s="16" t="s">
        <v>118</v>
      </c>
      <c r="D7" s="17" t="s">
        <v>133</v>
      </c>
      <c r="E7" s="18" t="s">
        <v>120</v>
      </c>
      <c r="F7" s="15"/>
      <c r="G7" s="19" t="s">
        <v>144</v>
      </c>
      <c r="H7" s="18" t="s">
        <v>145</v>
      </c>
      <c r="I7" s="18" t="s">
        <v>146</v>
      </c>
      <c r="J7" s="18" t="s">
        <v>134</v>
      </c>
      <c r="K7" s="18" t="s">
        <v>122</v>
      </c>
      <c r="L7" s="18" t="s">
        <v>147</v>
      </c>
      <c r="M7" s="18" t="s">
        <v>122</v>
      </c>
      <c r="N7" s="19" t="s">
        <v>148</v>
      </c>
      <c r="O7" s="19" t="s">
        <v>137</v>
      </c>
      <c r="P7" s="19"/>
      <c r="Q7" s="19"/>
      <c r="R7" s="20" t="s">
        <v>138</v>
      </c>
      <c r="S7" s="21">
        <v>1</v>
      </c>
      <c r="T7" s="22"/>
      <c r="U7" s="22"/>
      <c r="V7" s="22"/>
      <c r="W7" s="22">
        <v>0</v>
      </c>
      <c r="X7" s="22"/>
      <c r="Y7" s="22"/>
      <c r="Z7" s="23"/>
      <c r="AA7" s="24"/>
      <c r="AB7" s="25" t="s">
        <v>127</v>
      </c>
      <c r="AC7" s="15">
        <v>7</v>
      </c>
      <c r="AD7" s="26">
        <v>46112</v>
      </c>
      <c r="AE7" s="27">
        <v>46118</v>
      </c>
      <c r="AF7" s="28"/>
      <c r="AG7" s="15">
        <v>7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>
        <v>136</v>
      </c>
      <c r="AU7" s="29"/>
      <c r="AV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CG7" s="29"/>
      <c r="CH7" s="31">
        <v>1</v>
      </c>
      <c r="CI7" s="31">
        <v>1</v>
      </c>
      <c r="CJ7" s="31">
        <v>136</v>
      </c>
      <c r="CK7" s="32" t="s">
        <v>128</v>
      </c>
      <c r="CL7" s="38"/>
      <c r="CM7" s="33">
        <v>3683.232</v>
      </c>
      <c r="CN7" s="34">
        <v>3683.232</v>
      </c>
      <c r="CO7" s="34">
        <v>500919.55200000008</v>
      </c>
      <c r="CP7" s="35">
        <v>0.45</v>
      </c>
      <c r="CQ7" s="36">
        <v>2025.7775999999999</v>
      </c>
      <c r="CR7" s="36">
        <v>275505.75360000011</v>
      </c>
      <c r="CS7" s="37">
        <v>220404.60287999999</v>
      </c>
      <c r="CT7" s="38" t="s">
        <v>115</v>
      </c>
      <c r="CU7" s="39">
        <v>0</v>
      </c>
      <c r="CV7" s="34">
        <v>0</v>
      </c>
    </row>
    <row r="8" spans="1:100">
      <c r="A8" s="15" t="s">
        <v>116</v>
      </c>
      <c r="B8" s="16" t="s">
        <v>117</v>
      </c>
      <c r="C8" s="16" t="s">
        <v>118</v>
      </c>
      <c r="D8" s="17" t="s">
        <v>119</v>
      </c>
      <c r="E8" s="18" t="s">
        <v>120</v>
      </c>
      <c r="F8" s="15"/>
      <c r="G8" s="19" t="s">
        <v>144</v>
      </c>
      <c r="H8" s="18" t="s">
        <v>145</v>
      </c>
      <c r="I8" s="18" t="s">
        <v>146</v>
      </c>
      <c r="J8" s="18" t="s">
        <v>121</v>
      </c>
      <c r="K8" s="18" t="s">
        <v>122</v>
      </c>
      <c r="L8" s="18" t="s">
        <v>149</v>
      </c>
      <c r="M8" s="18" t="s">
        <v>122</v>
      </c>
      <c r="N8" s="19" t="s">
        <v>150</v>
      </c>
      <c r="O8" s="19" t="s">
        <v>112</v>
      </c>
      <c r="P8" s="19"/>
      <c r="Q8" s="19"/>
      <c r="R8" s="20" t="s">
        <v>151</v>
      </c>
      <c r="S8" s="21">
        <v>1</v>
      </c>
      <c r="T8" s="22">
        <v>1440</v>
      </c>
      <c r="U8" s="22">
        <v>10</v>
      </c>
      <c r="V8" s="22" t="s">
        <v>152</v>
      </c>
      <c r="W8" s="22">
        <v>1440</v>
      </c>
      <c r="X8" s="22"/>
      <c r="Y8" s="22"/>
      <c r="Z8" s="23"/>
      <c r="AA8" s="24"/>
      <c r="AB8" s="25" t="s">
        <v>127</v>
      </c>
      <c r="AC8" s="15">
        <v>7</v>
      </c>
      <c r="AD8" s="26">
        <v>46105</v>
      </c>
      <c r="AE8" s="27">
        <v>46118</v>
      </c>
      <c r="AF8" s="40"/>
      <c r="AG8" s="15">
        <v>14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>
        <v>50</v>
      </c>
      <c r="AT8" s="29">
        <v>50</v>
      </c>
      <c r="AU8" s="29"/>
      <c r="AV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CG8" s="29"/>
      <c r="CH8" s="31">
        <v>1</v>
      </c>
      <c r="CI8" s="31">
        <v>2</v>
      </c>
      <c r="CJ8" s="31">
        <v>100</v>
      </c>
      <c r="CK8" s="32" t="s">
        <v>128</v>
      </c>
      <c r="CL8" s="38"/>
      <c r="CM8" s="33">
        <v>6610.28</v>
      </c>
      <c r="CN8" s="34">
        <v>6610.28</v>
      </c>
      <c r="CO8" s="34">
        <v>661028</v>
      </c>
      <c r="CP8" s="35">
        <v>0.8</v>
      </c>
      <c r="CQ8" s="36">
        <v>1322.056</v>
      </c>
      <c r="CR8" s="36">
        <v>132205.6</v>
      </c>
      <c r="CS8" s="37">
        <v>105764.48</v>
      </c>
      <c r="CT8" s="38" t="s">
        <v>115</v>
      </c>
      <c r="CU8" s="39">
        <v>0</v>
      </c>
      <c r="CV8" s="34">
        <v>0</v>
      </c>
    </row>
    <row r="9" spans="1:100">
      <c r="A9" s="15" t="s">
        <v>116</v>
      </c>
      <c r="B9" s="16" t="s">
        <v>117</v>
      </c>
      <c r="C9" s="16" t="s">
        <v>118</v>
      </c>
      <c r="D9" s="17" t="s">
        <v>119</v>
      </c>
      <c r="E9" s="18" t="s">
        <v>120</v>
      </c>
      <c r="F9" s="15"/>
      <c r="G9" s="19" t="s">
        <v>144</v>
      </c>
      <c r="H9" s="18" t="s">
        <v>145</v>
      </c>
      <c r="I9" s="18" t="s">
        <v>146</v>
      </c>
      <c r="J9" s="18" t="s">
        <v>121</v>
      </c>
      <c r="K9" s="18" t="s">
        <v>122</v>
      </c>
      <c r="L9" s="18" t="s">
        <v>153</v>
      </c>
      <c r="M9" s="18" t="s">
        <v>122</v>
      </c>
      <c r="N9" s="19" t="s">
        <v>124</v>
      </c>
      <c r="O9" s="19" t="s">
        <v>112</v>
      </c>
      <c r="P9" s="19"/>
      <c r="Q9" s="19"/>
      <c r="R9" s="20" t="s">
        <v>154</v>
      </c>
      <c r="S9" s="21">
        <v>1</v>
      </c>
      <c r="T9" s="22">
        <v>720</v>
      </c>
      <c r="U9" s="22">
        <v>10</v>
      </c>
      <c r="V9" s="22" t="s">
        <v>155</v>
      </c>
      <c r="W9" s="22">
        <v>720</v>
      </c>
      <c r="X9" s="22"/>
      <c r="Y9" s="22"/>
      <c r="Z9" s="23"/>
      <c r="AA9" s="24"/>
      <c r="AB9" s="25" t="s">
        <v>127</v>
      </c>
      <c r="AC9" s="15">
        <v>7</v>
      </c>
      <c r="AD9" s="26">
        <v>46105</v>
      </c>
      <c r="AE9" s="27">
        <v>46118</v>
      </c>
      <c r="AF9" s="28"/>
      <c r="AG9" s="15">
        <v>14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>
        <v>54</v>
      </c>
      <c r="AT9" s="29">
        <v>54</v>
      </c>
      <c r="AU9" s="29"/>
      <c r="AV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CG9" s="29"/>
      <c r="CH9" s="31">
        <v>1</v>
      </c>
      <c r="CI9" s="31">
        <v>2</v>
      </c>
      <c r="CJ9" s="31">
        <v>108</v>
      </c>
      <c r="CK9" s="32" t="s">
        <v>128</v>
      </c>
      <c r="CL9" s="38"/>
      <c r="CM9" s="33">
        <v>6561.21774</v>
      </c>
      <c r="CN9" s="34">
        <v>6561.21774</v>
      </c>
      <c r="CO9" s="34">
        <v>708611.51592000003</v>
      </c>
      <c r="CP9" s="35">
        <v>0.75</v>
      </c>
      <c r="CQ9" s="36">
        <v>1640.304435</v>
      </c>
      <c r="CR9" s="36">
        <v>177152.87898000001</v>
      </c>
      <c r="CS9" s="37">
        <v>141722.30318399999</v>
      </c>
      <c r="CT9" s="38" t="s">
        <v>115</v>
      </c>
      <c r="CU9" s="39">
        <v>0</v>
      </c>
      <c r="CV9" s="34">
        <v>0</v>
      </c>
    </row>
    <row r="10" spans="1:100">
      <c r="A10" s="15" t="s">
        <v>116</v>
      </c>
      <c r="B10" s="16" t="s">
        <v>117</v>
      </c>
      <c r="C10" s="16" t="s">
        <v>118</v>
      </c>
      <c r="D10" s="17" t="s">
        <v>119</v>
      </c>
      <c r="E10" s="18" t="s">
        <v>120</v>
      </c>
      <c r="F10" s="15"/>
      <c r="G10" s="19" t="s">
        <v>144</v>
      </c>
      <c r="H10" s="18" t="s">
        <v>145</v>
      </c>
      <c r="I10" s="18" t="s">
        <v>146</v>
      </c>
      <c r="J10" s="18" t="s">
        <v>121</v>
      </c>
      <c r="K10" s="18" t="s">
        <v>129</v>
      </c>
      <c r="L10" s="18" t="s">
        <v>130</v>
      </c>
      <c r="M10" s="18" t="s">
        <v>129</v>
      </c>
      <c r="N10" s="19" t="s">
        <v>111</v>
      </c>
      <c r="O10" s="19" t="s">
        <v>112</v>
      </c>
      <c r="P10" s="19"/>
      <c r="Q10" s="19"/>
      <c r="R10" s="20" t="s">
        <v>131</v>
      </c>
      <c r="S10" s="21">
        <v>1</v>
      </c>
      <c r="T10" s="22">
        <v>348</v>
      </c>
      <c r="U10" s="22">
        <v>10</v>
      </c>
      <c r="V10" s="22" t="s">
        <v>132</v>
      </c>
      <c r="W10" s="22">
        <v>348</v>
      </c>
      <c r="X10" s="22"/>
      <c r="Y10" s="22"/>
      <c r="Z10" s="23"/>
      <c r="AA10" s="24"/>
      <c r="AB10" s="25" t="s">
        <v>127</v>
      </c>
      <c r="AC10" s="15">
        <v>7</v>
      </c>
      <c r="AD10" s="26">
        <v>46105</v>
      </c>
      <c r="AE10" s="27">
        <v>46118</v>
      </c>
      <c r="AF10" s="40"/>
      <c r="AG10" s="15">
        <v>14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>
        <v>160</v>
      </c>
      <c r="AT10" s="29">
        <v>160</v>
      </c>
      <c r="AU10" s="29"/>
      <c r="AV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CG10" s="29"/>
      <c r="CH10" s="31">
        <v>1</v>
      </c>
      <c r="CI10" s="31">
        <v>2</v>
      </c>
      <c r="CJ10" s="31">
        <v>320</v>
      </c>
      <c r="CK10" s="32" t="s">
        <v>128</v>
      </c>
      <c r="CL10" s="38"/>
      <c r="CM10" s="33">
        <v>230.46133</v>
      </c>
      <c r="CN10" s="34">
        <v>230.46133</v>
      </c>
      <c r="CO10" s="34">
        <v>73747.625599999999</v>
      </c>
      <c r="CP10" s="35">
        <v>0.65</v>
      </c>
      <c r="CQ10" s="36">
        <v>80.661465499999991</v>
      </c>
      <c r="CR10" s="36">
        <v>25811.668959999999</v>
      </c>
      <c r="CS10" s="37">
        <v>20649.335168000001</v>
      </c>
      <c r="CT10" s="38" t="s">
        <v>115</v>
      </c>
      <c r="CU10" s="39">
        <v>0</v>
      </c>
      <c r="CV10" s="34">
        <v>0</v>
      </c>
    </row>
    <row r="11" spans="1:100">
      <c r="A11" s="15" t="s">
        <v>156</v>
      </c>
      <c r="B11" s="16" t="s">
        <v>157</v>
      </c>
      <c r="C11" s="16" t="s">
        <v>158</v>
      </c>
      <c r="D11" s="17" t="s">
        <v>102</v>
      </c>
      <c r="E11" s="18" t="s">
        <v>120</v>
      </c>
      <c r="F11" s="15"/>
      <c r="G11" s="19" t="s">
        <v>144</v>
      </c>
      <c r="H11" s="18" t="s">
        <v>145</v>
      </c>
      <c r="I11" s="18" t="s">
        <v>146</v>
      </c>
      <c r="J11" s="18" t="s">
        <v>159</v>
      </c>
      <c r="K11" s="18" t="s">
        <v>160</v>
      </c>
      <c r="L11" s="18" t="s">
        <v>147</v>
      </c>
      <c r="M11" s="18" t="s">
        <v>161</v>
      </c>
      <c r="N11" s="19" t="s">
        <v>148</v>
      </c>
      <c r="O11" s="19" t="s">
        <v>137</v>
      </c>
      <c r="P11" s="19"/>
      <c r="Q11" s="19"/>
      <c r="R11" s="20" t="s">
        <v>162</v>
      </c>
      <c r="S11" s="21">
        <v>1</v>
      </c>
      <c r="T11" s="22"/>
      <c r="U11" s="22"/>
      <c r="V11" s="22"/>
      <c r="W11" s="22">
        <v>0</v>
      </c>
      <c r="X11" s="22">
        <v>1.2</v>
      </c>
      <c r="Y11" s="22">
        <v>1.3</v>
      </c>
      <c r="Z11" s="23" t="s">
        <v>163</v>
      </c>
      <c r="AA11" s="24">
        <v>300</v>
      </c>
      <c r="AB11" s="25" t="s">
        <v>127</v>
      </c>
      <c r="AC11" s="15">
        <v>7</v>
      </c>
      <c r="AD11" s="26">
        <v>46023</v>
      </c>
      <c r="AE11" s="27">
        <v>46029</v>
      </c>
      <c r="AF11" s="28"/>
      <c r="AG11" s="15">
        <v>7</v>
      </c>
      <c r="AH11" s="29">
        <v>300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CG11" s="29"/>
      <c r="CH11" s="31">
        <v>1</v>
      </c>
      <c r="CI11" s="31">
        <v>1</v>
      </c>
      <c r="CJ11" s="31">
        <v>300</v>
      </c>
      <c r="CK11" s="32" t="s">
        <v>128</v>
      </c>
      <c r="CL11" s="38" t="s">
        <v>164</v>
      </c>
      <c r="CM11" s="33">
        <v>2955</v>
      </c>
      <c r="CN11" s="34">
        <v>2955</v>
      </c>
      <c r="CO11" s="34">
        <v>886500</v>
      </c>
      <c r="CP11" s="35">
        <v>0.83</v>
      </c>
      <c r="CQ11" s="36">
        <v>502.35000000000008</v>
      </c>
      <c r="CR11" s="36">
        <v>150705</v>
      </c>
      <c r="CS11" s="37">
        <v>120564</v>
      </c>
      <c r="CT11" s="38" t="s">
        <v>115</v>
      </c>
      <c r="CU11" s="39">
        <v>16300125</v>
      </c>
      <c r="CV11" s="34">
        <v>7.3965076954931348</v>
      </c>
    </row>
    <row r="12" spans="1:100">
      <c r="A12" s="15" t="s">
        <v>156</v>
      </c>
      <c r="B12" s="16" t="s">
        <v>157</v>
      </c>
      <c r="C12" s="16" t="s">
        <v>158</v>
      </c>
      <c r="D12" s="17" t="s">
        <v>102</v>
      </c>
      <c r="E12" s="18" t="s">
        <v>120</v>
      </c>
      <c r="F12" s="15"/>
      <c r="G12" s="19" t="s">
        <v>144</v>
      </c>
      <c r="H12" s="18" t="s">
        <v>145</v>
      </c>
      <c r="I12" s="18" t="s">
        <v>146</v>
      </c>
      <c r="J12" s="18" t="s">
        <v>159</v>
      </c>
      <c r="K12" s="18" t="s">
        <v>160</v>
      </c>
      <c r="L12" s="18" t="s">
        <v>147</v>
      </c>
      <c r="M12" s="18" t="s">
        <v>161</v>
      </c>
      <c r="N12" s="19" t="s">
        <v>148</v>
      </c>
      <c r="O12" s="19" t="s">
        <v>137</v>
      </c>
      <c r="P12" s="19"/>
      <c r="Q12" s="19"/>
      <c r="R12" s="20" t="s">
        <v>162</v>
      </c>
      <c r="S12" s="21">
        <v>1</v>
      </c>
      <c r="T12" s="22"/>
      <c r="U12" s="22"/>
      <c r="V12" s="22"/>
      <c r="W12" s="22">
        <v>0</v>
      </c>
      <c r="X12" s="22">
        <v>1.2</v>
      </c>
      <c r="Y12" s="22">
        <v>1.3</v>
      </c>
      <c r="Z12" s="23" t="s">
        <v>163</v>
      </c>
      <c r="AA12" s="24">
        <v>200</v>
      </c>
      <c r="AB12" s="25" t="s">
        <v>127</v>
      </c>
      <c r="AC12" s="15">
        <v>7</v>
      </c>
      <c r="AD12" s="26">
        <v>46023</v>
      </c>
      <c r="AE12" s="27">
        <v>46029</v>
      </c>
      <c r="AF12" s="40"/>
      <c r="AG12" s="15">
        <v>7</v>
      </c>
      <c r="AH12" s="29">
        <v>300</v>
      </c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CG12" s="29"/>
      <c r="CH12" s="31">
        <v>1</v>
      </c>
      <c r="CI12" s="31">
        <v>1</v>
      </c>
      <c r="CJ12" s="31">
        <v>300</v>
      </c>
      <c r="CK12" s="32" t="s">
        <v>128</v>
      </c>
      <c r="CL12" s="38" t="s">
        <v>164</v>
      </c>
      <c r="CM12" s="33">
        <v>4137</v>
      </c>
      <c r="CN12" s="34">
        <v>4137</v>
      </c>
      <c r="CO12" s="34">
        <v>1241100</v>
      </c>
      <c r="CP12" s="35">
        <v>0.83</v>
      </c>
      <c r="CQ12" s="36">
        <v>703.29000000000019</v>
      </c>
      <c r="CR12" s="36">
        <v>210987.00000000009</v>
      </c>
      <c r="CS12" s="37">
        <v>168789.60000000009</v>
      </c>
      <c r="CT12" s="38" t="s">
        <v>115</v>
      </c>
      <c r="CU12" s="39">
        <v>0</v>
      </c>
      <c r="CV12" s="34">
        <v>0</v>
      </c>
    </row>
    <row r="13" spans="1:100">
      <c r="A13" s="15" t="s">
        <v>156</v>
      </c>
      <c r="B13" s="16" t="s">
        <v>157</v>
      </c>
      <c r="C13" s="16" t="s">
        <v>158</v>
      </c>
      <c r="D13" s="17" t="s">
        <v>102</v>
      </c>
      <c r="E13" s="18" t="s">
        <v>120</v>
      </c>
      <c r="F13" s="15"/>
      <c r="G13" s="19" t="s">
        <v>144</v>
      </c>
      <c r="H13" s="18" t="s">
        <v>145</v>
      </c>
      <c r="I13" s="18" t="s">
        <v>146</v>
      </c>
      <c r="J13" s="18" t="s">
        <v>165</v>
      </c>
      <c r="K13" s="18" t="s">
        <v>160</v>
      </c>
      <c r="L13" s="18" t="s">
        <v>153</v>
      </c>
      <c r="M13" s="18" t="s">
        <v>161</v>
      </c>
      <c r="N13" s="19" t="s">
        <v>124</v>
      </c>
      <c r="O13" s="19" t="s">
        <v>112</v>
      </c>
      <c r="P13" s="19"/>
      <c r="Q13" s="19"/>
      <c r="R13" s="20" t="s">
        <v>154</v>
      </c>
      <c r="S13" s="21">
        <v>1</v>
      </c>
      <c r="T13" s="22">
        <v>720</v>
      </c>
      <c r="U13" s="22">
        <v>10</v>
      </c>
      <c r="V13" s="22" t="s">
        <v>155</v>
      </c>
      <c r="W13" s="22">
        <v>720</v>
      </c>
      <c r="X13" s="22"/>
      <c r="Y13" s="22"/>
      <c r="Z13" s="23"/>
      <c r="AA13" s="24">
        <v>45</v>
      </c>
      <c r="AB13" s="25" t="s">
        <v>127</v>
      </c>
      <c r="AC13" s="15">
        <v>7</v>
      </c>
      <c r="AD13" s="26">
        <v>46023</v>
      </c>
      <c r="AE13" s="27">
        <v>46029</v>
      </c>
      <c r="AF13" s="28"/>
      <c r="AG13" s="15">
        <v>7</v>
      </c>
      <c r="AH13" s="29">
        <v>45</v>
      </c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CG13" s="29"/>
      <c r="CH13" s="31">
        <v>1</v>
      </c>
      <c r="CI13" s="31">
        <v>1</v>
      </c>
      <c r="CJ13" s="31">
        <v>45</v>
      </c>
      <c r="CK13" s="32" t="s">
        <v>128</v>
      </c>
      <c r="CL13" s="38" t="s">
        <v>164</v>
      </c>
      <c r="CM13" s="33">
        <v>4714.2857142857147</v>
      </c>
      <c r="CN13" s="34">
        <v>4714.2857142857147</v>
      </c>
      <c r="CO13" s="34">
        <v>212142.85714285719</v>
      </c>
      <c r="CP13" s="35">
        <v>0.68</v>
      </c>
      <c r="CQ13" s="36">
        <v>1508.571428571428</v>
      </c>
      <c r="CR13" s="36">
        <v>67885.714285714275</v>
      </c>
      <c r="CS13" s="37">
        <v>54308.57142857142</v>
      </c>
      <c r="CT13" s="38" t="s">
        <v>115</v>
      </c>
      <c r="CU13" s="39">
        <v>0</v>
      </c>
      <c r="CV13" s="34">
        <v>0</v>
      </c>
    </row>
    <row r="14" spans="1:100">
      <c r="A14" s="15" t="s">
        <v>166</v>
      </c>
      <c r="B14" s="16" t="s">
        <v>167</v>
      </c>
      <c r="C14" s="16" t="s">
        <v>168</v>
      </c>
      <c r="D14" s="17" t="s">
        <v>102</v>
      </c>
      <c r="E14" s="18" t="s">
        <v>103</v>
      </c>
      <c r="F14" s="15"/>
      <c r="G14" s="19" t="s">
        <v>144</v>
      </c>
      <c r="H14" s="18" t="s">
        <v>145</v>
      </c>
      <c r="I14" s="18" t="s">
        <v>146</v>
      </c>
      <c r="J14" s="18" t="s">
        <v>169</v>
      </c>
      <c r="K14" s="18" t="s">
        <v>122</v>
      </c>
      <c r="L14" s="18" t="s">
        <v>141</v>
      </c>
      <c r="M14" s="18" t="s">
        <v>170</v>
      </c>
      <c r="N14" s="19" t="s">
        <v>143</v>
      </c>
      <c r="O14" s="19" t="s">
        <v>112</v>
      </c>
      <c r="P14" s="19"/>
      <c r="Q14" s="19" t="s">
        <v>171</v>
      </c>
      <c r="R14" s="20" t="s">
        <v>172</v>
      </c>
      <c r="S14" s="21" t="s">
        <v>172</v>
      </c>
      <c r="T14" s="22"/>
      <c r="U14" s="22"/>
      <c r="V14" s="22"/>
      <c r="W14" s="22"/>
      <c r="X14" s="22"/>
      <c r="Y14" s="22"/>
      <c r="Z14" s="23"/>
      <c r="AA14" s="24"/>
      <c r="AB14" s="25" t="s">
        <v>173</v>
      </c>
      <c r="AC14" s="15">
        <v>30</v>
      </c>
      <c r="AD14" s="26">
        <v>46023</v>
      </c>
      <c r="AE14" s="27">
        <v>46053</v>
      </c>
      <c r="AF14" s="40" t="s">
        <v>174</v>
      </c>
      <c r="AG14" s="15">
        <v>31</v>
      </c>
      <c r="AH14" s="29"/>
      <c r="AI14" s="29"/>
      <c r="AJ14" s="29"/>
      <c r="AK14" s="29"/>
      <c r="AL14" s="29"/>
      <c r="AM14" s="29"/>
      <c r="AN14" s="29"/>
      <c r="AO14" s="29"/>
      <c r="AP14" s="29">
        <v>1</v>
      </c>
      <c r="AQ14" s="29">
        <v>1</v>
      </c>
      <c r="AR14" s="29">
        <v>1</v>
      </c>
      <c r="AS14" s="29">
        <v>1</v>
      </c>
      <c r="AT14" s="29">
        <v>1</v>
      </c>
      <c r="AU14" s="29"/>
      <c r="AV14" s="29"/>
      <c r="AX14" s="29"/>
      <c r="AY14" s="29">
        <v>1</v>
      </c>
      <c r="AZ14" s="29">
        <v>1</v>
      </c>
      <c r="BA14" s="29">
        <v>1</v>
      </c>
      <c r="BB14" s="29">
        <v>1</v>
      </c>
      <c r="BC14" s="29">
        <v>1</v>
      </c>
      <c r="BD14" s="29"/>
      <c r="BE14" s="29"/>
      <c r="BF14" s="29"/>
      <c r="BG14" s="29"/>
      <c r="BH14" s="29"/>
      <c r="BI14" s="29"/>
      <c r="BJ14" s="29"/>
      <c r="BK14" s="29"/>
      <c r="BL14" s="29">
        <v>1</v>
      </c>
      <c r="BM14" s="29">
        <v>1</v>
      </c>
      <c r="BN14" s="30">
        <v>1</v>
      </c>
      <c r="BO14" s="30">
        <v>1</v>
      </c>
      <c r="BP14" s="30">
        <v>1</v>
      </c>
      <c r="BU14" s="30">
        <v>1</v>
      </c>
      <c r="BV14" s="30">
        <v>1</v>
      </c>
      <c r="BW14" s="30">
        <v>1</v>
      </c>
      <c r="BX14" s="30">
        <v>1</v>
      </c>
      <c r="BY14" s="30">
        <v>1</v>
      </c>
      <c r="CG14" s="29"/>
      <c r="CH14" s="31">
        <v>5</v>
      </c>
      <c r="CI14" s="31">
        <v>4</v>
      </c>
      <c r="CJ14" s="31">
        <v>4</v>
      </c>
      <c r="CK14" s="32" t="s">
        <v>114</v>
      </c>
      <c r="CL14" s="38" t="s">
        <v>175</v>
      </c>
      <c r="CM14" s="33">
        <v>33333.333333333343</v>
      </c>
      <c r="CN14" s="34">
        <v>33333.333333333343</v>
      </c>
      <c r="CO14" s="34">
        <v>133333.33333333331</v>
      </c>
      <c r="CP14" s="35">
        <v>0</v>
      </c>
      <c r="CQ14" s="36">
        <v>33333.333333333343</v>
      </c>
      <c r="CR14" s="36">
        <v>133333.33333333331</v>
      </c>
      <c r="CS14" s="37">
        <v>106666.6666666667</v>
      </c>
      <c r="CT14" s="38" t="s">
        <v>115</v>
      </c>
      <c r="CU14" s="39">
        <v>3025163.52</v>
      </c>
      <c r="CV14" s="34">
        <v>35.259801978131307</v>
      </c>
    </row>
    <row r="15" spans="1:100">
      <c r="A15" s="15" t="s">
        <v>166</v>
      </c>
      <c r="B15" s="16" t="s">
        <v>167</v>
      </c>
      <c r="C15" s="16" t="s">
        <v>168</v>
      </c>
      <c r="D15" s="17" t="s">
        <v>102</v>
      </c>
      <c r="E15" s="18" t="s">
        <v>103</v>
      </c>
      <c r="F15" s="15"/>
      <c r="G15" s="19" t="s">
        <v>144</v>
      </c>
      <c r="H15" s="18" t="s">
        <v>145</v>
      </c>
      <c r="I15" s="18" t="s">
        <v>146</v>
      </c>
      <c r="J15" s="18" t="s">
        <v>169</v>
      </c>
      <c r="K15" s="18" t="s">
        <v>122</v>
      </c>
      <c r="L15" s="18" t="s">
        <v>141</v>
      </c>
      <c r="M15" s="18" t="s">
        <v>170</v>
      </c>
      <c r="N15" s="19" t="s">
        <v>143</v>
      </c>
      <c r="O15" s="19" t="s">
        <v>112</v>
      </c>
      <c r="P15" s="19"/>
      <c r="Q15" s="19" t="s">
        <v>171</v>
      </c>
      <c r="R15" s="20" t="s">
        <v>172</v>
      </c>
      <c r="S15" s="21"/>
      <c r="T15" s="22"/>
      <c r="U15" s="22"/>
      <c r="V15" s="22"/>
      <c r="W15" s="22">
        <v>0</v>
      </c>
      <c r="X15" s="22"/>
      <c r="Y15" s="22"/>
      <c r="Z15" s="23"/>
      <c r="AA15" s="24"/>
      <c r="AB15" s="25" t="s">
        <v>173</v>
      </c>
      <c r="AC15" s="15">
        <v>30</v>
      </c>
      <c r="AD15" s="26">
        <v>46023</v>
      </c>
      <c r="AE15" s="27">
        <v>46053</v>
      </c>
      <c r="AF15" s="28" t="s">
        <v>176</v>
      </c>
      <c r="AG15" s="15">
        <v>31</v>
      </c>
      <c r="AH15" s="29">
        <v>1</v>
      </c>
      <c r="AI15" s="29">
        <v>1</v>
      </c>
      <c r="AJ15" s="29">
        <v>1</v>
      </c>
      <c r="AK15" s="29">
        <v>1</v>
      </c>
      <c r="AL15" s="29">
        <v>1</v>
      </c>
      <c r="AM15" s="29">
        <v>1</v>
      </c>
      <c r="AN15" s="29">
        <v>1</v>
      </c>
      <c r="AO15" s="29">
        <v>1</v>
      </c>
      <c r="AP15" s="29"/>
      <c r="AQ15" s="29"/>
      <c r="AR15" s="29"/>
      <c r="AS15" s="29"/>
      <c r="AT15" s="29"/>
      <c r="AU15" s="29">
        <v>1</v>
      </c>
      <c r="AV15" s="29">
        <v>1</v>
      </c>
      <c r="AW15" s="30">
        <v>1</v>
      </c>
      <c r="AX15" s="29">
        <v>1</v>
      </c>
      <c r="AY15" s="29"/>
      <c r="AZ15" s="29"/>
      <c r="BA15" s="29"/>
      <c r="BB15" s="29"/>
      <c r="BC15" s="29"/>
      <c r="BD15" s="29">
        <v>1</v>
      </c>
      <c r="BE15" s="29">
        <v>1</v>
      </c>
      <c r="BF15" s="29">
        <v>1</v>
      </c>
      <c r="BG15" s="29">
        <v>1</v>
      </c>
      <c r="BH15" s="29">
        <v>1</v>
      </c>
      <c r="BI15" s="29">
        <v>1</v>
      </c>
      <c r="BJ15" s="29">
        <v>1</v>
      </c>
      <c r="BK15" s="29">
        <v>1</v>
      </c>
      <c r="BL15" s="29"/>
      <c r="BM15" s="29"/>
      <c r="BQ15" s="30">
        <v>1</v>
      </c>
      <c r="BR15" s="30">
        <v>1</v>
      </c>
      <c r="BS15" s="30">
        <v>1</v>
      </c>
      <c r="BT15" s="30">
        <v>1</v>
      </c>
      <c r="BZ15" s="30">
        <v>1</v>
      </c>
      <c r="CA15" s="30">
        <v>1</v>
      </c>
      <c r="CB15" s="30">
        <v>1</v>
      </c>
      <c r="CC15" s="30">
        <v>1</v>
      </c>
      <c r="CD15" s="30">
        <v>1</v>
      </c>
      <c r="CE15" s="30">
        <v>1</v>
      </c>
      <c r="CF15" s="30">
        <v>1</v>
      </c>
      <c r="CG15" s="29">
        <v>1</v>
      </c>
      <c r="CH15" s="31">
        <v>4</v>
      </c>
      <c r="CI15" s="31">
        <v>8</v>
      </c>
      <c r="CJ15" s="31">
        <v>8</v>
      </c>
      <c r="CK15" s="32" t="s">
        <v>114</v>
      </c>
      <c r="CL15" s="38" t="s">
        <v>175</v>
      </c>
      <c r="CM15" s="33">
        <v>33333.333333333343</v>
      </c>
      <c r="CN15" s="34">
        <v>33333.333333333343</v>
      </c>
      <c r="CO15" s="34">
        <v>266666.66666666669</v>
      </c>
      <c r="CP15" s="35">
        <v>0</v>
      </c>
      <c r="CQ15" s="36">
        <v>33333.333333333343</v>
      </c>
      <c r="CR15" s="36">
        <v>266666.66666666669</v>
      </c>
      <c r="CS15" s="37">
        <v>213333.3333333334</v>
      </c>
      <c r="CT15" s="38" t="s">
        <v>115</v>
      </c>
      <c r="CU15" s="39">
        <v>6050327.04</v>
      </c>
      <c r="CV15" s="34">
        <v>35.259801978131307</v>
      </c>
    </row>
    <row r="16" spans="1:100">
      <c r="A16" s="15" t="s">
        <v>177</v>
      </c>
      <c r="B16" s="16" t="s">
        <v>178</v>
      </c>
      <c r="C16" s="16" t="s">
        <v>179</v>
      </c>
      <c r="D16" s="17" t="s">
        <v>119</v>
      </c>
      <c r="E16" s="18" t="s">
        <v>180</v>
      </c>
      <c r="F16" s="15"/>
      <c r="G16" s="19" t="s">
        <v>104</v>
      </c>
      <c r="H16" s="18" t="s">
        <v>105</v>
      </c>
      <c r="I16" s="18" t="s">
        <v>106</v>
      </c>
      <c r="J16" s="18" t="s">
        <v>121</v>
      </c>
      <c r="K16" s="18" t="s">
        <v>160</v>
      </c>
      <c r="L16" s="18" t="s">
        <v>123</v>
      </c>
      <c r="M16" s="18" t="s">
        <v>161</v>
      </c>
      <c r="N16" s="19" t="s">
        <v>124</v>
      </c>
      <c r="O16" s="19" t="s">
        <v>112</v>
      </c>
      <c r="P16" s="19"/>
      <c r="Q16" s="19"/>
      <c r="R16" s="20" t="s">
        <v>125</v>
      </c>
      <c r="S16" s="21">
        <v>1</v>
      </c>
      <c r="T16" s="22">
        <v>864</v>
      </c>
      <c r="U16" s="22">
        <v>10</v>
      </c>
      <c r="V16" s="22" t="s">
        <v>126</v>
      </c>
      <c r="W16" s="22">
        <v>864</v>
      </c>
      <c r="X16" s="22"/>
      <c r="Y16" s="22"/>
      <c r="Z16" s="23"/>
      <c r="AA16" s="24"/>
      <c r="AB16" s="25" t="s">
        <v>127</v>
      </c>
      <c r="AC16" s="15">
        <v>7</v>
      </c>
      <c r="AD16" s="26">
        <v>46023</v>
      </c>
      <c r="AE16" s="27">
        <v>46027</v>
      </c>
      <c r="AF16" s="40"/>
      <c r="AG16" s="15">
        <v>5</v>
      </c>
      <c r="AH16" s="29">
        <v>194</v>
      </c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CG16" s="29"/>
      <c r="CH16" s="31">
        <v>1</v>
      </c>
      <c r="CI16" s="31">
        <v>1</v>
      </c>
      <c r="CJ16" s="31">
        <v>194</v>
      </c>
      <c r="CK16" s="32" t="s">
        <v>128</v>
      </c>
      <c r="CL16" s="38"/>
      <c r="CM16" s="33">
        <v>7013.16</v>
      </c>
      <c r="CN16" s="34">
        <v>5009.3999999999996</v>
      </c>
      <c r="CO16" s="34">
        <v>971823.6</v>
      </c>
      <c r="CP16" s="35">
        <v>0.61</v>
      </c>
      <c r="CQ16" s="36">
        <v>2735.1324</v>
      </c>
      <c r="CR16" s="36">
        <v>379011.20400000003</v>
      </c>
      <c r="CS16" s="37">
        <v>303208.96320000011</v>
      </c>
      <c r="CT16" s="38" t="s">
        <v>115</v>
      </c>
      <c r="CU16" s="39">
        <v>18274286.666015971</v>
      </c>
      <c r="CV16" s="34">
        <v>16.592109379780432</v>
      </c>
    </row>
    <row r="17" spans="1:100">
      <c r="A17" s="15" t="s">
        <v>177</v>
      </c>
      <c r="B17" s="16" t="s">
        <v>178</v>
      </c>
      <c r="C17" s="16" t="s">
        <v>179</v>
      </c>
      <c r="D17" s="17" t="s">
        <v>102</v>
      </c>
      <c r="E17" s="18" t="s">
        <v>181</v>
      </c>
      <c r="F17" s="15"/>
      <c r="G17" s="19" t="s">
        <v>144</v>
      </c>
      <c r="H17" s="18" t="s">
        <v>145</v>
      </c>
      <c r="I17" s="18" t="s">
        <v>146</v>
      </c>
      <c r="J17" s="18" t="s">
        <v>182</v>
      </c>
      <c r="K17" s="18" t="s">
        <v>122</v>
      </c>
      <c r="L17" s="18" t="s">
        <v>183</v>
      </c>
      <c r="M17" s="18" t="s">
        <v>184</v>
      </c>
      <c r="N17" s="19" t="s">
        <v>185</v>
      </c>
      <c r="O17" s="19" t="s">
        <v>112</v>
      </c>
      <c r="P17" s="19"/>
      <c r="Q17" s="19"/>
      <c r="R17" s="20" t="s">
        <v>186</v>
      </c>
      <c r="S17" s="21">
        <v>1</v>
      </c>
      <c r="T17" s="22">
        <v>1080</v>
      </c>
      <c r="U17" s="22">
        <v>10</v>
      </c>
      <c r="V17" s="22" t="s">
        <v>126</v>
      </c>
      <c r="W17" s="22">
        <v>1080</v>
      </c>
      <c r="X17" s="22"/>
      <c r="Y17" s="22"/>
      <c r="Z17" s="23"/>
      <c r="AA17" s="24"/>
      <c r="AB17" s="25" t="s">
        <v>187</v>
      </c>
      <c r="AC17" s="15">
        <v>15</v>
      </c>
      <c r="AD17" s="26">
        <v>46023</v>
      </c>
      <c r="AE17" s="27">
        <v>46024</v>
      </c>
      <c r="AF17" s="28"/>
      <c r="AG17" s="15">
        <v>2</v>
      </c>
      <c r="AH17" s="29">
        <v>1</v>
      </c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CG17" s="29"/>
      <c r="CH17" s="31">
        <v>1</v>
      </c>
      <c r="CI17" s="31">
        <v>1</v>
      </c>
      <c r="CJ17" s="31">
        <v>1</v>
      </c>
      <c r="CK17" s="32" t="s">
        <v>128</v>
      </c>
      <c r="CL17" s="38"/>
      <c r="CM17" s="33">
        <v>301000</v>
      </c>
      <c r="CN17" s="34">
        <v>40133.333333333343</v>
      </c>
      <c r="CO17" s="34">
        <v>40133.333333333343</v>
      </c>
      <c r="CP17" s="35">
        <v>0.4</v>
      </c>
      <c r="CQ17" s="36">
        <v>180600</v>
      </c>
      <c r="CR17" s="36">
        <v>24080</v>
      </c>
      <c r="CS17" s="37">
        <v>19264</v>
      </c>
      <c r="CT17" s="38" t="s">
        <v>115</v>
      </c>
      <c r="CU17" s="39">
        <v>149549.18400000001</v>
      </c>
      <c r="CV17" s="34">
        <v>128.8138088403077</v>
      </c>
    </row>
    <row r="18" spans="1:100">
      <c r="A18" s="15" t="s">
        <v>177</v>
      </c>
      <c r="B18" s="16" t="s">
        <v>178</v>
      </c>
      <c r="C18" s="16" t="s">
        <v>179</v>
      </c>
      <c r="D18" s="17" t="s">
        <v>102</v>
      </c>
      <c r="E18" s="18" t="s">
        <v>181</v>
      </c>
      <c r="F18" s="15"/>
      <c r="G18" s="19" t="s">
        <v>188</v>
      </c>
      <c r="H18" s="18" t="s">
        <v>189</v>
      </c>
      <c r="I18" s="18" t="s">
        <v>190</v>
      </c>
      <c r="J18" s="18" t="s">
        <v>191</v>
      </c>
      <c r="K18" s="18" t="s">
        <v>160</v>
      </c>
      <c r="L18" s="18" t="s">
        <v>183</v>
      </c>
      <c r="M18" s="18" t="s">
        <v>160</v>
      </c>
      <c r="N18" s="19" t="s">
        <v>185</v>
      </c>
      <c r="O18" s="19" t="s">
        <v>112</v>
      </c>
      <c r="P18" s="19"/>
      <c r="Q18" s="19"/>
      <c r="R18" s="20" t="s">
        <v>192</v>
      </c>
      <c r="S18" s="21">
        <v>1</v>
      </c>
      <c r="T18" s="22">
        <v>540</v>
      </c>
      <c r="U18" s="22">
        <v>10</v>
      </c>
      <c r="V18" s="22" t="s">
        <v>155</v>
      </c>
      <c r="W18" s="22">
        <v>540</v>
      </c>
      <c r="X18" s="22"/>
      <c r="Y18" s="22"/>
      <c r="Z18" s="23"/>
      <c r="AA18" s="24"/>
      <c r="AB18" s="25" t="s">
        <v>127</v>
      </c>
      <c r="AC18" s="15">
        <v>7</v>
      </c>
      <c r="AD18" s="26">
        <v>46023</v>
      </c>
      <c r="AE18" s="27">
        <v>46025</v>
      </c>
      <c r="AF18" s="28"/>
      <c r="AG18" s="15">
        <v>3</v>
      </c>
      <c r="AH18" s="29">
        <v>3</v>
      </c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CG18" s="29"/>
      <c r="CH18" s="31">
        <v>1</v>
      </c>
      <c r="CI18" s="31">
        <v>1</v>
      </c>
      <c r="CJ18" s="31">
        <v>3</v>
      </c>
      <c r="CK18" s="32" t="s">
        <v>128</v>
      </c>
      <c r="CL18" s="38"/>
      <c r="CM18" s="33">
        <v>10886.4</v>
      </c>
      <c r="CN18" s="34">
        <v>4665.5999999999995</v>
      </c>
      <c r="CO18" s="34">
        <v>13996.8</v>
      </c>
      <c r="CP18" s="35">
        <v>0.57999999999999996</v>
      </c>
      <c r="CQ18" s="36">
        <v>4572.2879999999996</v>
      </c>
      <c r="CR18" s="36">
        <v>5878.6559999999999</v>
      </c>
      <c r="CS18" s="37">
        <v>4702.9247999999998</v>
      </c>
      <c r="CT18" s="38" t="s">
        <v>115</v>
      </c>
      <c r="CU18" s="39">
        <v>92287.224000000002</v>
      </c>
      <c r="CV18" s="34">
        <v>50.95965179318862</v>
      </c>
    </row>
    <row r="19" spans="1:100">
      <c r="A19" s="15" t="s">
        <v>177</v>
      </c>
      <c r="B19" s="16" t="s">
        <v>178</v>
      </c>
      <c r="C19" s="16" t="s">
        <v>179</v>
      </c>
      <c r="D19" s="17" t="s">
        <v>102</v>
      </c>
      <c r="E19" s="18" t="s">
        <v>139</v>
      </c>
      <c r="F19" s="15"/>
      <c r="G19" s="19" t="s">
        <v>188</v>
      </c>
      <c r="H19" s="18" t="s">
        <v>189</v>
      </c>
      <c r="I19" s="18" t="s">
        <v>190</v>
      </c>
      <c r="J19" s="18" t="s">
        <v>193</v>
      </c>
      <c r="K19" s="18" t="s">
        <v>160</v>
      </c>
      <c r="L19" s="18" t="s">
        <v>141</v>
      </c>
      <c r="M19" s="18" t="s">
        <v>160</v>
      </c>
      <c r="N19" s="19" t="s">
        <v>143</v>
      </c>
      <c r="O19" s="19" t="s">
        <v>112</v>
      </c>
      <c r="P19" s="19"/>
      <c r="Q19" s="19"/>
      <c r="R19" s="20" t="s">
        <v>194</v>
      </c>
      <c r="S19" s="21">
        <v>1</v>
      </c>
      <c r="T19" s="22">
        <v>400</v>
      </c>
      <c r="U19" s="22">
        <v>10</v>
      </c>
      <c r="V19" s="22" t="s">
        <v>155</v>
      </c>
      <c r="W19" s="22">
        <v>400</v>
      </c>
      <c r="X19" s="22"/>
      <c r="Y19" s="22"/>
      <c r="Z19" s="23"/>
      <c r="AA19" s="24"/>
      <c r="AB19" s="25" t="s">
        <v>187</v>
      </c>
      <c r="AC19" s="15">
        <v>15</v>
      </c>
      <c r="AD19" s="26">
        <v>46023</v>
      </c>
      <c r="AE19" s="27">
        <v>46023</v>
      </c>
      <c r="AF19" s="28"/>
      <c r="AG19" s="15">
        <v>1</v>
      </c>
      <c r="AH19" s="29">
        <v>7</v>
      </c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CG19" s="29"/>
      <c r="CH19" s="31">
        <v>1</v>
      </c>
      <c r="CI19" s="31">
        <v>1</v>
      </c>
      <c r="CJ19" s="31">
        <v>7</v>
      </c>
      <c r="CK19" s="32" t="s">
        <v>114</v>
      </c>
      <c r="CL19" s="38"/>
      <c r="CM19" s="33">
        <v>91000</v>
      </c>
      <c r="CN19" s="34">
        <v>6066.666666666667</v>
      </c>
      <c r="CO19" s="34">
        <v>6066.666666666667</v>
      </c>
      <c r="CP19" s="35">
        <v>0</v>
      </c>
      <c r="CQ19" s="36">
        <v>91000</v>
      </c>
      <c r="CR19" s="36">
        <v>6066.666666666667</v>
      </c>
      <c r="CS19" s="37">
        <v>4853.3333333333339</v>
      </c>
      <c r="CT19" s="38" t="s">
        <v>115</v>
      </c>
      <c r="CU19" s="39">
        <v>29427.24085714286</v>
      </c>
      <c r="CV19" s="34">
        <v>164.92655077294779</v>
      </c>
    </row>
    <row r="20" spans="1:100">
      <c r="A20" s="15" t="s">
        <v>177</v>
      </c>
      <c r="B20" s="16" t="s">
        <v>178</v>
      </c>
      <c r="C20" s="16" t="s">
        <v>179</v>
      </c>
      <c r="D20" s="17" t="s">
        <v>102</v>
      </c>
      <c r="E20" s="18" t="s">
        <v>139</v>
      </c>
      <c r="F20" s="15"/>
      <c r="G20" s="19" t="s">
        <v>188</v>
      </c>
      <c r="H20" s="18" t="s">
        <v>189</v>
      </c>
      <c r="I20" s="18" t="s">
        <v>190</v>
      </c>
      <c r="J20" s="18" t="s">
        <v>193</v>
      </c>
      <c r="K20" s="18" t="s">
        <v>160</v>
      </c>
      <c r="L20" s="18" t="s">
        <v>153</v>
      </c>
      <c r="M20" s="18" t="s">
        <v>160</v>
      </c>
      <c r="N20" s="19" t="s">
        <v>124</v>
      </c>
      <c r="O20" s="19" t="s">
        <v>112</v>
      </c>
      <c r="P20" s="19"/>
      <c r="Q20" s="19"/>
      <c r="R20" s="20" t="s">
        <v>194</v>
      </c>
      <c r="S20" s="21">
        <v>1</v>
      </c>
      <c r="T20" s="22">
        <v>400</v>
      </c>
      <c r="U20" s="22">
        <v>10</v>
      </c>
      <c r="V20" s="22" t="s">
        <v>155</v>
      </c>
      <c r="W20" s="22">
        <v>400</v>
      </c>
      <c r="X20" s="22"/>
      <c r="Y20" s="22"/>
      <c r="Z20" s="23"/>
      <c r="AA20" s="24"/>
      <c r="AB20" s="25" t="s">
        <v>187</v>
      </c>
      <c r="AC20" s="15">
        <v>15</v>
      </c>
      <c r="AD20" s="26">
        <v>46023</v>
      </c>
      <c r="AE20" s="27">
        <v>46023</v>
      </c>
      <c r="AF20" s="28"/>
      <c r="AG20" s="15">
        <v>1</v>
      </c>
      <c r="AH20" s="29">
        <v>13</v>
      </c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X20" s="29"/>
      <c r="AY20" s="29"/>
      <c r="AZ20" s="29"/>
      <c r="BA20" s="29"/>
      <c r="BB20" s="29"/>
      <c r="BC20" s="29"/>
      <c r="BD20" s="29"/>
      <c r="BE20" s="29"/>
      <c r="BF20" s="29"/>
      <c r="BH20" s="29"/>
      <c r="BI20" s="29"/>
      <c r="BJ20" s="29"/>
      <c r="BK20" s="29"/>
      <c r="BL20" s="29"/>
      <c r="BM20" s="29"/>
      <c r="BN20" s="29"/>
      <c r="CH20" s="31">
        <v>1</v>
      </c>
      <c r="CI20" s="31">
        <v>1</v>
      </c>
      <c r="CJ20" s="31">
        <v>13</v>
      </c>
      <c r="CK20" s="32" t="s">
        <v>114</v>
      </c>
      <c r="CL20" s="38"/>
      <c r="CM20" s="33">
        <v>162500</v>
      </c>
      <c r="CN20" s="34">
        <v>10833.33333333333</v>
      </c>
      <c r="CO20" s="34">
        <v>10833.33333333333</v>
      </c>
      <c r="CP20" s="35">
        <v>0</v>
      </c>
      <c r="CQ20" s="36">
        <v>162500</v>
      </c>
      <c r="CR20" s="36">
        <v>10833.33333333333</v>
      </c>
      <c r="CS20" s="37">
        <v>8666.6666666666679</v>
      </c>
      <c r="CT20" s="38" t="s">
        <v>115</v>
      </c>
      <c r="CU20" s="39">
        <v>22656.642857142859</v>
      </c>
      <c r="CV20" s="34">
        <v>382.5221027366095</v>
      </c>
    </row>
    <row r="21" spans="1:100">
      <c r="A21" s="15" t="s">
        <v>177</v>
      </c>
      <c r="B21" s="16" t="s">
        <v>178</v>
      </c>
      <c r="C21" s="16" t="s">
        <v>179</v>
      </c>
      <c r="D21" s="17" t="s">
        <v>102</v>
      </c>
      <c r="E21" s="18" t="s">
        <v>181</v>
      </c>
      <c r="F21" s="15"/>
      <c r="G21" s="19" t="s">
        <v>195</v>
      </c>
      <c r="H21" s="18" t="s">
        <v>196</v>
      </c>
      <c r="I21" s="18" t="s">
        <v>197</v>
      </c>
      <c r="J21" s="18" t="s">
        <v>198</v>
      </c>
      <c r="K21" s="18" t="s">
        <v>160</v>
      </c>
      <c r="L21" s="18" t="s">
        <v>153</v>
      </c>
      <c r="M21" s="18" t="s">
        <v>160</v>
      </c>
      <c r="N21" s="19" t="s">
        <v>124</v>
      </c>
      <c r="O21" s="19" t="s">
        <v>112</v>
      </c>
      <c r="P21" s="19"/>
      <c r="Q21" s="19"/>
      <c r="R21" s="20" t="s">
        <v>199</v>
      </c>
      <c r="S21" s="21">
        <v>1</v>
      </c>
      <c r="T21" s="22">
        <v>315</v>
      </c>
      <c r="U21" s="22">
        <v>10</v>
      </c>
      <c r="V21" s="22" t="s">
        <v>132</v>
      </c>
      <c r="W21" s="22">
        <v>315</v>
      </c>
      <c r="X21" s="22"/>
      <c r="Y21" s="22"/>
      <c r="Z21" s="23"/>
      <c r="AA21" s="24"/>
      <c r="AB21" s="25" t="s">
        <v>127</v>
      </c>
      <c r="AC21" s="15">
        <v>7</v>
      </c>
      <c r="AD21" s="26">
        <v>46023</v>
      </c>
      <c r="AE21" s="27">
        <v>46024</v>
      </c>
      <c r="AF21" s="28"/>
      <c r="AG21" s="15">
        <v>2</v>
      </c>
      <c r="AH21" s="29">
        <v>6</v>
      </c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X21" s="29"/>
      <c r="AY21" s="29"/>
      <c r="AZ21" s="29"/>
      <c r="BA21" s="29"/>
      <c r="BB21" s="29"/>
      <c r="BC21" s="29"/>
      <c r="BD21" s="29"/>
      <c r="BE21" s="29"/>
      <c r="BF21" s="29"/>
      <c r="BH21" s="29"/>
      <c r="BI21" s="29"/>
      <c r="BJ21" s="29"/>
      <c r="BK21" s="29"/>
      <c r="BL21" s="29"/>
      <c r="BM21" s="29"/>
      <c r="BN21" s="29"/>
      <c r="CH21" s="31">
        <v>1</v>
      </c>
      <c r="CI21" s="31">
        <v>1</v>
      </c>
      <c r="CJ21" s="31">
        <v>6</v>
      </c>
      <c r="CK21" s="32" t="s">
        <v>128</v>
      </c>
      <c r="CL21" s="38"/>
      <c r="CM21" s="33">
        <v>2220</v>
      </c>
      <c r="CN21" s="34">
        <v>634.28571428571422</v>
      </c>
      <c r="CO21" s="34">
        <v>3805.7142857142849</v>
      </c>
      <c r="CP21" s="35">
        <v>0.6</v>
      </c>
      <c r="CQ21" s="36">
        <v>888</v>
      </c>
      <c r="CR21" s="36">
        <v>1522.285714285714</v>
      </c>
      <c r="CS21" s="37">
        <v>1217.828571428571</v>
      </c>
      <c r="CT21" s="38" t="s">
        <v>115</v>
      </c>
      <c r="CU21" s="39">
        <v>13980.77142857143</v>
      </c>
      <c r="CV21" s="34">
        <v>87.107394441753684</v>
      </c>
    </row>
    <row r="22" spans="1:100">
      <c r="A22" s="15" t="s">
        <v>177</v>
      </c>
      <c r="B22" s="16" t="s">
        <v>178</v>
      </c>
      <c r="C22" s="16" t="s">
        <v>179</v>
      </c>
      <c r="D22" s="17" t="s">
        <v>102</v>
      </c>
      <c r="E22" s="18" t="s">
        <v>181</v>
      </c>
      <c r="F22" s="15"/>
      <c r="G22" s="19" t="s">
        <v>195</v>
      </c>
      <c r="H22" s="18" t="s">
        <v>196</v>
      </c>
      <c r="I22" s="18" t="s">
        <v>197</v>
      </c>
      <c r="J22" s="18" t="s">
        <v>198</v>
      </c>
      <c r="K22" s="18" t="s">
        <v>160</v>
      </c>
      <c r="L22" s="18" t="s">
        <v>141</v>
      </c>
      <c r="M22" s="18" t="s">
        <v>160</v>
      </c>
      <c r="N22" s="19" t="s">
        <v>143</v>
      </c>
      <c r="O22" s="19" t="s">
        <v>112</v>
      </c>
      <c r="P22" s="19"/>
      <c r="Q22" s="19"/>
      <c r="R22" s="20" t="s">
        <v>200</v>
      </c>
      <c r="S22" s="21">
        <v>1</v>
      </c>
      <c r="T22" s="22">
        <v>405</v>
      </c>
      <c r="U22" s="22">
        <v>10</v>
      </c>
      <c r="V22" s="22" t="s">
        <v>155</v>
      </c>
      <c r="W22" s="22">
        <v>405</v>
      </c>
      <c r="X22" s="22"/>
      <c r="Y22" s="22"/>
      <c r="Z22" s="23"/>
      <c r="AA22" s="41"/>
      <c r="AB22" s="25" t="s">
        <v>127</v>
      </c>
      <c r="AC22" s="15">
        <v>7</v>
      </c>
      <c r="AD22" s="26">
        <v>46023</v>
      </c>
      <c r="AE22" s="27">
        <v>46024</v>
      </c>
      <c r="AF22" s="28"/>
      <c r="AG22" s="15">
        <v>2</v>
      </c>
      <c r="AH22" s="29">
        <v>3</v>
      </c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X22" s="29"/>
      <c r="AY22" s="29"/>
      <c r="AZ22" s="29"/>
      <c r="BA22" s="29"/>
      <c r="BB22" s="29"/>
      <c r="BC22" s="29"/>
      <c r="BD22" s="29"/>
      <c r="BE22" s="29"/>
      <c r="BF22" s="29"/>
      <c r="BH22" s="29"/>
      <c r="BI22" s="29"/>
      <c r="BJ22" s="29"/>
      <c r="BK22" s="29"/>
      <c r="BL22" s="29"/>
      <c r="BM22" s="29"/>
      <c r="BN22" s="29"/>
      <c r="CH22" s="31">
        <v>1</v>
      </c>
      <c r="CI22" s="31">
        <v>1</v>
      </c>
      <c r="CJ22" s="31">
        <v>3</v>
      </c>
      <c r="CK22" s="32" t="s">
        <v>128</v>
      </c>
      <c r="CL22" s="38"/>
      <c r="CM22" s="33">
        <v>2760</v>
      </c>
      <c r="CN22" s="34">
        <v>788.57142857142856</v>
      </c>
      <c r="CO22" s="34">
        <v>2365.7142857142858</v>
      </c>
      <c r="CP22" s="35">
        <v>0.6</v>
      </c>
      <c r="CQ22" s="36">
        <v>1104</v>
      </c>
      <c r="CR22" s="36">
        <v>946.28571428571433</v>
      </c>
      <c r="CS22" s="37">
        <v>757.02857142857147</v>
      </c>
      <c r="CT22" s="38" t="s">
        <v>115</v>
      </c>
      <c r="CU22" s="39">
        <v>36659.110857142863</v>
      </c>
      <c r="CV22" s="34">
        <v>20.650489161579539</v>
      </c>
    </row>
    <row r="23" spans="1:100">
      <c r="A23" s="15" t="s">
        <v>177</v>
      </c>
      <c r="B23" s="16" t="s">
        <v>178</v>
      </c>
      <c r="C23" s="16" t="s">
        <v>179</v>
      </c>
      <c r="D23" s="17" t="s">
        <v>102</v>
      </c>
      <c r="E23" s="18" t="s">
        <v>181</v>
      </c>
      <c r="F23" s="15"/>
      <c r="G23" s="19" t="s">
        <v>195</v>
      </c>
      <c r="H23" s="18" t="s">
        <v>196</v>
      </c>
      <c r="I23" s="18" t="s">
        <v>197</v>
      </c>
      <c r="J23" s="18" t="s">
        <v>201</v>
      </c>
      <c r="K23" s="18" t="s">
        <v>160</v>
      </c>
      <c r="L23" s="18" t="s">
        <v>141</v>
      </c>
      <c r="M23" s="18" t="s">
        <v>160</v>
      </c>
      <c r="N23" s="19" t="s">
        <v>143</v>
      </c>
      <c r="O23" s="19" t="s">
        <v>112</v>
      </c>
      <c r="P23" s="19"/>
      <c r="Q23" s="19"/>
      <c r="R23" s="20" t="s">
        <v>202</v>
      </c>
      <c r="S23" s="21">
        <v>1</v>
      </c>
      <c r="T23" s="22"/>
      <c r="U23" s="22"/>
      <c r="V23" s="22"/>
      <c r="W23" s="22">
        <v>0</v>
      </c>
      <c r="X23" s="22"/>
      <c r="Y23" s="22"/>
      <c r="Z23" s="23"/>
      <c r="AA23" s="41"/>
      <c r="AB23" s="25" t="s">
        <v>187</v>
      </c>
      <c r="AC23" s="15">
        <v>15</v>
      </c>
      <c r="AD23" s="26">
        <v>46023</v>
      </c>
      <c r="AE23" s="27">
        <v>46023</v>
      </c>
      <c r="AF23" s="28"/>
      <c r="AG23" s="15">
        <v>1</v>
      </c>
      <c r="AH23" s="29">
        <v>3</v>
      </c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X23" s="29"/>
      <c r="AY23" s="29"/>
      <c r="AZ23" s="29"/>
      <c r="BA23" s="29"/>
      <c r="BB23" s="29"/>
      <c r="BC23" s="29"/>
      <c r="BD23" s="29"/>
      <c r="BE23" s="29"/>
      <c r="BF23" s="29"/>
      <c r="BH23" s="29"/>
      <c r="BI23" s="29"/>
      <c r="BJ23" s="29"/>
      <c r="BK23" s="29"/>
      <c r="BL23" s="29"/>
      <c r="BM23" s="29"/>
      <c r="BN23" s="29"/>
      <c r="CH23" s="31">
        <v>1</v>
      </c>
      <c r="CI23" s="31">
        <v>1</v>
      </c>
      <c r="CJ23" s="31">
        <v>3</v>
      </c>
      <c r="CK23" s="32" t="s">
        <v>128</v>
      </c>
      <c r="CL23" s="38"/>
      <c r="CM23" s="33">
        <v>10895.49</v>
      </c>
      <c r="CN23" s="34">
        <v>726.36599999999999</v>
      </c>
      <c r="CO23" s="34">
        <v>2179.098</v>
      </c>
      <c r="CP23" s="35">
        <v>0.64800000000000002</v>
      </c>
      <c r="CQ23" s="36">
        <v>3835.2124800000001</v>
      </c>
      <c r="CR23" s="36">
        <v>767.04249599999991</v>
      </c>
      <c r="CS23" s="37">
        <v>613.63399679999998</v>
      </c>
      <c r="CT23" s="38" t="s">
        <v>115</v>
      </c>
      <c r="CU23" s="39">
        <v>9164.777714285714</v>
      </c>
      <c r="CV23" s="34">
        <v>66.955687953401224</v>
      </c>
    </row>
    <row r="24" spans="1:100">
      <c r="A24" s="15" t="s">
        <v>177</v>
      </c>
      <c r="B24" s="16" t="s">
        <v>178</v>
      </c>
      <c r="C24" s="16" t="s">
        <v>179</v>
      </c>
      <c r="D24" s="17" t="s">
        <v>102</v>
      </c>
      <c r="E24" s="18" t="s">
        <v>181</v>
      </c>
      <c r="F24" s="15"/>
      <c r="G24" s="19" t="s">
        <v>195</v>
      </c>
      <c r="H24" s="18" t="s">
        <v>196</v>
      </c>
      <c r="I24" s="18" t="s">
        <v>197</v>
      </c>
      <c r="J24" s="18" t="s">
        <v>203</v>
      </c>
      <c r="K24" s="18" t="s">
        <v>160</v>
      </c>
      <c r="L24" s="18" t="s">
        <v>141</v>
      </c>
      <c r="M24" s="18" t="s">
        <v>160</v>
      </c>
      <c r="N24" s="19" t="s">
        <v>143</v>
      </c>
      <c r="O24" s="19" t="s">
        <v>112</v>
      </c>
      <c r="P24" s="19"/>
      <c r="Q24" s="19"/>
      <c r="R24" s="20" t="s">
        <v>204</v>
      </c>
      <c r="S24" s="21">
        <v>1</v>
      </c>
      <c r="T24" s="22">
        <v>470</v>
      </c>
      <c r="U24" s="22">
        <v>10</v>
      </c>
      <c r="V24" s="22" t="s">
        <v>155</v>
      </c>
      <c r="W24" s="22">
        <v>470</v>
      </c>
      <c r="X24" s="22"/>
      <c r="Y24" s="22"/>
      <c r="Z24" s="23"/>
      <c r="AA24" s="41"/>
      <c r="AB24" s="25" t="s">
        <v>127</v>
      </c>
      <c r="AC24" s="15">
        <v>7</v>
      </c>
      <c r="AD24" s="26">
        <v>46023</v>
      </c>
      <c r="AE24" s="27">
        <v>46025</v>
      </c>
      <c r="AF24" s="28"/>
      <c r="AG24" s="15">
        <v>3</v>
      </c>
      <c r="AH24" s="29">
        <v>6</v>
      </c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X24" s="29"/>
      <c r="AY24" s="29"/>
      <c r="AZ24" s="29"/>
      <c r="BA24" s="29"/>
      <c r="BB24" s="29"/>
      <c r="BC24" s="29"/>
      <c r="BD24" s="29"/>
      <c r="BE24" s="29"/>
      <c r="BF24" s="29"/>
      <c r="BH24" s="29"/>
      <c r="BI24" s="29"/>
      <c r="BJ24" s="29"/>
      <c r="BK24" s="29"/>
      <c r="BL24" s="29"/>
      <c r="BM24" s="29"/>
      <c r="BN24" s="29"/>
      <c r="CH24" s="31">
        <v>1</v>
      </c>
      <c r="CI24" s="31">
        <v>1</v>
      </c>
      <c r="CJ24" s="31">
        <v>6</v>
      </c>
      <c r="CK24" s="32" t="s">
        <v>128</v>
      </c>
      <c r="CL24" s="38"/>
      <c r="CM24" s="33">
        <v>3317.1</v>
      </c>
      <c r="CN24" s="34">
        <v>1421.6142857142861</v>
      </c>
      <c r="CO24" s="34">
        <v>8529.6857142857134</v>
      </c>
      <c r="CP24" s="35">
        <v>0.70249020198974899</v>
      </c>
      <c r="CQ24" s="36">
        <v>986.8697509798036</v>
      </c>
      <c r="CR24" s="36">
        <v>2537.665073948066</v>
      </c>
      <c r="CS24" s="37">
        <v>2030.1320591584531</v>
      </c>
      <c r="CT24" s="38" t="s">
        <v>115</v>
      </c>
      <c r="CU24" s="39">
        <v>54988.66628571428</v>
      </c>
      <c r="CV24" s="34">
        <v>36.91909981249843</v>
      </c>
    </row>
    <row r="25" spans="1:100">
      <c r="A25" s="15" t="s">
        <v>177</v>
      </c>
      <c r="B25" s="16" t="s">
        <v>178</v>
      </c>
      <c r="C25" s="16" t="s">
        <v>179</v>
      </c>
      <c r="D25" s="17" t="s">
        <v>102</v>
      </c>
      <c r="E25" s="18" t="s">
        <v>181</v>
      </c>
      <c r="F25" s="15"/>
      <c r="G25" s="19" t="s">
        <v>195</v>
      </c>
      <c r="H25" s="18" t="s">
        <v>196</v>
      </c>
      <c r="I25" s="18" t="s">
        <v>197</v>
      </c>
      <c r="J25" s="18" t="s">
        <v>203</v>
      </c>
      <c r="K25" s="18" t="s">
        <v>160</v>
      </c>
      <c r="L25" s="18" t="s">
        <v>153</v>
      </c>
      <c r="M25" s="18" t="s">
        <v>160</v>
      </c>
      <c r="N25" s="19" t="s">
        <v>124</v>
      </c>
      <c r="O25" s="19" t="s">
        <v>112</v>
      </c>
      <c r="P25" s="19"/>
      <c r="Q25" s="19"/>
      <c r="R25" s="20" t="s">
        <v>204</v>
      </c>
      <c r="S25" s="21">
        <v>1</v>
      </c>
      <c r="T25" s="22">
        <v>470</v>
      </c>
      <c r="U25" s="22">
        <v>10</v>
      </c>
      <c r="V25" s="22" t="s">
        <v>155</v>
      </c>
      <c r="W25" s="22">
        <v>470</v>
      </c>
      <c r="X25" s="22"/>
      <c r="Y25" s="22"/>
      <c r="Z25" s="23"/>
      <c r="AA25" s="41"/>
      <c r="AB25" s="25" t="s">
        <v>127</v>
      </c>
      <c r="AC25" s="15">
        <v>7</v>
      </c>
      <c r="AD25" s="26">
        <v>46023</v>
      </c>
      <c r="AE25" s="27">
        <v>46025</v>
      </c>
      <c r="AF25" s="28"/>
      <c r="AG25" s="15">
        <v>3</v>
      </c>
      <c r="AH25" s="29">
        <v>7</v>
      </c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X25" s="29"/>
      <c r="AY25" s="29"/>
      <c r="AZ25" s="29"/>
      <c r="BA25" s="29"/>
      <c r="BB25" s="29"/>
      <c r="BC25" s="29"/>
      <c r="BD25" s="29"/>
      <c r="BE25" s="29"/>
      <c r="BF25" s="29"/>
      <c r="BH25" s="29"/>
      <c r="BI25" s="29"/>
      <c r="BJ25" s="29"/>
      <c r="BK25" s="29"/>
      <c r="BL25" s="29"/>
      <c r="BM25" s="29"/>
      <c r="BN25" s="29"/>
      <c r="CH25" s="31">
        <v>1</v>
      </c>
      <c r="CI25" s="31">
        <v>1</v>
      </c>
      <c r="CJ25" s="31">
        <v>7</v>
      </c>
      <c r="CK25" s="32" t="s">
        <v>128</v>
      </c>
      <c r="CL25" s="38"/>
      <c r="CM25" s="33">
        <v>3317.1</v>
      </c>
      <c r="CN25" s="34">
        <v>1421.6142857142861</v>
      </c>
      <c r="CO25" s="34">
        <v>9951.2999999999993</v>
      </c>
      <c r="CP25" s="35">
        <v>0.70249020198974899</v>
      </c>
      <c r="CQ25" s="36">
        <v>986.8697509798036</v>
      </c>
      <c r="CR25" s="36">
        <v>2960.6092529394109</v>
      </c>
      <c r="CS25" s="37">
        <v>2368.487402351529</v>
      </c>
      <c r="CT25" s="38" t="s">
        <v>115</v>
      </c>
      <c r="CU25" s="39">
        <v>41942.314285714288</v>
      </c>
      <c r="CV25" s="34">
        <v>56.470117176110257</v>
      </c>
    </row>
    <row r="26" spans="1:100">
      <c r="A26" s="15" t="s">
        <v>177</v>
      </c>
      <c r="B26" s="16" t="s">
        <v>178</v>
      </c>
      <c r="C26" s="16" t="s">
        <v>179</v>
      </c>
      <c r="D26" s="17" t="s">
        <v>102</v>
      </c>
      <c r="E26" s="18" t="s">
        <v>181</v>
      </c>
      <c r="F26" s="15"/>
      <c r="G26" s="19" t="s">
        <v>104</v>
      </c>
      <c r="H26" s="18" t="s">
        <v>105</v>
      </c>
      <c r="I26" s="18" t="s">
        <v>205</v>
      </c>
      <c r="J26" s="18" t="s">
        <v>206</v>
      </c>
      <c r="K26" s="18" t="s">
        <v>160</v>
      </c>
      <c r="L26" s="18" t="s">
        <v>141</v>
      </c>
      <c r="M26" s="18" t="s">
        <v>160</v>
      </c>
      <c r="N26" s="19" t="s">
        <v>143</v>
      </c>
      <c r="O26" s="19" t="s">
        <v>112</v>
      </c>
      <c r="P26" s="19"/>
      <c r="Q26" s="19"/>
      <c r="R26" s="20" t="s">
        <v>207</v>
      </c>
      <c r="S26" s="21">
        <v>1</v>
      </c>
      <c r="T26" s="22">
        <v>360</v>
      </c>
      <c r="U26" s="22">
        <v>10</v>
      </c>
      <c r="V26" s="22" t="s">
        <v>132</v>
      </c>
      <c r="W26" s="22">
        <v>360</v>
      </c>
      <c r="X26" s="22"/>
      <c r="Y26" s="22"/>
      <c r="Z26" s="23"/>
      <c r="AA26" s="24"/>
      <c r="AB26" s="25" t="s">
        <v>187</v>
      </c>
      <c r="AC26" s="15">
        <v>15</v>
      </c>
      <c r="AD26" s="26">
        <v>46023</v>
      </c>
      <c r="AE26" s="27">
        <v>46023</v>
      </c>
      <c r="AF26" s="28"/>
      <c r="AG26" s="15">
        <v>1</v>
      </c>
      <c r="AH26" s="29">
        <v>2</v>
      </c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X26" s="29"/>
      <c r="AY26" s="29"/>
      <c r="AZ26" s="29"/>
      <c r="BA26" s="29"/>
      <c r="BB26" s="29"/>
      <c r="BC26" s="29"/>
      <c r="BD26" s="29"/>
      <c r="BE26" s="29"/>
      <c r="BF26" s="29"/>
      <c r="BH26" s="29"/>
      <c r="BI26" s="29"/>
      <c r="BJ26" s="29"/>
      <c r="BK26" s="29"/>
      <c r="BL26" s="29"/>
      <c r="BM26" s="29"/>
      <c r="BN26" s="29"/>
      <c r="CH26" s="31">
        <v>1</v>
      </c>
      <c r="CI26" s="31">
        <v>1</v>
      </c>
      <c r="CJ26" s="31">
        <v>2</v>
      </c>
      <c r="CK26" s="32" t="s">
        <v>128</v>
      </c>
      <c r="CL26" s="38"/>
      <c r="CM26" s="33">
        <v>16264.3</v>
      </c>
      <c r="CN26" s="34">
        <v>1084.2866666666671</v>
      </c>
      <c r="CO26" s="34">
        <v>2168.5733333333328</v>
      </c>
      <c r="CP26" s="35">
        <v>0.300000614843553</v>
      </c>
      <c r="CQ26" s="36">
        <v>11385</v>
      </c>
      <c r="CR26" s="36">
        <v>1518</v>
      </c>
      <c r="CS26" s="37">
        <v>1214.4000000000001</v>
      </c>
      <c r="CT26" s="38" t="s">
        <v>115</v>
      </c>
      <c r="CU26" s="39">
        <v>5605.1284285714291</v>
      </c>
      <c r="CV26" s="34">
        <v>216.65872878304631</v>
      </c>
    </row>
    <row r="27" spans="1:100">
      <c r="A27" s="15" t="s">
        <v>177</v>
      </c>
      <c r="B27" s="16" t="s">
        <v>178</v>
      </c>
      <c r="C27" s="16" t="s">
        <v>179</v>
      </c>
      <c r="D27" s="17" t="s">
        <v>102</v>
      </c>
      <c r="E27" s="18" t="s">
        <v>181</v>
      </c>
      <c r="F27" s="15"/>
      <c r="G27" s="19" t="s">
        <v>104</v>
      </c>
      <c r="H27" s="18" t="s">
        <v>105</v>
      </c>
      <c r="I27" s="18" t="s">
        <v>205</v>
      </c>
      <c r="J27" s="18" t="s">
        <v>208</v>
      </c>
      <c r="K27" s="18" t="s">
        <v>160</v>
      </c>
      <c r="L27" s="18" t="s">
        <v>141</v>
      </c>
      <c r="M27" s="18" t="s">
        <v>160</v>
      </c>
      <c r="N27" s="19" t="s">
        <v>143</v>
      </c>
      <c r="O27" s="19" t="s">
        <v>112</v>
      </c>
      <c r="P27" s="19"/>
      <c r="Q27" s="19"/>
      <c r="R27" s="20" t="s">
        <v>207</v>
      </c>
      <c r="S27" s="21">
        <v>1</v>
      </c>
      <c r="T27" s="22">
        <v>360</v>
      </c>
      <c r="U27" s="22">
        <v>10</v>
      </c>
      <c r="V27" s="22" t="s">
        <v>132</v>
      </c>
      <c r="W27" s="22">
        <v>360</v>
      </c>
      <c r="X27" s="22"/>
      <c r="Y27" s="22"/>
      <c r="Z27" s="23"/>
      <c r="AA27" s="24"/>
      <c r="AB27" s="25" t="s">
        <v>187</v>
      </c>
      <c r="AC27" s="15">
        <v>15</v>
      </c>
      <c r="AD27" s="26">
        <v>46023</v>
      </c>
      <c r="AE27" s="27">
        <v>46023</v>
      </c>
      <c r="AF27" s="28"/>
      <c r="AG27" s="15">
        <v>1</v>
      </c>
      <c r="AH27" s="29">
        <v>2</v>
      </c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X27" s="29"/>
      <c r="AY27" s="29"/>
      <c r="AZ27" s="29"/>
      <c r="BA27" s="29"/>
      <c r="BB27" s="29"/>
      <c r="BC27" s="29"/>
      <c r="BD27" s="29"/>
      <c r="BE27" s="29"/>
      <c r="BF27" s="29"/>
      <c r="BH27" s="29"/>
      <c r="BI27" s="29"/>
      <c r="BJ27" s="29"/>
      <c r="BK27" s="29"/>
      <c r="BL27" s="29"/>
      <c r="BM27" s="29"/>
      <c r="BN27" s="29"/>
      <c r="CH27" s="31">
        <v>1</v>
      </c>
      <c r="CI27" s="31">
        <v>1</v>
      </c>
      <c r="CJ27" s="31">
        <v>2</v>
      </c>
      <c r="CK27" s="32" t="s">
        <v>128</v>
      </c>
      <c r="CL27" s="38"/>
      <c r="CM27" s="33">
        <v>25022.36</v>
      </c>
      <c r="CN27" s="34">
        <v>1668.1573333333331</v>
      </c>
      <c r="CO27" s="34">
        <v>3336.3146666666671</v>
      </c>
      <c r="CP27" s="35">
        <v>0.7</v>
      </c>
      <c r="CQ27" s="36">
        <v>7506.7080000000014</v>
      </c>
      <c r="CR27" s="36">
        <v>1000.8944</v>
      </c>
      <c r="CS27" s="37">
        <v>800.7155200000002</v>
      </c>
      <c r="CT27" s="38" t="s">
        <v>115</v>
      </c>
      <c r="CU27" s="39">
        <v>5605.1284285714291</v>
      </c>
      <c r="CV27" s="34">
        <v>142.8540898221805</v>
      </c>
    </row>
    <row r="28" spans="1:100">
      <c r="A28" s="15" t="s">
        <v>177</v>
      </c>
      <c r="B28" s="16" t="s">
        <v>178</v>
      </c>
      <c r="C28" s="16" t="s">
        <v>179</v>
      </c>
      <c r="D28" s="17" t="s">
        <v>102</v>
      </c>
      <c r="E28" s="18" t="s">
        <v>181</v>
      </c>
      <c r="F28" s="15"/>
      <c r="G28" s="19" t="s">
        <v>209</v>
      </c>
      <c r="H28" s="18" t="s">
        <v>210</v>
      </c>
      <c r="I28" s="18" t="s">
        <v>211</v>
      </c>
      <c r="J28" s="18" t="s">
        <v>212</v>
      </c>
      <c r="K28" s="18" t="s">
        <v>160</v>
      </c>
      <c r="L28" s="18" t="s">
        <v>141</v>
      </c>
      <c r="M28" s="18" t="s">
        <v>160</v>
      </c>
      <c r="N28" s="19" t="s">
        <v>143</v>
      </c>
      <c r="O28" s="19" t="s">
        <v>112</v>
      </c>
      <c r="P28" s="19"/>
      <c r="Q28" s="19"/>
      <c r="R28" s="20" t="s">
        <v>213</v>
      </c>
      <c r="S28" s="21">
        <v>1</v>
      </c>
      <c r="T28" s="22">
        <v>10</v>
      </c>
      <c r="U28" s="22">
        <v>240</v>
      </c>
      <c r="V28" s="22" t="s">
        <v>132</v>
      </c>
      <c r="W28" s="22">
        <v>10</v>
      </c>
      <c r="X28" s="22"/>
      <c r="Y28" s="22"/>
      <c r="Z28" s="23"/>
      <c r="AA28" s="41"/>
      <c r="AB28" s="25" t="s">
        <v>127</v>
      </c>
      <c r="AC28" s="15">
        <v>7</v>
      </c>
      <c r="AD28" s="26">
        <v>46023</v>
      </c>
      <c r="AE28" s="27">
        <v>46025</v>
      </c>
      <c r="AF28" s="40"/>
      <c r="AG28" s="15">
        <v>3</v>
      </c>
      <c r="AH28" s="29">
        <v>3</v>
      </c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X28" s="29"/>
      <c r="AY28" s="29"/>
      <c r="AZ28" s="29"/>
      <c r="BA28" s="29"/>
      <c r="BB28" s="29"/>
      <c r="BC28" s="29"/>
      <c r="BD28" s="29"/>
      <c r="BE28" s="29"/>
      <c r="BF28" s="29"/>
      <c r="BH28" s="29"/>
      <c r="BI28" s="29"/>
      <c r="BJ28" s="29"/>
      <c r="BK28" s="29"/>
      <c r="BL28" s="29"/>
      <c r="BM28" s="29"/>
      <c r="BN28" s="29"/>
      <c r="CH28" s="31">
        <v>1</v>
      </c>
      <c r="CI28" s="31">
        <v>1</v>
      </c>
      <c r="CJ28" s="31">
        <v>3</v>
      </c>
      <c r="CK28" s="32" t="s">
        <v>128</v>
      </c>
      <c r="CL28" s="38"/>
      <c r="CM28" s="33">
        <v>6250</v>
      </c>
      <c r="CN28" s="34">
        <v>2678.571428571428</v>
      </c>
      <c r="CO28" s="34">
        <v>8035.7142857142853</v>
      </c>
      <c r="CP28" s="35">
        <v>0.28000000000000003</v>
      </c>
      <c r="CQ28" s="36">
        <v>4500</v>
      </c>
      <c r="CR28" s="36">
        <v>5785.7142857142853</v>
      </c>
      <c r="CS28" s="37">
        <v>4628.5714285714284</v>
      </c>
      <c r="CT28" s="38" t="s">
        <v>115</v>
      </c>
      <c r="CU28" s="39">
        <v>43779.253714285733</v>
      </c>
      <c r="CV28" s="34">
        <v>105.725224527093</v>
      </c>
    </row>
    <row r="29" spans="1:100">
      <c r="A29" s="15" t="s">
        <v>177</v>
      </c>
      <c r="B29" s="16" t="s">
        <v>178</v>
      </c>
      <c r="C29" s="16" t="s">
        <v>179</v>
      </c>
      <c r="D29" s="17" t="s">
        <v>102</v>
      </c>
      <c r="E29" s="18" t="s">
        <v>181</v>
      </c>
      <c r="F29" s="15"/>
      <c r="G29" s="19" t="s">
        <v>209</v>
      </c>
      <c r="H29" s="18" t="s">
        <v>210</v>
      </c>
      <c r="I29" s="18" t="s">
        <v>211</v>
      </c>
      <c r="J29" s="18" t="s">
        <v>214</v>
      </c>
      <c r="K29" s="18" t="s">
        <v>160</v>
      </c>
      <c r="L29" s="18" t="s">
        <v>141</v>
      </c>
      <c r="M29" s="18" t="s">
        <v>160</v>
      </c>
      <c r="N29" s="19" t="s">
        <v>143</v>
      </c>
      <c r="O29" s="19" t="s">
        <v>112</v>
      </c>
      <c r="P29" s="19"/>
      <c r="Q29" s="19"/>
      <c r="R29" s="20" t="s">
        <v>207</v>
      </c>
      <c r="S29" s="21">
        <v>1</v>
      </c>
      <c r="T29" s="22">
        <v>360</v>
      </c>
      <c r="U29" s="22">
        <v>10</v>
      </c>
      <c r="V29" s="22" t="s">
        <v>132</v>
      </c>
      <c r="W29" s="22">
        <v>360</v>
      </c>
      <c r="X29" s="22"/>
      <c r="Y29" s="22"/>
      <c r="Z29" s="23"/>
      <c r="AA29" s="41"/>
      <c r="AB29" s="25" t="s">
        <v>127</v>
      </c>
      <c r="AC29" s="15">
        <v>7</v>
      </c>
      <c r="AD29" s="26">
        <v>46023</v>
      </c>
      <c r="AE29" s="27">
        <v>46025</v>
      </c>
      <c r="AF29" s="28"/>
      <c r="AG29" s="15">
        <v>3</v>
      </c>
      <c r="AH29" s="29">
        <v>2</v>
      </c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X29" s="29"/>
      <c r="AY29" s="29"/>
      <c r="AZ29" s="29"/>
      <c r="BA29" s="29"/>
      <c r="BB29" s="29"/>
      <c r="BC29" s="29"/>
      <c r="BD29" s="29"/>
      <c r="BE29" s="29"/>
      <c r="BF29" s="29"/>
      <c r="BH29" s="29"/>
      <c r="BI29" s="29"/>
      <c r="BJ29" s="29"/>
      <c r="BK29" s="29"/>
      <c r="BL29" s="29"/>
      <c r="BM29" s="29"/>
      <c r="BN29" s="29"/>
      <c r="CH29" s="31">
        <v>1</v>
      </c>
      <c r="CI29" s="31">
        <v>1</v>
      </c>
      <c r="CJ29" s="31">
        <v>2</v>
      </c>
      <c r="CK29" s="32" t="s">
        <v>128</v>
      </c>
      <c r="CL29" s="38"/>
      <c r="CM29" s="33">
        <v>5740.87</v>
      </c>
      <c r="CN29" s="34">
        <v>2460.3728571428569</v>
      </c>
      <c r="CO29" s="34">
        <v>4920.7457142857138</v>
      </c>
      <c r="CP29" s="35">
        <v>0.41</v>
      </c>
      <c r="CQ29" s="36">
        <v>3387.1133</v>
      </c>
      <c r="CR29" s="36">
        <v>2903.2399714285721</v>
      </c>
      <c r="CS29" s="37">
        <v>2322.591977142858</v>
      </c>
      <c r="CT29" s="38" t="s">
        <v>115</v>
      </c>
      <c r="CU29" s="39">
        <v>43779.253714285733</v>
      </c>
      <c r="CV29" s="34">
        <v>53.052342835733768</v>
      </c>
    </row>
    <row r="30" spans="1:100">
      <c r="A30" s="15" t="s">
        <v>177</v>
      </c>
      <c r="B30" s="16" t="s">
        <v>178</v>
      </c>
      <c r="C30" s="16" t="s">
        <v>179</v>
      </c>
      <c r="D30" s="17" t="s">
        <v>102</v>
      </c>
      <c r="E30" s="18" t="s">
        <v>181</v>
      </c>
      <c r="F30" s="15"/>
      <c r="G30" s="19" t="s">
        <v>209</v>
      </c>
      <c r="H30" s="18" t="s">
        <v>210</v>
      </c>
      <c r="I30" s="18" t="s">
        <v>211</v>
      </c>
      <c r="J30" s="18" t="s">
        <v>215</v>
      </c>
      <c r="K30" s="18" t="s">
        <v>160</v>
      </c>
      <c r="L30" s="18" t="s">
        <v>141</v>
      </c>
      <c r="M30" s="18" t="s">
        <v>160</v>
      </c>
      <c r="N30" s="19" t="s">
        <v>143</v>
      </c>
      <c r="O30" s="19" t="s">
        <v>112</v>
      </c>
      <c r="P30" s="19"/>
      <c r="Q30" s="19"/>
      <c r="R30" s="20" t="s">
        <v>216</v>
      </c>
      <c r="S30" s="21">
        <v>1</v>
      </c>
      <c r="T30" s="22">
        <v>250</v>
      </c>
      <c r="U30" s="22">
        <v>10</v>
      </c>
      <c r="V30" s="22" t="s">
        <v>132</v>
      </c>
      <c r="W30" s="22">
        <v>250</v>
      </c>
      <c r="X30" s="22"/>
      <c r="Y30" s="22"/>
      <c r="Z30" s="23"/>
      <c r="AA30" s="24"/>
      <c r="AB30" s="25" t="s">
        <v>187</v>
      </c>
      <c r="AC30" s="15">
        <v>15</v>
      </c>
      <c r="AD30" s="26">
        <v>46023</v>
      </c>
      <c r="AE30" s="27">
        <v>46023</v>
      </c>
      <c r="AF30" s="40"/>
      <c r="AG30" s="15">
        <v>1</v>
      </c>
      <c r="AH30" s="29">
        <v>3</v>
      </c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X30" s="29"/>
      <c r="AY30" s="29"/>
      <c r="AZ30" s="29"/>
      <c r="BA30" s="29"/>
      <c r="BB30" s="29"/>
      <c r="BC30" s="29"/>
      <c r="BD30" s="29"/>
      <c r="BE30" s="29"/>
      <c r="BF30" s="29"/>
      <c r="BH30" s="29"/>
      <c r="BI30" s="29"/>
      <c r="BJ30" s="29"/>
      <c r="BK30" s="29"/>
      <c r="BL30" s="29"/>
      <c r="BM30" s="29"/>
      <c r="BN30" s="29"/>
      <c r="CH30" s="31">
        <v>1</v>
      </c>
      <c r="CI30" s="31">
        <v>1</v>
      </c>
      <c r="CJ30" s="31">
        <v>3</v>
      </c>
      <c r="CK30" s="32" t="s">
        <v>128</v>
      </c>
      <c r="CL30" s="38"/>
      <c r="CM30" s="33">
        <v>3325</v>
      </c>
      <c r="CN30" s="34">
        <v>221.66666666666671</v>
      </c>
      <c r="CO30" s="34">
        <v>665</v>
      </c>
      <c r="CP30" s="35">
        <v>0.23076885245901599</v>
      </c>
      <c r="CQ30" s="36">
        <v>2557.693565573772</v>
      </c>
      <c r="CR30" s="36">
        <v>511.53871311475427</v>
      </c>
      <c r="CS30" s="37">
        <v>409.23097049180348</v>
      </c>
      <c r="CT30" s="38" t="s">
        <v>115</v>
      </c>
      <c r="CU30" s="39">
        <v>14593.08457142857</v>
      </c>
      <c r="CV30" s="34">
        <v>28.042801265815061</v>
      </c>
    </row>
    <row r="31" spans="1:100">
      <c r="A31" s="15" t="s">
        <v>177</v>
      </c>
      <c r="B31" s="16" t="s">
        <v>178</v>
      </c>
      <c r="C31" s="16" t="s">
        <v>179</v>
      </c>
      <c r="D31" s="17" t="s">
        <v>102</v>
      </c>
      <c r="E31" s="18" t="s">
        <v>181</v>
      </c>
      <c r="F31" s="15"/>
      <c r="G31" s="19" t="s">
        <v>209</v>
      </c>
      <c r="H31" s="18" t="s">
        <v>210</v>
      </c>
      <c r="I31" s="18" t="s">
        <v>211</v>
      </c>
      <c r="J31" s="18" t="s">
        <v>217</v>
      </c>
      <c r="K31" s="18" t="s">
        <v>160</v>
      </c>
      <c r="L31" s="18" t="s">
        <v>141</v>
      </c>
      <c r="M31" s="18" t="s">
        <v>160</v>
      </c>
      <c r="N31" s="19" t="s">
        <v>143</v>
      </c>
      <c r="O31" s="19" t="s">
        <v>112</v>
      </c>
      <c r="P31" s="19"/>
      <c r="Q31" s="19"/>
      <c r="R31" s="20" t="s">
        <v>194</v>
      </c>
      <c r="S31" s="21">
        <v>1</v>
      </c>
      <c r="T31" s="22">
        <v>400</v>
      </c>
      <c r="U31" s="22">
        <v>10</v>
      </c>
      <c r="V31" s="22" t="s">
        <v>155</v>
      </c>
      <c r="W31" s="22">
        <v>400</v>
      </c>
      <c r="X31" s="22"/>
      <c r="Y31" s="22"/>
      <c r="Z31" s="23"/>
      <c r="AA31" s="24"/>
      <c r="AB31" s="25" t="s">
        <v>187</v>
      </c>
      <c r="AC31" s="15">
        <v>15</v>
      </c>
      <c r="AD31" s="26">
        <v>46023</v>
      </c>
      <c r="AE31" s="27">
        <v>46023</v>
      </c>
      <c r="AF31" s="28"/>
      <c r="AG31" s="15">
        <v>1</v>
      </c>
      <c r="AH31" s="29">
        <v>3</v>
      </c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X31" s="29"/>
      <c r="AY31" s="29"/>
      <c r="AZ31" s="29"/>
      <c r="BA31" s="29"/>
      <c r="BB31" s="29"/>
      <c r="BC31" s="29"/>
      <c r="BD31" s="29"/>
      <c r="BE31" s="29"/>
      <c r="BF31" s="29"/>
      <c r="BH31" s="29"/>
      <c r="BI31" s="29"/>
      <c r="BJ31" s="29"/>
      <c r="BK31" s="29"/>
      <c r="BL31" s="29"/>
      <c r="BM31" s="29"/>
      <c r="BN31" s="29"/>
      <c r="CH31" s="31">
        <v>1</v>
      </c>
      <c r="CI31" s="31">
        <v>1</v>
      </c>
      <c r="CJ31" s="31">
        <v>3</v>
      </c>
      <c r="CK31" s="32" t="s">
        <v>128</v>
      </c>
      <c r="CL31" s="38"/>
      <c r="CM31" s="33">
        <v>5463</v>
      </c>
      <c r="CN31" s="34">
        <v>364.2</v>
      </c>
      <c r="CO31" s="34">
        <v>1092.5999999999999</v>
      </c>
      <c r="CP31" s="35">
        <v>0.4</v>
      </c>
      <c r="CQ31" s="36">
        <v>3277.8</v>
      </c>
      <c r="CR31" s="36">
        <v>655.56</v>
      </c>
      <c r="CS31" s="37">
        <v>524.44799999999998</v>
      </c>
      <c r="CT31" s="38" t="s">
        <v>115</v>
      </c>
      <c r="CU31" s="39">
        <v>29186.16914285715</v>
      </c>
      <c r="CV31" s="34">
        <v>17.969059160624731</v>
      </c>
    </row>
    <row r="32" spans="1:100">
      <c r="A32" s="15" t="s">
        <v>177</v>
      </c>
      <c r="B32" s="16" t="s">
        <v>178</v>
      </c>
      <c r="C32" s="16" t="s">
        <v>179</v>
      </c>
      <c r="D32" s="17" t="s">
        <v>102</v>
      </c>
      <c r="E32" s="18" t="s">
        <v>181</v>
      </c>
      <c r="F32" s="15"/>
      <c r="G32" s="19" t="s">
        <v>144</v>
      </c>
      <c r="H32" s="18" t="s">
        <v>218</v>
      </c>
      <c r="I32" s="18" t="s">
        <v>219</v>
      </c>
      <c r="J32" s="18" t="s">
        <v>220</v>
      </c>
      <c r="K32" s="18" t="s">
        <v>160</v>
      </c>
      <c r="L32" s="18" t="s">
        <v>141</v>
      </c>
      <c r="M32" s="18" t="s">
        <v>160</v>
      </c>
      <c r="N32" s="19" t="s">
        <v>143</v>
      </c>
      <c r="O32" s="19" t="s">
        <v>112</v>
      </c>
      <c r="P32" s="19"/>
      <c r="Q32" s="19"/>
      <c r="R32" s="20" t="s">
        <v>194</v>
      </c>
      <c r="S32" s="21">
        <v>1</v>
      </c>
      <c r="T32" s="22">
        <v>400</v>
      </c>
      <c r="U32" s="22">
        <v>10</v>
      </c>
      <c r="V32" s="22" t="s">
        <v>155</v>
      </c>
      <c r="W32" s="22">
        <v>400</v>
      </c>
      <c r="X32" s="22"/>
      <c r="Y32" s="22"/>
      <c r="Z32" s="23"/>
      <c r="AA32" s="24"/>
      <c r="AB32" s="25" t="s">
        <v>187</v>
      </c>
      <c r="AC32" s="15">
        <v>15</v>
      </c>
      <c r="AD32" s="26">
        <v>46023</v>
      </c>
      <c r="AE32" s="27">
        <v>46023</v>
      </c>
      <c r="AF32" s="28"/>
      <c r="AG32" s="15">
        <v>1</v>
      </c>
      <c r="AH32" s="29">
        <v>1</v>
      </c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X32" s="29"/>
      <c r="AY32" s="29"/>
      <c r="AZ32" s="29"/>
      <c r="BA32" s="29"/>
      <c r="BB32" s="29"/>
      <c r="BC32" s="29"/>
      <c r="BD32" s="29"/>
      <c r="BE32" s="29"/>
      <c r="BF32" s="29"/>
      <c r="BH32" s="29"/>
      <c r="BI32" s="29"/>
      <c r="BJ32" s="29"/>
      <c r="BK32" s="29"/>
      <c r="BL32" s="29"/>
      <c r="BM32" s="29"/>
      <c r="BN32" s="29"/>
      <c r="CH32" s="31">
        <v>1</v>
      </c>
      <c r="CI32" s="31">
        <v>1</v>
      </c>
      <c r="CJ32" s="31">
        <v>1</v>
      </c>
      <c r="CK32" s="32" t="s">
        <v>128</v>
      </c>
      <c r="CL32" s="38"/>
      <c r="CM32" s="33">
        <v>6870</v>
      </c>
      <c r="CN32" s="34">
        <v>458</v>
      </c>
      <c r="CO32" s="34">
        <v>458</v>
      </c>
      <c r="CP32" s="35">
        <v>0.37045123726346402</v>
      </c>
      <c r="CQ32" s="36">
        <v>4325.0000000000018</v>
      </c>
      <c r="CR32" s="36">
        <v>288.33333333333343</v>
      </c>
      <c r="CS32" s="37">
        <v>230.66666666666671</v>
      </c>
      <c r="CT32" s="38" t="s">
        <v>115</v>
      </c>
      <c r="CU32" s="39">
        <v>7077.8160000000007</v>
      </c>
      <c r="CV32" s="34">
        <v>32.590090879258049</v>
      </c>
    </row>
    <row r="33" spans="1:100">
      <c r="A33" s="15" t="s">
        <v>221</v>
      </c>
      <c r="B33" s="16" t="s">
        <v>222</v>
      </c>
      <c r="C33" s="16" t="s">
        <v>223</v>
      </c>
      <c r="D33" s="17" t="s">
        <v>133</v>
      </c>
      <c r="E33" s="18" t="s">
        <v>224</v>
      </c>
      <c r="F33" s="15" t="s">
        <v>225</v>
      </c>
      <c r="G33" s="19" t="s">
        <v>104</v>
      </c>
      <c r="H33" s="18" t="s">
        <v>105</v>
      </c>
      <c r="I33" s="18" t="s">
        <v>106</v>
      </c>
      <c r="J33" s="18" t="s">
        <v>226</v>
      </c>
      <c r="K33" s="18" t="s">
        <v>160</v>
      </c>
      <c r="L33" s="18" t="s">
        <v>149</v>
      </c>
      <c r="M33" s="18" t="s">
        <v>160</v>
      </c>
      <c r="N33" s="19" t="s">
        <v>150</v>
      </c>
      <c r="O33" s="19" t="s">
        <v>112</v>
      </c>
      <c r="P33" s="19"/>
      <c r="Q33" s="19"/>
      <c r="R33" s="20" t="s">
        <v>186</v>
      </c>
      <c r="S33" s="21">
        <v>1</v>
      </c>
      <c r="T33" s="22">
        <v>1080</v>
      </c>
      <c r="U33" s="22">
        <v>10</v>
      </c>
      <c r="V33" s="22" t="s">
        <v>126</v>
      </c>
      <c r="W33" s="22">
        <v>1080</v>
      </c>
      <c r="X33" s="22"/>
      <c r="Y33" s="22"/>
      <c r="Z33" s="23"/>
      <c r="AA33" s="24">
        <v>55</v>
      </c>
      <c r="AB33" s="25" t="s">
        <v>127</v>
      </c>
      <c r="AC33" s="15">
        <v>7</v>
      </c>
      <c r="AD33" s="26">
        <v>46086</v>
      </c>
      <c r="AE33" s="27">
        <v>46092</v>
      </c>
      <c r="AF33" s="28"/>
      <c r="AG33" s="15">
        <v>7</v>
      </c>
      <c r="AH33" s="29"/>
      <c r="AI33" s="29"/>
      <c r="AJ33" s="29"/>
      <c r="AK33" s="29"/>
      <c r="AL33" s="29"/>
      <c r="AM33" s="29"/>
      <c r="AN33" s="29"/>
      <c r="AO33" s="29"/>
      <c r="AP33" s="29">
        <v>7</v>
      </c>
      <c r="AQ33" s="29"/>
      <c r="AR33" s="29"/>
      <c r="AS33" s="29"/>
      <c r="AT33" s="29"/>
      <c r="AU33" s="29"/>
      <c r="AV33" s="29"/>
      <c r="AX33" s="29"/>
      <c r="AY33" s="29"/>
      <c r="AZ33" s="29"/>
      <c r="BA33" s="29"/>
      <c r="BB33" s="29"/>
      <c r="BC33" s="29"/>
      <c r="BD33" s="29"/>
      <c r="BE33" s="29"/>
      <c r="BF33" s="29"/>
      <c r="BH33" s="29"/>
      <c r="BI33" s="29"/>
      <c r="BJ33" s="29"/>
      <c r="BK33" s="29"/>
      <c r="BL33" s="29"/>
      <c r="BM33" s="29"/>
      <c r="BN33" s="29"/>
      <c r="CH33" s="31">
        <v>1</v>
      </c>
      <c r="CI33" s="31">
        <v>1</v>
      </c>
      <c r="CJ33" s="31">
        <v>7</v>
      </c>
      <c r="CK33" s="32" t="s">
        <v>128</v>
      </c>
      <c r="CL33" s="38"/>
      <c r="CM33" s="33">
        <v>6980.9040000000005</v>
      </c>
      <c r="CN33" s="34">
        <v>6980.9040000000005</v>
      </c>
      <c r="CO33" s="34">
        <v>48866.328000000001</v>
      </c>
      <c r="CP33" s="35">
        <v>0.72</v>
      </c>
      <c r="CQ33" s="36">
        <v>1954.6531199999999</v>
      </c>
      <c r="CR33" s="36">
        <v>13682.571840000001</v>
      </c>
      <c r="CS33" s="37">
        <v>10946.057472</v>
      </c>
      <c r="CT33" s="38" t="s">
        <v>227</v>
      </c>
      <c r="CU33" s="39">
        <v>1073399.6000000001</v>
      </c>
      <c r="CV33" s="34">
        <v>1.4567943718257399</v>
      </c>
    </row>
    <row r="34" spans="1:100">
      <c r="A34" s="15" t="s">
        <v>221</v>
      </c>
      <c r="B34" s="16" t="s">
        <v>222</v>
      </c>
      <c r="C34" s="16" t="s">
        <v>223</v>
      </c>
      <c r="D34" s="17" t="s">
        <v>119</v>
      </c>
      <c r="E34" s="18" t="s">
        <v>228</v>
      </c>
      <c r="F34" s="15" t="s">
        <v>225</v>
      </c>
      <c r="G34" s="19" t="s">
        <v>104</v>
      </c>
      <c r="H34" s="18" t="s">
        <v>105</v>
      </c>
      <c r="I34" s="18" t="s">
        <v>106</v>
      </c>
      <c r="J34" s="18" t="s">
        <v>119</v>
      </c>
      <c r="K34" s="18" t="s">
        <v>160</v>
      </c>
      <c r="L34" s="18" t="s">
        <v>123</v>
      </c>
      <c r="M34" s="18" t="s">
        <v>160</v>
      </c>
      <c r="N34" s="19" t="s">
        <v>124</v>
      </c>
      <c r="O34" s="19" t="s">
        <v>112</v>
      </c>
      <c r="P34" s="19"/>
      <c r="Q34" s="19"/>
      <c r="R34" s="20" t="s">
        <v>202</v>
      </c>
      <c r="S34" s="21">
        <v>1</v>
      </c>
      <c r="T34" s="22"/>
      <c r="U34" s="22"/>
      <c r="V34" s="22"/>
      <c r="W34" s="22">
        <v>0</v>
      </c>
      <c r="X34" s="22">
        <v>20</v>
      </c>
      <c r="Y34" s="22">
        <v>30</v>
      </c>
      <c r="Z34" s="23"/>
      <c r="AA34" s="24">
        <v>100</v>
      </c>
      <c r="AB34" s="25" t="s">
        <v>127</v>
      </c>
      <c r="AC34" s="15">
        <v>7</v>
      </c>
      <c r="AD34" s="26">
        <v>46084</v>
      </c>
      <c r="AE34" s="27">
        <v>46097</v>
      </c>
      <c r="AF34" s="28"/>
      <c r="AG34" s="15">
        <v>14</v>
      </c>
      <c r="AH34" s="29"/>
      <c r="AI34" s="29"/>
      <c r="AJ34" s="29"/>
      <c r="AK34" s="29"/>
      <c r="AL34" s="29"/>
      <c r="AM34" s="29"/>
      <c r="AN34" s="29"/>
      <c r="AO34" s="29"/>
      <c r="AP34" s="29">
        <v>25</v>
      </c>
      <c r="AQ34" s="29">
        <v>25</v>
      </c>
      <c r="AR34" s="29"/>
      <c r="AS34" s="29"/>
      <c r="AT34" s="29"/>
      <c r="AU34" s="29"/>
      <c r="AV34" s="29"/>
      <c r="AX34" s="29"/>
      <c r="AY34" s="29"/>
      <c r="AZ34" s="29"/>
      <c r="BA34" s="29"/>
      <c r="BB34" s="29"/>
      <c r="BC34" s="29"/>
      <c r="BD34" s="29"/>
      <c r="BE34" s="29"/>
      <c r="BF34" s="29"/>
      <c r="BH34" s="29"/>
      <c r="BI34" s="29"/>
      <c r="BJ34" s="29"/>
      <c r="BK34" s="29"/>
      <c r="BL34" s="29"/>
      <c r="BM34" s="29"/>
      <c r="BN34" s="29"/>
      <c r="CH34" s="31">
        <v>1</v>
      </c>
      <c r="CI34" s="31">
        <v>2</v>
      </c>
      <c r="CJ34" s="31">
        <v>50</v>
      </c>
      <c r="CK34" s="32" t="s">
        <v>128</v>
      </c>
      <c r="CL34" s="38"/>
      <c r="CM34" s="33">
        <v>8605.744455</v>
      </c>
      <c r="CN34" s="34">
        <v>8605.744455</v>
      </c>
      <c r="CO34" s="34">
        <v>430287.22275000002</v>
      </c>
      <c r="CP34" s="35">
        <v>0.7</v>
      </c>
      <c r="CQ34" s="36">
        <v>2581.7233365000002</v>
      </c>
      <c r="CR34" s="36">
        <v>129086.16682499999</v>
      </c>
      <c r="CS34" s="37">
        <v>103268.93346</v>
      </c>
      <c r="CT34" s="38" t="s">
        <v>115</v>
      </c>
      <c r="CU34" s="39">
        <v>14141370</v>
      </c>
      <c r="CV34" s="34">
        <v>0.29210446642722743</v>
      </c>
    </row>
    <row r="35" spans="1:100">
      <c r="A35" s="15" t="s">
        <v>221</v>
      </c>
      <c r="B35" s="16" t="s">
        <v>222</v>
      </c>
      <c r="C35" s="16" t="s">
        <v>223</v>
      </c>
      <c r="D35" s="17" t="s">
        <v>119</v>
      </c>
      <c r="E35" s="18" t="s">
        <v>224</v>
      </c>
      <c r="F35" s="15" t="s">
        <v>225</v>
      </c>
      <c r="G35" s="19" t="s">
        <v>104</v>
      </c>
      <c r="H35" s="18" t="s">
        <v>105</v>
      </c>
      <c r="I35" s="18" t="s">
        <v>106</v>
      </c>
      <c r="J35" s="18" t="s">
        <v>121</v>
      </c>
      <c r="K35" s="18" t="s">
        <v>108</v>
      </c>
      <c r="L35" s="18" t="s">
        <v>109</v>
      </c>
      <c r="M35" s="18" t="s">
        <v>229</v>
      </c>
      <c r="N35" s="19" t="s">
        <v>111</v>
      </c>
      <c r="O35" s="19" t="s">
        <v>112</v>
      </c>
      <c r="P35" s="19"/>
      <c r="Q35" s="19"/>
      <c r="R35" s="20" t="s">
        <v>230</v>
      </c>
      <c r="S35" s="21">
        <v>1</v>
      </c>
      <c r="T35" s="22">
        <v>228</v>
      </c>
      <c r="U35" s="22">
        <v>10</v>
      </c>
      <c r="V35" s="22" t="s">
        <v>132</v>
      </c>
      <c r="W35" s="22">
        <v>228</v>
      </c>
      <c r="X35" s="22"/>
      <c r="Y35" s="22"/>
      <c r="Z35" s="23"/>
      <c r="AA35" s="24">
        <v>16</v>
      </c>
      <c r="AB35" s="25" t="s">
        <v>231</v>
      </c>
      <c r="AC35" s="15">
        <v>8</v>
      </c>
      <c r="AD35" s="26">
        <v>46086</v>
      </c>
      <c r="AE35" s="27">
        <v>46093</v>
      </c>
      <c r="AF35" s="28"/>
      <c r="AG35" s="15">
        <v>8</v>
      </c>
      <c r="AH35" s="29"/>
      <c r="AI35" s="29"/>
      <c r="AJ35" s="29"/>
      <c r="AK35" s="29"/>
      <c r="AL35" s="29"/>
      <c r="AM35" s="29"/>
      <c r="AN35" s="29"/>
      <c r="AO35" s="29"/>
      <c r="AP35" s="29">
        <v>58</v>
      </c>
      <c r="AQ35" s="29"/>
      <c r="AR35" s="29"/>
      <c r="AS35" s="29"/>
      <c r="AT35" s="29"/>
      <c r="AU35" s="29"/>
      <c r="AV35" s="29"/>
      <c r="AX35" s="29"/>
      <c r="AY35" s="29"/>
      <c r="AZ35" s="29"/>
      <c r="BA35" s="29"/>
      <c r="BB35" s="29"/>
      <c r="BC35" s="29"/>
      <c r="BD35" s="29"/>
      <c r="BE35" s="29"/>
      <c r="BF35" s="29"/>
      <c r="BH35" s="29"/>
      <c r="BI35" s="29"/>
      <c r="BJ35" s="29"/>
      <c r="BK35" s="29"/>
      <c r="BL35" s="29"/>
      <c r="BM35" s="29"/>
      <c r="BN35" s="29"/>
      <c r="CH35" s="31">
        <v>1</v>
      </c>
      <c r="CI35" s="31">
        <v>1</v>
      </c>
      <c r="CJ35" s="31">
        <v>58</v>
      </c>
      <c r="CK35" s="32" t="s">
        <v>114</v>
      </c>
      <c r="CL35" s="38"/>
      <c r="CM35" s="33">
        <v>66510.762000000002</v>
      </c>
      <c r="CN35" s="34">
        <v>66510.762000000002</v>
      </c>
      <c r="CO35" s="34">
        <v>66510.762000000002</v>
      </c>
      <c r="CP35" s="35">
        <v>0.35</v>
      </c>
      <c r="CQ35" s="36">
        <v>43231.995300000002</v>
      </c>
      <c r="CR35" s="36">
        <v>43231.995300000002</v>
      </c>
      <c r="CS35" s="37">
        <v>34585.596240000013</v>
      </c>
      <c r="CT35" s="38" t="s">
        <v>227</v>
      </c>
      <c r="CU35" s="39" t="s">
        <v>232</v>
      </c>
      <c r="CV35" s="34"/>
    </row>
    <row r="36" spans="1:100">
      <c r="A36" s="15" t="s">
        <v>221</v>
      </c>
      <c r="B36" s="16" t="s">
        <v>222</v>
      </c>
      <c r="C36" s="16" t="s">
        <v>223</v>
      </c>
      <c r="D36" s="17" t="s">
        <v>102</v>
      </c>
      <c r="E36" s="18" t="s">
        <v>233</v>
      </c>
      <c r="F36" s="15"/>
      <c r="G36" s="19" t="s">
        <v>144</v>
      </c>
      <c r="H36" s="18" t="s">
        <v>145</v>
      </c>
      <c r="I36" s="18" t="s">
        <v>146</v>
      </c>
      <c r="J36" s="18" t="s">
        <v>182</v>
      </c>
      <c r="K36" s="18" t="s">
        <v>160</v>
      </c>
      <c r="L36" s="18" t="s">
        <v>183</v>
      </c>
      <c r="M36" s="18" t="s">
        <v>234</v>
      </c>
      <c r="N36" s="19" t="s">
        <v>185</v>
      </c>
      <c r="O36" s="19" t="s">
        <v>112</v>
      </c>
      <c r="P36" s="19"/>
      <c r="Q36" s="19"/>
      <c r="R36" s="20" t="s">
        <v>202</v>
      </c>
      <c r="S36" s="21">
        <v>1</v>
      </c>
      <c r="T36" s="22"/>
      <c r="U36" s="22"/>
      <c r="V36" s="22"/>
      <c r="W36" s="22">
        <v>0</v>
      </c>
      <c r="X36" s="22"/>
      <c r="Y36" s="22"/>
      <c r="Z36" s="23"/>
      <c r="AA36" s="22">
        <v>1</v>
      </c>
      <c r="AB36" s="25" t="s">
        <v>127</v>
      </c>
      <c r="AC36" s="15">
        <v>7</v>
      </c>
      <c r="AD36" s="26">
        <v>46049</v>
      </c>
      <c r="AE36" s="27">
        <v>46055</v>
      </c>
      <c r="AF36" s="28"/>
      <c r="AG36" s="15">
        <v>7</v>
      </c>
      <c r="AH36" s="29"/>
      <c r="AI36" s="29"/>
      <c r="AJ36" s="29"/>
      <c r="AK36" s="29">
        <v>1</v>
      </c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CH36" s="31">
        <v>1</v>
      </c>
      <c r="CI36" s="31">
        <v>1</v>
      </c>
      <c r="CJ36" s="31">
        <v>1</v>
      </c>
      <c r="CK36" s="32" t="s">
        <v>128</v>
      </c>
      <c r="CM36" s="33">
        <v>210000</v>
      </c>
      <c r="CN36" s="34">
        <v>210000</v>
      </c>
      <c r="CO36" s="34">
        <v>210000</v>
      </c>
      <c r="CP36" s="35">
        <v>0.57142857142857095</v>
      </c>
      <c r="CQ36" s="36">
        <v>90000.000000000102</v>
      </c>
      <c r="CR36" s="36">
        <v>90000.000000000102</v>
      </c>
      <c r="CS36" s="37">
        <v>72000.000000000087</v>
      </c>
      <c r="CT36" s="38" t="s">
        <v>227</v>
      </c>
      <c r="CU36" s="39">
        <v>428664.34999999992</v>
      </c>
      <c r="CV36" s="34">
        <v>167.9635826958787</v>
      </c>
    </row>
    <row r="37" spans="1:100">
      <c r="A37" s="15" t="s">
        <v>221</v>
      </c>
      <c r="B37" s="16" t="s">
        <v>222</v>
      </c>
      <c r="C37" s="16" t="s">
        <v>223</v>
      </c>
      <c r="D37" s="17" t="s">
        <v>102</v>
      </c>
      <c r="E37" s="18" t="s">
        <v>139</v>
      </c>
      <c r="F37" s="15"/>
      <c r="G37" s="19" t="s">
        <v>144</v>
      </c>
      <c r="H37" s="18" t="s">
        <v>145</v>
      </c>
      <c r="I37" s="18" t="s">
        <v>146</v>
      </c>
      <c r="J37" s="18" t="s">
        <v>182</v>
      </c>
      <c r="K37" s="18" t="s">
        <v>160</v>
      </c>
      <c r="L37" s="18" t="s">
        <v>183</v>
      </c>
      <c r="M37" s="18" t="s">
        <v>234</v>
      </c>
      <c r="N37" s="19" t="s">
        <v>185</v>
      </c>
      <c r="O37" s="19" t="s">
        <v>112</v>
      </c>
      <c r="P37" s="19"/>
      <c r="Q37" s="19"/>
      <c r="R37" s="20" t="s">
        <v>202</v>
      </c>
      <c r="S37" s="21">
        <v>1</v>
      </c>
      <c r="T37" s="22"/>
      <c r="U37" s="22"/>
      <c r="V37" s="22"/>
      <c r="W37" s="22">
        <v>0</v>
      </c>
      <c r="X37" s="22"/>
      <c r="Y37" s="22"/>
      <c r="Z37" s="23"/>
      <c r="AA37" s="22">
        <v>1</v>
      </c>
      <c r="AB37" s="25" t="s">
        <v>127</v>
      </c>
      <c r="AC37" s="15">
        <v>7</v>
      </c>
      <c r="AD37" s="26">
        <v>46056</v>
      </c>
      <c r="AE37" s="27">
        <v>46062</v>
      </c>
      <c r="AF37" s="28"/>
      <c r="AG37" s="15">
        <v>7</v>
      </c>
      <c r="AH37" s="29"/>
      <c r="AI37" s="29"/>
      <c r="AJ37" s="29"/>
      <c r="AK37" s="29"/>
      <c r="AL37" s="29">
        <v>1</v>
      </c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CH37" s="31">
        <v>1</v>
      </c>
      <c r="CI37" s="31">
        <v>1</v>
      </c>
      <c r="CJ37" s="31">
        <v>1</v>
      </c>
      <c r="CK37" s="32" t="s">
        <v>128</v>
      </c>
      <c r="CM37" s="33">
        <v>210000</v>
      </c>
      <c r="CN37" s="34">
        <v>210000</v>
      </c>
      <c r="CO37" s="34">
        <v>210000</v>
      </c>
      <c r="CP37" s="35">
        <v>0</v>
      </c>
      <c r="CQ37" s="36">
        <v>210000</v>
      </c>
      <c r="CR37" s="36">
        <v>210000</v>
      </c>
      <c r="CS37" s="37">
        <v>168000</v>
      </c>
      <c r="CT37" s="38" t="s">
        <v>115</v>
      </c>
      <c r="CU37" s="39">
        <v>428664.34999999992</v>
      </c>
      <c r="CV37" s="34">
        <v>391.9150262903832</v>
      </c>
    </row>
    <row r="38" spans="1:100">
      <c r="A38" s="15" t="s">
        <v>221</v>
      </c>
      <c r="B38" s="16" t="s">
        <v>222</v>
      </c>
      <c r="C38" s="16" t="s">
        <v>223</v>
      </c>
      <c r="D38" s="17" t="s">
        <v>102</v>
      </c>
      <c r="E38" s="18" t="s">
        <v>233</v>
      </c>
      <c r="F38" s="15"/>
      <c r="G38" s="19" t="s">
        <v>144</v>
      </c>
      <c r="H38" s="18" t="s">
        <v>145</v>
      </c>
      <c r="I38" s="18" t="s">
        <v>146</v>
      </c>
      <c r="J38" s="18" t="s">
        <v>235</v>
      </c>
      <c r="K38" s="18" t="s">
        <v>160</v>
      </c>
      <c r="L38" s="18" t="s">
        <v>236</v>
      </c>
      <c r="M38" s="18" t="s">
        <v>237</v>
      </c>
      <c r="N38" s="19" t="s">
        <v>238</v>
      </c>
      <c r="O38" s="19" t="s">
        <v>137</v>
      </c>
      <c r="P38" s="19"/>
      <c r="Q38" s="19"/>
      <c r="R38" s="20" t="s">
        <v>239</v>
      </c>
      <c r="S38" s="21">
        <v>1</v>
      </c>
      <c r="T38" s="22"/>
      <c r="U38" s="22"/>
      <c r="V38" s="22"/>
      <c r="W38" s="22">
        <v>0</v>
      </c>
      <c r="X38" s="22">
        <v>7.9</v>
      </c>
      <c r="Y38" s="22">
        <v>15</v>
      </c>
      <c r="Z38" s="23"/>
      <c r="AA38" s="22">
        <v>1</v>
      </c>
      <c r="AB38" s="25" t="s">
        <v>187</v>
      </c>
      <c r="AC38" s="15">
        <v>15</v>
      </c>
      <c r="AD38" s="26">
        <v>46049</v>
      </c>
      <c r="AE38" s="27">
        <v>46063</v>
      </c>
      <c r="AF38" s="28"/>
      <c r="AG38" s="15">
        <v>15</v>
      </c>
      <c r="AH38" s="29"/>
      <c r="AI38" s="29"/>
      <c r="AJ38" s="29"/>
      <c r="AK38" s="29">
        <v>1</v>
      </c>
      <c r="AL38" s="29">
        <v>1</v>
      </c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CH38" s="31">
        <v>2</v>
      </c>
      <c r="CI38" s="31">
        <v>1</v>
      </c>
      <c r="CJ38" s="31">
        <v>1</v>
      </c>
      <c r="CK38" s="32" t="s">
        <v>128</v>
      </c>
      <c r="CM38" s="33">
        <v>350000</v>
      </c>
      <c r="CN38" s="34">
        <v>350000</v>
      </c>
      <c r="CO38" s="34">
        <v>350000</v>
      </c>
      <c r="CP38" s="35">
        <v>0.64285714285714202</v>
      </c>
      <c r="CQ38" s="36">
        <v>125000.00000000031</v>
      </c>
      <c r="CR38" s="36">
        <v>125000.00000000031</v>
      </c>
      <c r="CS38" s="37">
        <v>100000.0000000002</v>
      </c>
      <c r="CT38" s="38" t="s">
        <v>227</v>
      </c>
      <c r="CU38" s="39">
        <v>994213.11428571423</v>
      </c>
      <c r="CV38" s="34">
        <v>100.58205686800321</v>
      </c>
    </row>
    <row r="39" spans="1:100">
      <c r="A39" s="15" t="s">
        <v>221</v>
      </c>
      <c r="B39" s="16" t="s">
        <v>222</v>
      </c>
      <c r="C39" s="16" t="s">
        <v>223</v>
      </c>
      <c r="D39" s="17" t="s">
        <v>119</v>
      </c>
      <c r="E39" s="18" t="s">
        <v>224</v>
      </c>
      <c r="F39" s="15" t="s">
        <v>225</v>
      </c>
      <c r="G39" s="19" t="s">
        <v>144</v>
      </c>
      <c r="H39" s="18" t="s">
        <v>145</v>
      </c>
      <c r="I39" s="18" t="s">
        <v>146</v>
      </c>
      <c r="J39" s="18" t="s">
        <v>121</v>
      </c>
      <c r="K39" s="18" t="s">
        <v>160</v>
      </c>
      <c r="L39" s="18" t="s">
        <v>149</v>
      </c>
      <c r="M39" s="18" t="s">
        <v>240</v>
      </c>
      <c r="N39" s="19" t="s">
        <v>150</v>
      </c>
      <c r="O39" s="19" t="s">
        <v>112</v>
      </c>
      <c r="P39" s="19"/>
      <c r="Q39" s="19"/>
      <c r="R39" s="20" t="s">
        <v>241</v>
      </c>
      <c r="S39" s="21">
        <v>1</v>
      </c>
      <c r="T39" s="22">
        <v>732</v>
      </c>
      <c r="U39" s="22">
        <v>10</v>
      </c>
      <c r="V39" s="22" t="s">
        <v>155</v>
      </c>
      <c r="W39" s="22">
        <v>732</v>
      </c>
      <c r="X39" s="22"/>
      <c r="Y39" s="22"/>
      <c r="Z39" s="23"/>
      <c r="AA39" s="22"/>
      <c r="AB39" s="25" t="s">
        <v>127</v>
      </c>
      <c r="AC39" s="15">
        <v>7</v>
      </c>
      <c r="AD39" s="26">
        <v>46049</v>
      </c>
      <c r="AE39" s="27">
        <v>46062</v>
      </c>
      <c r="AF39" s="28"/>
      <c r="AG39" s="15">
        <v>14</v>
      </c>
      <c r="AH39" s="29"/>
      <c r="AI39" s="29"/>
      <c r="AJ39" s="29"/>
      <c r="AK39" s="29">
        <v>26</v>
      </c>
      <c r="AL39" s="29">
        <v>26</v>
      </c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CH39" s="31">
        <v>1</v>
      </c>
      <c r="CI39" s="31">
        <v>2</v>
      </c>
      <c r="CJ39" s="31">
        <v>52</v>
      </c>
      <c r="CK39" s="32" t="s">
        <v>128</v>
      </c>
      <c r="CL39" s="38"/>
      <c r="CM39" s="33">
        <v>10070.43577777778</v>
      </c>
      <c r="CN39" s="34">
        <v>10070.43577777778</v>
      </c>
      <c r="CO39" s="34">
        <v>523662.66044444451</v>
      </c>
      <c r="CP39" s="35">
        <v>0.75</v>
      </c>
      <c r="CQ39" s="36">
        <v>2517.6089444444451</v>
      </c>
      <c r="CR39" s="36">
        <v>130915.6651111111</v>
      </c>
      <c r="CS39" s="37">
        <v>104732.5320888889</v>
      </c>
      <c r="CT39" s="38" t="s">
        <v>227</v>
      </c>
      <c r="CU39" s="39">
        <v>17753881.600000001</v>
      </c>
      <c r="CV39" s="34">
        <v>0.22688978116825509</v>
      </c>
    </row>
    <row r="40" spans="1:100">
      <c r="A40" s="15" t="s">
        <v>221</v>
      </c>
      <c r="B40" s="16" t="s">
        <v>222</v>
      </c>
      <c r="C40" s="16" t="s">
        <v>223</v>
      </c>
      <c r="D40" s="17" t="s">
        <v>119</v>
      </c>
      <c r="E40" s="18" t="s">
        <v>224</v>
      </c>
      <c r="F40" s="15" t="s">
        <v>225</v>
      </c>
      <c r="G40" s="19" t="s">
        <v>144</v>
      </c>
      <c r="H40" s="18" t="s">
        <v>145</v>
      </c>
      <c r="I40" s="18" t="s">
        <v>146</v>
      </c>
      <c r="J40" s="18" t="s">
        <v>121</v>
      </c>
      <c r="K40" s="18" t="s">
        <v>160</v>
      </c>
      <c r="L40" s="18" t="s">
        <v>153</v>
      </c>
      <c r="M40" s="18" t="s">
        <v>160</v>
      </c>
      <c r="N40" s="19" t="s">
        <v>124</v>
      </c>
      <c r="O40" s="19" t="s">
        <v>112</v>
      </c>
      <c r="P40" s="19"/>
      <c r="Q40" s="19"/>
      <c r="R40" s="20" t="s">
        <v>242</v>
      </c>
      <c r="S40" s="21">
        <v>1</v>
      </c>
      <c r="T40" s="22">
        <v>486</v>
      </c>
      <c r="U40" s="22">
        <v>10</v>
      </c>
      <c r="V40" s="22" t="s">
        <v>155</v>
      </c>
      <c r="W40" s="22">
        <v>486</v>
      </c>
      <c r="X40" s="22"/>
      <c r="Y40" s="22"/>
      <c r="Z40" s="23"/>
      <c r="AA40" s="22"/>
      <c r="AB40" s="25" t="s">
        <v>127</v>
      </c>
      <c r="AC40" s="15">
        <v>7</v>
      </c>
      <c r="AD40" s="26">
        <v>46049</v>
      </c>
      <c r="AE40" s="27">
        <v>46062</v>
      </c>
      <c r="AF40" s="28"/>
      <c r="AG40" s="15">
        <v>14</v>
      </c>
      <c r="AH40" s="29"/>
      <c r="AI40" s="29"/>
      <c r="AJ40" s="29"/>
      <c r="AK40" s="29">
        <v>10</v>
      </c>
      <c r="AL40" s="29">
        <v>10</v>
      </c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CH40" s="31">
        <v>1</v>
      </c>
      <c r="CI40" s="31">
        <v>2</v>
      </c>
      <c r="CJ40" s="31">
        <v>20</v>
      </c>
      <c r="CK40" s="32" t="s">
        <v>128</v>
      </c>
      <c r="CL40" s="38"/>
      <c r="CM40" s="33">
        <v>7379.0640000000003</v>
      </c>
      <c r="CN40" s="34">
        <v>7379.0640000000003</v>
      </c>
      <c r="CO40" s="34">
        <v>147581.28</v>
      </c>
      <c r="CP40" s="35">
        <v>0.75</v>
      </c>
      <c r="CQ40" s="36">
        <v>1844.7660000000001</v>
      </c>
      <c r="CR40" s="36">
        <v>36895.32</v>
      </c>
      <c r="CS40" s="37">
        <v>29516.256000000001</v>
      </c>
      <c r="CT40" s="38" t="s">
        <v>227</v>
      </c>
      <c r="CU40" s="39">
        <v>5121312</v>
      </c>
      <c r="CV40" s="34">
        <v>0.57634168744259295</v>
      </c>
    </row>
    <row r="41" spans="1:100">
      <c r="A41" s="15" t="s">
        <v>243</v>
      </c>
      <c r="B41" s="16" t="s">
        <v>244</v>
      </c>
      <c r="C41" s="16" t="s">
        <v>179</v>
      </c>
      <c r="D41" s="17" t="s">
        <v>102</v>
      </c>
      <c r="E41" s="18" t="s">
        <v>233</v>
      </c>
      <c r="F41" s="15"/>
      <c r="G41" s="19" t="s">
        <v>209</v>
      </c>
      <c r="H41" s="18" t="s">
        <v>245</v>
      </c>
      <c r="I41" s="18" t="s">
        <v>246</v>
      </c>
      <c r="J41" s="18" t="s">
        <v>247</v>
      </c>
      <c r="K41" s="18" t="s">
        <v>122</v>
      </c>
      <c r="L41" s="18" t="s">
        <v>248</v>
      </c>
      <c r="M41" s="18" t="s">
        <v>249</v>
      </c>
      <c r="N41" s="19" t="s">
        <v>250</v>
      </c>
      <c r="O41" s="19" t="s">
        <v>137</v>
      </c>
      <c r="P41" s="19"/>
      <c r="Q41" s="19"/>
      <c r="R41" s="20" t="s">
        <v>251</v>
      </c>
      <c r="S41" s="21">
        <v>1</v>
      </c>
      <c r="T41" s="22"/>
      <c r="U41" s="22"/>
      <c r="V41" s="22"/>
      <c r="W41" s="22">
        <v>0</v>
      </c>
      <c r="X41" s="22">
        <v>9</v>
      </c>
      <c r="Y41" s="22">
        <v>3</v>
      </c>
      <c r="Z41" s="23"/>
      <c r="AA41" s="22"/>
      <c r="AB41" s="25" t="s">
        <v>187</v>
      </c>
      <c r="AC41" s="15">
        <v>15</v>
      </c>
      <c r="AD41" s="26">
        <v>46113</v>
      </c>
      <c r="AE41" s="27">
        <v>46127</v>
      </c>
      <c r="AF41" s="28" t="s">
        <v>252</v>
      </c>
      <c r="AG41" s="15">
        <v>15</v>
      </c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>
        <v>4</v>
      </c>
      <c r="AW41" s="29">
        <v>4</v>
      </c>
      <c r="AX41" s="30">
        <v>4</v>
      </c>
      <c r="AY41" s="29">
        <v>4</v>
      </c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CH41" s="31">
        <v>2</v>
      </c>
      <c r="CI41" s="31">
        <v>2</v>
      </c>
      <c r="CJ41" s="31">
        <v>8</v>
      </c>
      <c r="CK41" s="32" t="s">
        <v>128</v>
      </c>
      <c r="CM41" s="33">
        <v>2790</v>
      </c>
      <c r="CN41" s="34">
        <v>3000</v>
      </c>
      <c r="CO41" s="34">
        <v>24000</v>
      </c>
      <c r="CP41" s="35">
        <v>0.2</v>
      </c>
      <c r="CQ41" s="36">
        <v>2232</v>
      </c>
      <c r="CR41" s="36">
        <v>19200</v>
      </c>
      <c r="CS41" s="37">
        <v>15360</v>
      </c>
      <c r="CT41" s="38" t="s">
        <v>227</v>
      </c>
      <c r="CU41" s="39">
        <v>250285.17857142861</v>
      </c>
      <c r="CV41" s="34">
        <v>61.369994370707133</v>
      </c>
    </row>
    <row r="42" spans="1:100">
      <c r="A42" s="15" t="s">
        <v>243</v>
      </c>
      <c r="B42" s="16" t="s">
        <v>244</v>
      </c>
      <c r="C42" s="16" t="s">
        <v>179</v>
      </c>
      <c r="D42" s="17" t="s">
        <v>133</v>
      </c>
      <c r="E42" s="18" t="s">
        <v>224</v>
      </c>
      <c r="F42" s="15" t="s">
        <v>253</v>
      </c>
      <c r="G42" s="19" t="s">
        <v>209</v>
      </c>
      <c r="H42" s="18" t="s">
        <v>245</v>
      </c>
      <c r="I42" s="18" t="s">
        <v>254</v>
      </c>
      <c r="J42" s="18" t="s">
        <v>134</v>
      </c>
      <c r="K42" s="18" t="s">
        <v>122</v>
      </c>
      <c r="L42" s="18" t="s">
        <v>147</v>
      </c>
      <c r="M42" s="18" t="s">
        <v>249</v>
      </c>
      <c r="N42" s="19" t="s">
        <v>148</v>
      </c>
      <c r="O42" s="19" t="s">
        <v>137</v>
      </c>
      <c r="P42" s="19"/>
      <c r="Q42" s="19"/>
      <c r="R42" s="20" t="s">
        <v>255</v>
      </c>
      <c r="S42" s="21">
        <v>1</v>
      </c>
      <c r="T42" s="22"/>
      <c r="U42" s="22"/>
      <c r="V42" s="22"/>
      <c r="W42" s="22">
        <v>0</v>
      </c>
      <c r="X42" s="22">
        <v>1.2</v>
      </c>
      <c r="Y42" s="22">
        <v>1.8</v>
      </c>
      <c r="Z42" s="23"/>
      <c r="AA42" s="22"/>
      <c r="AB42" s="25" t="s">
        <v>127</v>
      </c>
      <c r="AC42" s="15">
        <v>7</v>
      </c>
      <c r="AD42" s="26">
        <v>46113</v>
      </c>
      <c r="AE42" s="27">
        <v>46119</v>
      </c>
      <c r="AF42" s="28" t="s">
        <v>256</v>
      </c>
      <c r="AG42" s="15">
        <v>7</v>
      </c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>
        <v>20</v>
      </c>
      <c r="AW42" s="29">
        <v>20</v>
      </c>
      <c r="AX42" s="30">
        <v>20</v>
      </c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CH42" s="31">
        <v>1</v>
      </c>
      <c r="CI42" s="31">
        <v>3</v>
      </c>
      <c r="CJ42" s="31">
        <v>60</v>
      </c>
      <c r="CK42" s="32" t="s">
        <v>128</v>
      </c>
      <c r="CM42" s="33">
        <v>1470</v>
      </c>
      <c r="CN42" s="34">
        <v>1470</v>
      </c>
      <c r="CO42" s="34">
        <v>88200</v>
      </c>
      <c r="CP42" s="35">
        <v>0.75</v>
      </c>
      <c r="CQ42" s="36">
        <v>367.5</v>
      </c>
      <c r="CR42" s="36">
        <v>22050</v>
      </c>
      <c r="CS42" s="37">
        <v>17640</v>
      </c>
      <c r="CT42" s="38" t="s">
        <v>227</v>
      </c>
      <c r="CU42" s="39">
        <v>235007.25</v>
      </c>
      <c r="CV42" s="34">
        <v>75.061514059672618</v>
      </c>
    </row>
    <row r="43" spans="1:100">
      <c r="A43" s="15" t="s">
        <v>243</v>
      </c>
      <c r="B43" s="16" t="s">
        <v>244</v>
      </c>
      <c r="C43" s="16" t="s">
        <v>179</v>
      </c>
      <c r="D43" s="17" t="s">
        <v>133</v>
      </c>
      <c r="E43" s="18" t="s">
        <v>224</v>
      </c>
      <c r="F43" s="15" t="s">
        <v>253</v>
      </c>
      <c r="G43" s="19" t="s">
        <v>209</v>
      </c>
      <c r="H43" s="18" t="s">
        <v>245</v>
      </c>
      <c r="I43" s="18" t="s">
        <v>254</v>
      </c>
      <c r="J43" s="18" t="s">
        <v>134</v>
      </c>
      <c r="K43" s="18" t="s">
        <v>122</v>
      </c>
      <c r="L43" s="18" t="s">
        <v>257</v>
      </c>
      <c r="M43" s="18" t="s">
        <v>249</v>
      </c>
      <c r="N43" s="19" t="s">
        <v>124</v>
      </c>
      <c r="O43" s="19" t="s">
        <v>112</v>
      </c>
      <c r="P43" s="19"/>
      <c r="Q43" s="19"/>
      <c r="R43" s="20" t="s">
        <v>258</v>
      </c>
      <c r="S43" s="21">
        <v>1</v>
      </c>
      <c r="T43" s="22">
        <v>1044</v>
      </c>
      <c r="U43" s="22">
        <v>10</v>
      </c>
      <c r="V43" s="22" t="s">
        <v>126</v>
      </c>
      <c r="W43" s="22">
        <v>1044</v>
      </c>
      <c r="X43" s="22"/>
      <c r="Y43" s="22"/>
      <c r="Z43" s="23"/>
      <c r="AA43" s="22"/>
      <c r="AB43" s="25" t="s">
        <v>127</v>
      </c>
      <c r="AC43" s="15">
        <v>7</v>
      </c>
      <c r="AD43" s="26">
        <v>46113</v>
      </c>
      <c r="AE43" s="27">
        <v>46119</v>
      </c>
      <c r="AF43" s="28" t="s">
        <v>256</v>
      </c>
      <c r="AG43" s="15">
        <v>7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>
        <v>20</v>
      </c>
      <c r="AW43" s="29">
        <v>20</v>
      </c>
      <c r="AX43" s="30">
        <v>20</v>
      </c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CH43" s="31">
        <v>1</v>
      </c>
      <c r="CI43" s="31">
        <v>3</v>
      </c>
      <c r="CJ43" s="31">
        <v>60</v>
      </c>
      <c r="CK43" s="32" t="s">
        <v>128</v>
      </c>
      <c r="CM43" s="33">
        <v>3255</v>
      </c>
      <c r="CN43" s="34">
        <v>3255</v>
      </c>
      <c r="CO43" s="34">
        <v>195300</v>
      </c>
      <c r="CP43" s="35">
        <v>0.72</v>
      </c>
      <c r="CQ43" s="36">
        <v>911.40000000000009</v>
      </c>
      <c r="CR43" s="36">
        <v>54684.000000000007</v>
      </c>
      <c r="CS43" s="37">
        <v>43747.200000000012</v>
      </c>
      <c r="CT43" s="38" t="s">
        <v>227</v>
      </c>
      <c r="CU43" s="39">
        <v>732440.15254658391</v>
      </c>
      <c r="CV43" s="34">
        <v>59.728019890632147</v>
      </c>
    </row>
    <row r="44" spans="1:100">
      <c r="A44" s="15" t="s">
        <v>243</v>
      </c>
      <c r="B44" s="16" t="s">
        <v>244</v>
      </c>
      <c r="C44" s="16" t="s">
        <v>179</v>
      </c>
      <c r="D44" s="17" t="s">
        <v>119</v>
      </c>
      <c r="E44" s="18" t="s">
        <v>224</v>
      </c>
      <c r="F44" s="15" t="s">
        <v>253</v>
      </c>
      <c r="G44" s="19" t="s">
        <v>209</v>
      </c>
      <c r="H44" s="18" t="s">
        <v>245</v>
      </c>
      <c r="I44" s="18" t="s">
        <v>254</v>
      </c>
      <c r="J44" s="18" t="s">
        <v>121</v>
      </c>
      <c r="K44" s="18" t="s">
        <v>122</v>
      </c>
      <c r="L44" s="18" t="s">
        <v>141</v>
      </c>
      <c r="M44" s="18" t="s">
        <v>249</v>
      </c>
      <c r="N44" s="19" t="s">
        <v>143</v>
      </c>
      <c r="O44" s="19" t="s">
        <v>112</v>
      </c>
      <c r="P44" s="19"/>
      <c r="Q44" s="19"/>
      <c r="R44" s="20" t="s">
        <v>242</v>
      </c>
      <c r="S44" s="21">
        <v>1</v>
      </c>
      <c r="T44" s="22">
        <v>486</v>
      </c>
      <c r="U44" s="22">
        <v>10</v>
      </c>
      <c r="V44" s="22" t="s">
        <v>155</v>
      </c>
      <c r="W44" s="22">
        <v>486</v>
      </c>
      <c r="X44" s="22"/>
      <c r="Y44" s="22"/>
      <c r="Z44" s="23"/>
      <c r="AA44" s="22"/>
      <c r="AB44" s="25" t="s">
        <v>127</v>
      </c>
      <c r="AC44" s="15">
        <v>7</v>
      </c>
      <c r="AD44" s="26">
        <v>46113</v>
      </c>
      <c r="AE44" s="27">
        <v>46119</v>
      </c>
      <c r="AF44" s="28" t="s">
        <v>259</v>
      </c>
      <c r="AG44" s="15">
        <v>7</v>
      </c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>
        <v>6</v>
      </c>
      <c r="AW44" s="29">
        <v>6</v>
      </c>
      <c r="AX44" s="30">
        <v>6</v>
      </c>
      <c r="AY44" s="29">
        <v>6</v>
      </c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CH44" s="31">
        <v>1</v>
      </c>
      <c r="CI44" s="31">
        <v>4</v>
      </c>
      <c r="CJ44" s="31">
        <v>24</v>
      </c>
      <c r="CK44" s="32" t="s">
        <v>128</v>
      </c>
      <c r="CM44" s="33">
        <v>6326.2430000000004</v>
      </c>
      <c r="CN44" s="34">
        <v>6326.2430000000004</v>
      </c>
      <c r="CO44" s="34">
        <v>151829.83199999999</v>
      </c>
      <c r="CP44" s="35">
        <v>0.7</v>
      </c>
      <c r="CQ44" s="36">
        <v>1897.8729000000001</v>
      </c>
      <c r="CR44" s="36">
        <v>45548.949600000007</v>
      </c>
      <c r="CS44" s="37">
        <v>36439.159679999997</v>
      </c>
      <c r="CT44" s="38" t="s">
        <v>227</v>
      </c>
      <c r="CU44" s="39">
        <v>622245.77600000007</v>
      </c>
      <c r="CV44" s="34">
        <v>58.560718425833073</v>
      </c>
    </row>
    <row r="45" spans="1:100">
      <c r="A45" s="15" t="s">
        <v>243</v>
      </c>
      <c r="B45" s="16" t="s">
        <v>244</v>
      </c>
      <c r="C45" s="16" t="s">
        <v>179</v>
      </c>
      <c r="D45" s="17" t="s">
        <v>102</v>
      </c>
      <c r="E45" s="18" t="s">
        <v>233</v>
      </c>
      <c r="F45" s="15"/>
      <c r="G45" s="19" t="s">
        <v>209</v>
      </c>
      <c r="H45" s="18" t="s">
        <v>245</v>
      </c>
      <c r="I45" s="18" t="s">
        <v>254</v>
      </c>
      <c r="J45" s="18" t="s">
        <v>260</v>
      </c>
      <c r="K45" s="18" t="s">
        <v>122</v>
      </c>
      <c r="L45" s="18" t="s">
        <v>141</v>
      </c>
      <c r="M45" s="18" t="s">
        <v>261</v>
      </c>
      <c r="N45" s="19" t="s">
        <v>143</v>
      </c>
      <c r="O45" s="19" t="s">
        <v>112</v>
      </c>
      <c r="P45" s="19"/>
      <c r="Q45" s="19"/>
      <c r="R45" s="20" t="s">
        <v>262</v>
      </c>
      <c r="S45" s="21">
        <v>1</v>
      </c>
      <c r="T45" s="22">
        <v>800</v>
      </c>
      <c r="U45" s="22">
        <v>10</v>
      </c>
      <c r="V45" s="22" t="s">
        <v>126</v>
      </c>
      <c r="W45" s="22">
        <v>800</v>
      </c>
      <c r="X45" s="22"/>
      <c r="Y45" s="22"/>
      <c r="Z45" s="23"/>
      <c r="AA45" s="22"/>
      <c r="AB45" s="25" t="s">
        <v>173</v>
      </c>
      <c r="AC45" s="15">
        <v>30</v>
      </c>
      <c r="AD45" s="26">
        <v>46113</v>
      </c>
      <c r="AE45" s="27">
        <v>46142</v>
      </c>
      <c r="AF45" s="28" t="s">
        <v>263</v>
      </c>
      <c r="AG45" s="15">
        <v>30</v>
      </c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>
        <v>1</v>
      </c>
      <c r="AW45" s="29">
        <v>1</v>
      </c>
      <c r="AX45" s="30">
        <v>1</v>
      </c>
      <c r="AY45" s="29">
        <v>1</v>
      </c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CH45" s="31">
        <v>4</v>
      </c>
      <c r="CI45" s="31">
        <v>1</v>
      </c>
      <c r="CJ45" s="31">
        <v>1</v>
      </c>
      <c r="CK45" s="32" t="s">
        <v>128</v>
      </c>
      <c r="CM45" s="33">
        <v>9200</v>
      </c>
      <c r="CN45" s="34">
        <v>9200</v>
      </c>
      <c r="CO45" s="34">
        <v>9200</v>
      </c>
      <c r="CP45" s="35">
        <v>0.12</v>
      </c>
      <c r="CQ45" s="36">
        <v>8096</v>
      </c>
      <c r="CR45" s="36">
        <v>8096</v>
      </c>
      <c r="CS45" s="37">
        <v>6476.8</v>
      </c>
      <c r="CT45" s="38" t="s">
        <v>227</v>
      </c>
      <c r="CU45" s="39">
        <v>833433.89429636195</v>
      </c>
      <c r="CV45" s="34">
        <v>7.7712222220913247</v>
      </c>
    </row>
    <row r="46" spans="1:100">
      <c r="A46" s="15" t="s">
        <v>243</v>
      </c>
      <c r="B46" s="16" t="s">
        <v>244</v>
      </c>
      <c r="C46" s="16" t="s">
        <v>179</v>
      </c>
      <c r="D46" s="17" t="s">
        <v>102</v>
      </c>
      <c r="E46" s="18" t="s">
        <v>233</v>
      </c>
      <c r="F46" s="15"/>
      <c r="G46" s="19" t="s">
        <v>209</v>
      </c>
      <c r="H46" s="18" t="s">
        <v>245</v>
      </c>
      <c r="I46" s="18" t="s">
        <v>254</v>
      </c>
      <c r="J46" s="18" t="s">
        <v>247</v>
      </c>
      <c r="K46" s="18" t="s">
        <v>122</v>
      </c>
      <c r="L46" s="18" t="s">
        <v>248</v>
      </c>
      <c r="M46" s="18" t="s">
        <v>249</v>
      </c>
      <c r="N46" s="19" t="s">
        <v>250</v>
      </c>
      <c r="O46" s="19" t="s">
        <v>137</v>
      </c>
      <c r="P46" s="19"/>
      <c r="Q46" s="19"/>
      <c r="R46" s="20" t="s">
        <v>251</v>
      </c>
      <c r="S46" s="21">
        <v>1</v>
      </c>
      <c r="T46" s="22"/>
      <c r="U46" s="22"/>
      <c r="V46" s="22"/>
      <c r="W46" s="22">
        <v>0</v>
      </c>
      <c r="X46" s="22">
        <v>9</v>
      </c>
      <c r="Y46" s="22">
        <v>3</v>
      </c>
      <c r="Z46" s="23"/>
      <c r="AA46" s="22"/>
      <c r="AB46" s="25" t="s">
        <v>187</v>
      </c>
      <c r="AC46" s="15">
        <v>15</v>
      </c>
      <c r="AD46" s="26">
        <v>46113</v>
      </c>
      <c r="AE46" s="27">
        <v>46127</v>
      </c>
      <c r="AF46" s="28" t="s">
        <v>252</v>
      </c>
      <c r="AG46" s="15">
        <v>15</v>
      </c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>
        <v>4</v>
      </c>
      <c r="AW46" s="29">
        <v>4</v>
      </c>
      <c r="AX46" s="30">
        <v>5</v>
      </c>
      <c r="AY46" s="29">
        <v>5</v>
      </c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CH46" s="31">
        <v>2</v>
      </c>
      <c r="CI46" s="31">
        <v>2</v>
      </c>
      <c r="CJ46" s="31">
        <v>9</v>
      </c>
      <c r="CK46" s="32" t="s">
        <v>128</v>
      </c>
      <c r="CM46" s="33">
        <v>2790</v>
      </c>
      <c r="CN46" s="34">
        <v>3000</v>
      </c>
      <c r="CO46" s="34">
        <v>27000</v>
      </c>
      <c r="CP46" s="35">
        <v>0.2</v>
      </c>
      <c r="CQ46" s="36">
        <v>2232</v>
      </c>
      <c r="CR46" s="36">
        <v>21600</v>
      </c>
      <c r="CS46" s="37">
        <v>17280</v>
      </c>
      <c r="CT46" s="38" t="s">
        <v>227</v>
      </c>
      <c r="CU46" s="39">
        <v>224939.73214285719</v>
      </c>
      <c r="CV46" s="34">
        <v>76.820576940251854</v>
      </c>
    </row>
    <row r="47" spans="1:100">
      <c r="A47" s="15" t="s">
        <v>243</v>
      </c>
      <c r="B47" s="16" t="s">
        <v>244</v>
      </c>
      <c r="C47" s="16" t="s">
        <v>179</v>
      </c>
      <c r="D47" s="17" t="s">
        <v>119</v>
      </c>
      <c r="E47" s="18" t="s">
        <v>224</v>
      </c>
      <c r="F47" s="15" t="s">
        <v>253</v>
      </c>
      <c r="G47" s="19" t="s">
        <v>209</v>
      </c>
      <c r="H47" s="18" t="s">
        <v>264</v>
      </c>
      <c r="I47" s="18" t="s">
        <v>265</v>
      </c>
      <c r="J47" s="18" t="s">
        <v>121</v>
      </c>
      <c r="K47" s="18" t="s">
        <v>122</v>
      </c>
      <c r="L47" s="18" t="s">
        <v>266</v>
      </c>
      <c r="M47" s="18" t="s">
        <v>267</v>
      </c>
      <c r="N47" s="19" t="s">
        <v>143</v>
      </c>
      <c r="O47" s="19" t="s">
        <v>112</v>
      </c>
      <c r="P47" s="19"/>
      <c r="Q47" s="19"/>
      <c r="R47" s="20" t="s">
        <v>242</v>
      </c>
      <c r="S47" s="21">
        <v>1</v>
      </c>
      <c r="T47" s="22">
        <v>486</v>
      </c>
      <c r="U47" s="22">
        <v>10</v>
      </c>
      <c r="V47" s="22" t="s">
        <v>155</v>
      </c>
      <c r="W47" s="22">
        <v>486</v>
      </c>
      <c r="X47" s="22"/>
      <c r="Y47" s="22"/>
      <c r="Z47" s="23"/>
      <c r="AA47" s="22"/>
      <c r="AB47" s="25" t="s">
        <v>127</v>
      </c>
      <c r="AC47" s="15">
        <v>7</v>
      </c>
      <c r="AD47" s="26">
        <v>46113</v>
      </c>
      <c r="AE47" s="27">
        <v>46119</v>
      </c>
      <c r="AF47" s="28" t="s">
        <v>259</v>
      </c>
      <c r="AG47" s="15">
        <v>7</v>
      </c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>
        <v>78</v>
      </c>
      <c r="AW47" s="29">
        <v>78</v>
      </c>
      <c r="AX47" s="30">
        <v>78</v>
      </c>
      <c r="AY47" s="29">
        <v>78</v>
      </c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CH47" s="31">
        <v>1</v>
      </c>
      <c r="CI47" s="31">
        <v>4</v>
      </c>
      <c r="CJ47" s="31">
        <v>312</v>
      </c>
      <c r="CK47" s="32" t="s">
        <v>128</v>
      </c>
      <c r="CM47" s="33">
        <v>5494.0310149999996</v>
      </c>
      <c r="CN47" s="34">
        <v>5494.0310149999996</v>
      </c>
      <c r="CO47" s="34">
        <v>1714137.67668</v>
      </c>
      <c r="CP47" s="35">
        <v>0.75</v>
      </c>
      <c r="CQ47" s="36">
        <v>1373.5077537499999</v>
      </c>
      <c r="CR47" s="36">
        <v>428534.41917000001</v>
      </c>
      <c r="CS47" s="37">
        <v>342827.53533599997</v>
      </c>
      <c r="CT47" s="38" t="s">
        <v>227</v>
      </c>
      <c r="CU47" s="39">
        <v>0</v>
      </c>
      <c r="CV47" s="34">
        <v>0</v>
      </c>
    </row>
    <row r="48" spans="1:100">
      <c r="A48" s="15" t="s">
        <v>243</v>
      </c>
      <c r="B48" s="16" t="s">
        <v>244</v>
      </c>
      <c r="C48" s="16" t="s">
        <v>179</v>
      </c>
      <c r="D48" s="17" t="s">
        <v>102</v>
      </c>
      <c r="E48" s="18" t="s">
        <v>233</v>
      </c>
      <c r="F48" s="15"/>
      <c r="G48" s="19" t="s">
        <v>209</v>
      </c>
      <c r="H48" s="18" t="s">
        <v>264</v>
      </c>
      <c r="I48" s="18" t="s">
        <v>265</v>
      </c>
      <c r="J48" s="18" t="s">
        <v>268</v>
      </c>
      <c r="K48" s="18" t="s">
        <v>122</v>
      </c>
      <c r="L48" s="18" t="s">
        <v>236</v>
      </c>
      <c r="M48" s="18" t="s">
        <v>269</v>
      </c>
      <c r="N48" s="19" t="s">
        <v>238</v>
      </c>
      <c r="O48" s="19" t="s">
        <v>137</v>
      </c>
      <c r="P48" s="19"/>
      <c r="Q48" s="19"/>
      <c r="R48" s="20" t="s">
        <v>270</v>
      </c>
      <c r="S48" s="21">
        <v>1</v>
      </c>
      <c r="T48" s="22"/>
      <c r="U48" s="22"/>
      <c r="V48" s="22"/>
      <c r="W48" s="22">
        <v>0</v>
      </c>
      <c r="X48" s="22">
        <v>6.4</v>
      </c>
      <c r="Y48" s="22">
        <v>50</v>
      </c>
      <c r="Z48" s="23"/>
      <c r="AA48" s="22"/>
      <c r="AB48" s="25" t="s">
        <v>173</v>
      </c>
      <c r="AC48" s="15">
        <v>30</v>
      </c>
      <c r="AD48" s="26">
        <v>46113</v>
      </c>
      <c r="AE48" s="27">
        <v>46142</v>
      </c>
      <c r="AF48" s="28" t="s">
        <v>271</v>
      </c>
      <c r="AG48" s="15">
        <v>30</v>
      </c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>
        <v>1</v>
      </c>
      <c r="AW48" s="29">
        <v>1</v>
      </c>
      <c r="AX48" s="30">
        <v>1</v>
      </c>
      <c r="AY48" s="29">
        <v>1</v>
      </c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CH48" s="31">
        <v>4</v>
      </c>
      <c r="CI48" s="31">
        <v>1</v>
      </c>
      <c r="CJ48" s="31">
        <v>1</v>
      </c>
      <c r="CK48" s="32" t="s">
        <v>128</v>
      </c>
      <c r="CM48" s="33">
        <v>53500</v>
      </c>
      <c r="CN48" s="34">
        <v>53500</v>
      </c>
      <c r="CO48" s="34">
        <v>53500</v>
      </c>
      <c r="CP48" s="35">
        <v>9.9999999999999964E-2</v>
      </c>
      <c r="CQ48" s="36">
        <v>48150</v>
      </c>
      <c r="CR48" s="36">
        <v>48150</v>
      </c>
      <c r="CS48" s="37">
        <v>38520</v>
      </c>
      <c r="CT48" s="38" t="s">
        <v>227</v>
      </c>
      <c r="CU48" s="39">
        <v>378448.24285714282</v>
      </c>
      <c r="CV48" s="34">
        <v>101.78406354641361</v>
      </c>
    </row>
    <row r="49" spans="1:100">
      <c r="A49" s="15" t="s">
        <v>243</v>
      </c>
      <c r="B49" s="16" t="s">
        <v>244</v>
      </c>
      <c r="C49" s="16" t="s">
        <v>179</v>
      </c>
      <c r="D49" s="17" t="s">
        <v>102</v>
      </c>
      <c r="E49" s="18" t="s">
        <v>233</v>
      </c>
      <c r="F49" s="15"/>
      <c r="G49" s="19" t="s">
        <v>209</v>
      </c>
      <c r="H49" s="18" t="s">
        <v>264</v>
      </c>
      <c r="I49" s="18" t="s">
        <v>265</v>
      </c>
      <c r="J49" s="18" t="s">
        <v>191</v>
      </c>
      <c r="K49" s="18" t="s">
        <v>122</v>
      </c>
      <c r="L49" s="18" t="s">
        <v>141</v>
      </c>
      <c r="M49" s="18" t="s">
        <v>122</v>
      </c>
      <c r="N49" s="19" t="s">
        <v>143</v>
      </c>
      <c r="O49" s="19" t="s">
        <v>112</v>
      </c>
      <c r="P49" s="19"/>
      <c r="Q49" s="19"/>
      <c r="R49" s="20" t="s">
        <v>272</v>
      </c>
      <c r="S49" s="21">
        <v>1</v>
      </c>
      <c r="T49" s="22">
        <v>500</v>
      </c>
      <c r="U49" s="22">
        <v>10</v>
      </c>
      <c r="V49" s="22" t="s">
        <v>155</v>
      </c>
      <c r="W49" s="22">
        <v>500</v>
      </c>
      <c r="X49" s="22"/>
      <c r="Y49" s="22"/>
      <c r="Z49" s="23"/>
      <c r="AA49" s="22"/>
      <c r="AB49" s="25" t="s">
        <v>127</v>
      </c>
      <c r="AC49" s="15">
        <v>7</v>
      </c>
      <c r="AD49" s="26">
        <v>46113</v>
      </c>
      <c r="AE49" s="27">
        <v>46119</v>
      </c>
      <c r="AF49" s="28" t="s">
        <v>273</v>
      </c>
      <c r="AG49" s="15">
        <v>7</v>
      </c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>
        <v>3</v>
      </c>
      <c r="AW49" s="29">
        <v>3</v>
      </c>
      <c r="AX49" s="30">
        <v>3</v>
      </c>
      <c r="AY49" s="29">
        <v>3</v>
      </c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CH49" s="31">
        <v>1</v>
      </c>
      <c r="CI49" s="31">
        <v>4</v>
      </c>
      <c r="CJ49" s="31">
        <v>12</v>
      </c>
      <c r="CK49" s="32" t="s">
        <v>128</v>
      </c>
      <c r="CM49" s="33">
        <v>3919.1071428571399</v>
      </c>
      <c r="CN49" s="34">
        <v>3919.1071428571399</v>
      </c>
      <c r="CO49" s="34">
        <v>47029.285714285681</v>
      </c>
      <c r="CP49" s="35">
        <v>0.57999999999999996</v>
      </c>
      <c r="CQ49" s="36">
        <v>1646.024999999999</v>
      </c>
      <c r="CR49" s="36">
        <v>19752.299999999988</v>
      </c>
      <c r="CS49" s="37">
        <v>15801.839999999989</v>
      </c>
      <c r="CT49" s="38" t="s">
        <v>227</v>
      </c>
      <c r="CU49" s="39">
        <v>495144.52799999999</v>
      </c>
      <c r="CV49" s="34">
        <v>31.91359109597186</v>
      </c>
    </row>
    <row r="50" spans="1:100">
      <c r="A50" s="15" t="s">
        <v>243</v>
      </c>
      <c r="B50" s="16" t="s">
        <v>244</v>
      </c>
      <c r="C50" s="16" t="s">
        <v>179</v>
      </c>
      <c r="D50" s="17" t="s">
        <v>102</v>
      </c>
      <c r="E50" s="18" t="s">
        <v>181</v>
      </c>
      <c r="F50" s="15"/>
      <c r="G50" s="19" t="s">
        <v>209</v>
      </c>
      <c r="H50" s="18" t="s">
        <v>264</v>
      </c>
      <c r="I50" s="18" t="s">
        <v>265</v>
      </c>
      <c r="J50" s="18" t="s">
        <v>191</v>
      </c>
      <c r="K50" s="18" t="s">
        <v>122</v>
      </c>
      <c r="L50" s="18" t="s">
        <v>141</v>
      </c>
      <c r="M50" s="18" t="s">
        <v>122</v>
      </c>
      <c r="N50" s="19" t="s">
        <v>143</v>
      </c>
      <c r="O50" s="19" t="s">
        <v>112</v>
      </c>
      <c r="P50" s="19"/>
      <c r="Q50" s="19"/>
      <c r="R50" s="20" t="s">
        <v>272</v>
      </c>
      <c r="S50" s="21">
        <v>1</v>
      </c>
      <c r="T50" s="22">
        <v>500</v>
      </c>
      <c r="U50" s="22">
        <v>10</v>
      </c>
      <c r="V50" s="22" t="s">
        <v>155</v>
      </c>
      <c r="W50" s="22">
        <v>500</v>
      </c>
      <c r="X50" s="22"/>
      <c r="Y50" s="22"/>
      <c r="Z50" s="23"/>
      <c r="AA50" s="22"/>
      <c r="AB50" s="25" t="s">
        <v>127</v>
      </c>
      <c r="AC50" s="15">
        <v>7</v>
      </c>
      <c r="AD50" s="26">
        <v>46113</v>
      </c>
      <c r="AE50" s="27">
        <v>46113</v>
      </c>
      <c r="AF50" s="28" t="s">
        <v>274</v>
      </c>
      <c r="AG50" s="15">
        <v>1</v>
      </c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Y50" s="29"/>
      <c r="AZ50" s="29">
        <v>3</v>
      </c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CH50" s="31">
        <v>1</v>
      </c>
      <c r="CI50" s="31">
        <v>1</v>
      </c>
      <c r="CJ50" s="31">
        <v>3</v>
      </c>
      <c r="CK50" s="32" t="s">
        <v>128</v>
      </c>
      <c r="CM50" s="33">
        <v>3919.1039999999998</v>
      </c>
      <c r="CN50" s="34">
        <v>559.87199999999996</v>
      </c>
      <c r="CO50" s="34">
        <v>1679.616</v>
      </c>
      <c r="CP50" s="35">
        <v>0.57999999999999996</v>
      </c>
      <c r="CQ50" s="36">
        <v>1646.02368</v>
      </c>
      <c r="CR50" s="36">
        <v>705.4387200000001</v>
      </c>
      <c r="CS50" s="37">
        <v>564.35097600000006</v>
      </c>
      <c r="CT50" s="38" t="s">
        <v>115</v>
      </c>
      <c r="CU50" s="39">
        <v>17683.733142857142</v>
      </c>
      <c r="CV50" s="34">
        <v>31.913565503444289</v>
      </c>
    </row>
    <row r="51" spans="1:100">
      <c r="A51" s="15" t="s">
        <v>243</v>
      </c>
      <c r="B51" s="16" t="s">
        <v>244</v>
      </c>
      <c r="C51" s="16" t="s">
        <v>179</v>
      </c>
      <c r="D51" s="17" t="s">
        <v>102</v>
      </c>
      <c r="E51" s="18" t="s">
        <v>233</v>
      </c>
      <c r="F51" s="15"/>
      <c r="G51" s="19" t="s">
        <v>209</v>
      </c>
      <c r="H51" s="18" t="s">
        <v>264</v>
      </c>
      <c r="I51" s="18" t="s">
        <v>265</v>
      </c>
      <c r="J51" s="18" t="s">
        <v>191</v>
      </c>
      <c r="K51" s="18" t="s">
        <v>122</v>
      </c>
      <c r="L51" s="18" t="s">
        <v>183</v>
      </c>
      <c r="M51" s="18" t="s">
        <v>275</v>
      </c>
      <c r="N51" s="19" t="s">
        <v>185</v>
      </c>
      <c r="O51" s="19" t="s">
        <v>112</v>
      </c>
      <c r="P51" s="19"/>
      <c r="Q51" s="19"/>
      <c r="R51" s="20" t="s">
        <v>272</v>
      </c>
      <c r="S51" s="21">
        <v>1</v>
      </c>
      <c r="T51" s="22">
        <v>500</v>
      </c>
      <c r="U51" s="22">
        <v>10</v>
      </c>
      <c r="V51" s="22" t="s">
        <v>155</v>
      </c>
      <c r="W51" s="22">
        <v>500</v>
      </c>
      <c r="X51" s="22"/>
      <c r="Y51" s="22"/>
      <c r="Z51" s="23"/>
      <c r="AA51" s="22"/>
      <c r="AB51" s="25" t="s">
        <v>127</v>
      </c>
      <c r="AC51" s="15">
        <v>7</v>
      </c>
      <c r="AD51" s="26">
        <v>46113</v>
      </c>
      <c r="AE51" s="27">
        <v>46119</v>
      </c>
      <c r="AF51" s="28" t="s">
        <v>273</v>
      </c>
      <c r="AG51" s="15">
        <v>7</v>
      </c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>
        <v>1</v>
      </c>
      <c r="AW51" s="29">
        <v>1</v>
      </c>
      <c r="AX51" s="30">
        <v>1</v>
      </c>
      <c r="AY51" s="29">
        <v>1</v>
      </c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CH51" s="31">
        <v>1</v>
      </c>
      <c r="CI51" s="31">
        <v>4</v>
      </c>
      <c r="CJ51" s="31">
        <v>4</v>
      </c>
      <c r="CK51" s="32" t="s">
        <v>128</v>
      </c>
      <c r="CM51" s="33">
        <v>11757.314990000001</v>
      </c>
      <c r="CN51" s="34">
        <v>11757.314990000001</v>
      </c>
      <c r="CO51" s="34">
        <v>47029.259960000003</v>
      </c>
      <c r="CP51" s="35">
        <v>0.57999999999999996</v>
      </c>
      <c r="CQ51" s="36">
        <v>4938.0722958000006</v>
      </c>
      <c r="CR51" s="36">
        <v>19752.289183199999</v>
      </c>
      <c r="CS51" s="37">
        <v>15801.83134656</v>
      </c>
      <c r="CT51" s="38" t="s">
        <v>227</v>
      </c>
      <c r="CU51" s="39">
        <v>363633.31199999998</v>
      </c>
      <c r="CV51" s="34">
        <v>43.455400880764202</v>
      </c>
    </row>
    <row r="52" spans="1:100">
      <c r="A52" s="15" t="s">
        <v>243</v>
      </c>
      <c r="B52" s="16" t="s">
        <v>244</v>
      </c>
      <c r="C52" s="16" t="s">
        <v>179</v>
      </c>
      <c r="D52" s="17" t="s">
        <v>102</v>
      </c>
      <c r="E52" s="18" t="s">
        <v>181</v>
      </c>
      <c r="F52" s="15"/>
      <c r="G52" s="19" t="s">
        <v>209</v>
      </c>
      <c r="H52" s="18" t="s">
        <v>264</v>
      </c>
      <c r="I52" s="18" t="s">
        <v>265</v>
      </c>
      <c r="J52" s="18" t="s">
        <v>191</v>
      </c>
      <c r="K52" s="18" t="s">
        <v>122</v>
      </c>
      <c r="L52" s="18" t="s">
        <v>183</v>
      </c>
      <c r="M52" s="18" t="s">
        <v>275</v>
      </c>
      <c r="N52" s="19" t="s">
        <v>185</v>
      </c>
      <c r="O52" s="19" t="s">
        <v>112</v>
      </c>
      <c r="P52" s="19"/>
      <c r="Q52" s="19"/>
      <c r="R52" s="20" t="s">
        <v>272</v>
      </c>
      <c r="S52" s="21">
        <v>1</v>
      </c>
      <c r="T52" s="22">
        <v>500</v>
      </c>
      <c r="U52" s="22">
        <v>10</v>
      </c>
      <c r="V52" s="22" t="s">
        <v>155</v>
      </c>
      <c r="W52" s="22">
        <v>500</v>
      </c>
      <c r="X52" s="22"/>
      <c r="Y52" s="22"/>
      <c r="Z52" s="23"/>
      <c r="AA52" s="22"/>
      <c r="AB52" s="25" t="s">
        <v>127</v>
      </c>
      <c r="AC52" s="15">
        <v>7</v>
      </c>
      <c r="AD52" s="26">
        <v>46113</v>
      </c>
      <c r="AE52" s="27">
        <v>46113</v>
      </c>
      <c r="AF52" s="28" t="s">
        <v>274</v>
      </c>
      <c r="AG52" s="15">
        <v>1</v>
      </c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Y52" s="29"/>
      <c r="AZ52" s="29">
        <v>1</v>
      </c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CH52" s="31">
        <v>1</v>
      </c>
      <c r="CI52" s="31">
        <v>1</v>
      </c>
      <c r="CJ52" s="31">
        <v>1</v>
      </c>
      <c r="CK52" s="32" t="s">
        <v>128</v>
      </c>
      <c r="CM52" s="33">
        <v>11757.312</v>
      </c>
      <c r="CN52" s="34">
        <v>1679.616</v>
      </c>
      <c r="CO52" s="34">
        <v>1679.616</v>
      </c>
      <c r="CP52" s="35">
        <v>0.57999999999999996</v>
      </c>
      <c r="CQ52" s="36">
        <v>4938.0710400000016</v>
      </c>
      <c r="CR52" s="36">
        <v>705.4387200000001</v>
      </c>
      <c r="CS52" s="37">
        <v>564.35097600000006</v>
      </c>
      <c r="CT52" s="38" t="s">
        <v>115</v>
      </c>
      <c r="CU52" s="39">
        <v>12986.904</v>
      </c>
      <c r="CV52" s="34">
        <v>43.45538982963145</v>
      </c>
    </row>
    <row r="53" spans="1:100">
      <c r="A53" s="15" t="s">
        <v>243</v>
      </c>
      <c r="B53" s="16" t="s">
        <v>244</v>
      </c>
      <c r="C53" s="16" t="s">
        <v>179</v>
      </c>
      <c r="D53" s="17" t="s">
        <v>102</v>
      </c>
      <c r="E53" s="18" t="s">
        <v>233</v>
      </c>
      <c r="F53" s="15"/>
      <c r="G53" s="19" t="s">
        <v>209</v>
      </c>
      <c r="H53" s="18" t="s">
        <v>264</v>
      </c>
      <c r="I53" s="18" t="s">
        <v>265</v>
      </c>
      <c r="J53" s="18" t="s">
        <v>276</v>
      </c>
      <c r="K53" s="18" t="s">
        <v>122</v>
      </c>
      <c r="L53" s="18" t="s">
        <v>141</v>
      </c>
      <c r="M53" s="18" t="s">
        <v>122</v>
      </c>
      <c r="N53" s="19" t="s">
        <v>143</v>
      </c>
      <c r="O53" s="19" t="s">
        <v>112</v>
      </c>
      <c r="P53" s="19"/>
      <c r="Q53" s="19"/>
      <c r="R53" s="20" t="s">
        <v>277</v>
      </c>
      <c r="S53" s="21">
        <v>1</v>
      </c>
      <c r="T53" s="22">
        <v>570</v>
      </c>
      <c r="U53" s="22">
        <v>10</v>
      </c>
      <c r="V53" s="22" t="s">
        <v>155</v>
      </c>
      <c r="W53" s="22">
        <v>570</v>
      </c>
      <c r="X53" s="22"/>
      <c r="Y53" s="22"/>
      <c r="Z53" s="23"/>
      <c r="AA53" s="22"/>
      <c r="AB53" s="25" t="s">
        <v>127</v>
      </c>
      <c r="AC53" s="15">
        <v>7</v>
      </c>
      <c r="AD53" s="26">
        <v>46113</v>
      </c>
      <c r="AE53" s="27">
        <v>46119</v>
      </c>
      <c r="AF53" s="28" t="s">
        <v>273</v>
      </c>
      <c r="AG53" s="15">
        <v>7</v>
      </c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>
        <v>3</v>
      </c>
      <c r="AW53" s="29">
        <v>3</v>
      </c>
      <c r="AX53" s="30">
        <v>3</v>
      </c>
      <c r="AY53" s="29">
        <v>3</v>
      </c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CH53" s="31">
        <v>1</v>
      </c>
      <c r="CI53" s="31">
        <v>4</v>
      </c>
      <c r="CJ53" s="31">
        <v>12</v>
      </c>
      <c r="CK53" s="32" t="s">
        <v>128</v>
      </c>
      <c r="CM53" s="33">
        <v>4320</v>
      </c>
      <c r="CN53" s="34">
        <v>4320</v>
      </c>
      <c r="CO53" s="34">
        <v>51840</v>
      </c>
      <c r="CP53" s="35">
        <v>0.20000000000000009</v>
      </c>
      <c r="CQ53" s="36">
        <v>3456</v>
      </c>
      <c r="CR53" s="36">
        <v>41472</v>
      </c>
      <c r="CS53" s="37">
        <v>33177.599999999999</v>
      </c>
      <c r="CT53" s="38" t="s">
        <v>227</v>
      </c>
      <c r="CU53" s="39">
        <v>495144.52799999999</v>
      </c>
      <c r="CV53" s="34">
        <v>67.005890449828414</v>
      </c>
    </row>
    <row r="54" spans="1:100">
      <c r="A54" s="15" t="s">
        <v>243</v>
      </c>
      <c r="B54" s="16" t="s">
        <v>244</v>
      </c>
      <c r="C54" s="16" t="s">
        <v>179</v>
      </c>
      <c r="D54" s="17" t="s">
        <v>102</v>
      </c>
      <c r="E54" s="18" t="s">
        <v>181</v>
      </c>
      <c r="F54" s="15"/>
      <c r="G54" s="19" t="s">
        <v>209</v>
      </c>
      <c r="H54" s="18" t="s">
        <v>264</v>
      </c>
      <c r="I54" s="18" t="s">
        <v>265</v>
      </c>
      <c r="J54" s="18" t="s">
        <v>276</v>
      </c>
      <c r="K54" s="18" t="s">
        <v>122</v>
      </c>
      <c r="L54" s="18" t="s">
        <v>141</v>
      </c>
      <c r="M54" s="18" t="s">
        <v>122</v>
      </c>
      <c r="N54" s="19" t="s">
        <v>143</v>
      </c>
      <c r="O54" s="19" t="s">
        <v>112</v>
      </c>
      <c r="P54" s="19"/>
      <c r="Q54" s="19"/>
      <c r="R54" s="20" t="s">
        <v>277</v>
      </c>
      <c r="S54" s="21">
        <v>1</v>
      </c>
      <c r="T54" s="22">
        <v>570</v>
      </c>
      <c r="U54" s="22">
        <v>10</v>
      </c>
      <c r="V54" s="22" t="s">
        <v>155</v>
      </c>
      <c r="W54" s="22">
        <v>570</v>
      </c>
      <c r="X54" s="22"/>
      <c r="Y54" s="22"/>
      <c r="Z54" s="23"/>
      <c r="AA54" s="22"/>
      <c r="AB54" s="25" t="s">
        <v>127</v>
      </c>
      <c r="AC54" s="15">
        <v>7</v>
      </c>
      <c r="AD54" s="26">
        <v>46113</v>
      </c>
      <c r="AE54" s="27">
        <v>46113</v>
      </c>
      <c r="AF54" s="28" t="s">
        <v>274</v>
      </c>
      <c r="AG54" s="15">
        <v>1</v>
      </c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Y54" s="29"/>
      <c r="AZ54" s="29">
        <v>3</v>
      </c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CH54" s="31">
        <v>1</v>
      </c>
      <c r="CI54" s="31">
        <v>1</v>
      </c>
      <c r="CJ54" s="31">
        <v>3</v>
      </c>
      <c r="CK54" s="32" t="s">
        <v>128</v>
      </c>
      <c r="CM54" s="33">
        <v>4320</v>
      </c>
      <c r="CN54" s="34">
        <v>617.14285714285711</v>
      </c>
      <c r="CO54" s="34">
        <v>1851.4285714285711</v>
      </c>
      <c r="CP54" s="35">
        <v>0.20000000000000009</v>
      </c>
      <c r="CQ54" s="36">
        <v>3456</v>
      </c>
      <c r="CR54" s="36">
        <v>1481.1428571428571</v>
      </c>
      <c r="CS54" s="37">
        <v>1184.9142857142861</v>
      </c>
      <c r="CT54" s="38" t="s">
        <v>115</v>
      </c>
      <c r="CU54" s="39">
        <v>17683.733142857142</v>
      </c>
      <c r="CV54" s="34">
        <v>67.005890449828428</v>
      </c>
    </row>
    <row r="55" spans="1:100">
      <c r="A55" s="15" t="s">
        <v>243</v>
      </c>
      <c r="B55" s="16" t="s">
        <v>244</v>
      </c>
      <c r="C55" s="16" t="s">
        <v>179</v>
      </c>
      <c r="D55" s="17" t="s">
        <v>133</v>
      </c>
      <c r="E55" s="18" t="s">
        <v>224</v>
      </c>
      <c r="F55" s="15" t="s">
        <v>253</v>
      </c>
      <c r="G55" s="19" t="s">
        <v>209</v>
      </c>
      <c r="H55" s="18" t="s">
        <v>264</v>
      </c>
      <c r="I55" s="18" t="s">
        <v>265</v>
      </c>
      <c r="J55" s="18" t="s">
        <v>134</v>
      </c>
      <c r="K55" s="18" t="s">
        <v>122</v>
      </c>
      <c r="L55" s="18" t="s">
        <v>147</v>
      </c>
      <c r="M55" s="18" t="s">
        <v>278</v>
      </c>
      <c r="N55" s="19" t="s">
        <v>148</v>
      </c>
      <c r="O55" s="19" t="s">
        <v>137</v>
      </c>
      <c r="P55" s="19"/>
      <c r="Q55" s="19"/>
      <c r="R55" s="20" t="s">
        <v>255</v>
      </c>
      <c r="S55" s="21">
        <v>1</v>
      </c>
      <c r="T55" s="22"/>
      <c r="U55" s="22"/>
      <c r="V55" s="22"/>
      <c r="W55" s="22">
        <v>0</v>
      </c>
      <c r="X55" s="22">
        <v>1.2</v>
      </c>
      <c r="Y55" s="22">
        <v>1.8</v>
      </c>
      <c r="Z55" s="23"/>
      <c r="AA55" s="22"/>
      <c r="AB55" s="25" t="s">
        <v>127</v>
      </c>
      <c r="AC55" s="15">
        <v>7</v>
      </c>
      <c r="AD55" s="26">
        <v>46113</v>
      </c>
      <c r="AE55" s="27">
        <v>46119</v>
      </c>
      <c r="AF55" s="28" t="s">
        <v>259</v>
      </c>
      <c r="AG55" s="15">
        <v>7</v>
      </c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>
        <v>50</v>
      </c>
      <c r="AW55" s="29">
        <v>50</v>
      </c>
      <c r="AX55" s="30">
        <v>50</v>
      </c>
      <c r="AY55" s="29">
        <v>50</v>
      </c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CH55" s="31">
        <v>1</v>
      </c>
      <c r="CI55" s="31">
        <v>4</v>
      </c>
      <c r="CJ55" s="31">
        <v>200</v>
      </c>
      <c r="CK55" s="32" t="s">
        <v>128</v>
      </c>
      <c r="CM55" s="33">
        <v>2694.384</v>
      </c>
      <c r="CN55" s="34">
        <v>2694.384</v>
      </c>
      <c r="CO55" s="34">
        <v>538876.80000000005</v>
      </c>
      <c r="CP55" s="35">
        <v>0.75</v>
      </c>
      <c r="CQ55" s="36">
        <v>673.59600000000012</v>
      </c>
      <c r="CR55" s="36">
        <v>134719.20000000001</v>
      </c>
      <c r="CS55" s="37">
        <v>107775.36</v>
      </c>
      <c r="CT55" s="38" t="s">
        <v>227</v>
      </c>
      <c r="CU55" s="39">
        <v>118147</v>
      </c>
      <c r="CV55" s="34">
        <v>912.21410615589059</v>
      </c>
    </row>
    <row r="56" spans="1:100">
      <c r="A56" s="15" t="s">
        <v>243</v>
      </c>
      <c r="B56" s="16" t="s">
        <v>244</v>
      </c>
      <c r="C56" s="16" t="s">
        <v>179</v>
      </c>
      <c r="D56" s="17" t="s">
        <v>102</v>
      </c>
      <c r="E56" s="18" t="s">
        <v>233</v>
      </c>
      <c r="F56" s="15"/>
      <c r="G56" s="19" t="s">
        <v>209</v>
      </c>
      <c r="H56" s="18" t="s">
        <v>264</v>
      </c>
      <c r="I56" s="18" t="s">
        <v>265</v>
      </c>
      <c r="J56" s="18" t="s">
        <v>279</v>
      </c>
      <c r="K56" s="18" t="s">
        <v>122</v>
      </c>
      <c r="L56" s="18" t="s">
        <v>280</v>
      </c>
      <c r="M56" s="18" t="s">
        <v>122</v>
      </c>
      <c r="N56" s="19" t="s">
        <v>250</v>
      </c>
      <c r="O56" s="19" t="s">
        <v>137</v>
      </c>
      <c r="P56" s="19"/>
      <c r="Q56" s="19"/>
      <c r="R56" s="20" t="s">
        <v>251</v>
      </c>
      <c r="S56" s="21">
        <v>1</v>
      </c>
      <c r="T56" s="22"/>
      <c r="U56" s="22"/>
      <c r="V56" s="22"/>
      <c r="W56" s="22">
        <v>0</v>
      </c>
      <c r="X56" s="22">
        <v>9</v>
      </c>
      <c r="Y56" s="22">
        <v>3</v>
      </c>
      <c r="Z56" s="23"/>
      <c r="AA56" s="22"/>
      <c r="AB56" s="25" t="s">
        <v>281</v>
      </c>
      <c r="AC56" s="15">
        <v>14</v>
      </c>
      <c r="AD56" s="26">
        <v>46113</v>
      </c>
      <c r="AE56" s="27">
        <v>46126</v>
      </c>
      <c r="AF56" s="28" t="s">
        <v>282</v>
      </c>
      <c r="AG56" s="15">
        <v>14</v>
      </c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>
        <v>3</v>
      </c>
      <c r="AX56" s="30">
        <v>3</v>
      </c>
      <c r="AY56" s="29">
        <v>3</v>
      </c>
      <c r="AZ56" s="29">
        <v>3</v>
      </c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CH56" s="31">
        <v>2</v>
      </c>
      <c r="CI56" s="31">
        <v>2</v>
      </c>
      <c r="CJ56" s="31">
        <v>6</v>
      </c>
      <c r="CK56" s="32" t="s">
        <v>128</v>
      </c>
      <c r="CM56" s="33">
        <v>3000</v>
      </c>
      <c r="CN56" s="34">
        <v>3000</v>
      </c>
      <c r="CO56" s="34">
        <v>18000</v>
      </c>
      <c r="CP56" s="35">
        <v>0.2</v>
      </c>
      <c r="CQ56" s="36">
        <v>2400</v>
      </c>
      <c r="CR56" s="36">
        <v>14400</v>
      </c>
      <c r="CS56" s="37">
        <v>11520</v>
      </c>
      <c r="CT56" s="38" t="s">
        <v>227</v>
      </c>
      <c r="CU56" s="39">
        <v>177294</v>
      </c>
      <c r="CV56" s="34">
        <v>64.976818166435393</v>
      </c>
    </row>
    <row r="57" spans="1:100">
      <c r="A57" s="15" t="s">
        <v>243</v>
      </c>
      <c r="B57" s="16" t="s">
        <v>244</v>
      </c>
      <c r="C57" s="16" t="s">
        <v>179</v>
      </c>
      <c r="D57" s="17" t="s">
        <v>102</v>
      </c>
      <c r="E57" s="18" t="s">
        <v>233</v>
      </c>
      <c r="F57" s="15"/>
      <c r="G57" s="19" t="s">
        <v>209</v>
      </c>
      <c r="H57" s="18" t="s">
        <v>264</v>
      </c>
      <c r="I57" s="18" t="s">
        <v>265</v>
      </c>
      <c r="J57" s="18" t="s">
        <v>283</v>
      </c>
      <c r="K57" s="18" t="s">
        <v>122</v>
      </c>
      <c r="L57" s="18" t="s">
        <v>280</v>
      </c>
      <c r="M57" s="18" t="s">
        <v>122</v>
      </c>
      <c r="N57" s="19" t="s">
        <v>250</v>
      </c>
      <c r="O57" s="19" t="s">
        <v>137</v>
      </c>
      <c r="P57" s="19"/>
      <c r="Q57" s="19"/>
      <c r="R57" s="20" t="s">
        <v>251</v>
      </c>
      <c r="S57" s="21">
        <v>1</v>
      </c>
      <c r="T57" s="22"/>
      <c r="U57" s="22"/>
      <c r="V57" s="22"/>
      <c r="W57" s="22">
        <v>0</v>
      </c>
      <c r="X57" s="22">
        <v>9</v>
      </c>
      <c r="Y57" s="22">
        <v>3</v>
      </c>
      <c r="Z57" s="23"/>
      <c r="AA57" s="22"/>
      <c r="AB57" s="25" t="s">
        <v>281</v>
      </c>
      <c r="AC57" s="15">
        <v>14</v>
      </c>
      <c r="AD57" s="26">
        <v>46113</v>
      </c>
      <c r="AE57" s="27">
        <v>46126</v>
      </c>
      <c r="AF57" s="28" t="s">
        <v>282</v>
      </c>
      <c r="AG57" s="15">
        <v>14</v>
      </c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>
        <v>4</v>
      </c>
      <c r="AX57" s="30">
        <v>4</v>
      </c>
      <c r="AY57" s="29">
        <v>4</v>
      </c>
      <c r="AZ57" s="29">
        <v>4</v>
      </c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CH57" s="31">
        <v>2</v>
      </c>
      <c r="CI57" s="31">
        <v>2</v>
      </c>
      <c r="CJ57" s="31">
        <v>8</v>
      </c>
      <c r="CK57" s="32" t="s">
        <v>128</v>
      </c>
      <c r="CM57" s="33">
        <v>8100</v>
      </c>
      <c r="CN57" s="34">
        <v>8100</v>
      </c>
      <c r="CO57" s="34">
        <v>64800</v>
      </c>
      <c r="CP57" s="35">
        <v>0.56000000000000005</v>
      </c>
      <c r="CQ57" s="36">
        <v>3564</v>
      </c>
      <c r="CR57" s="36">
        <v>28512</v>
      </c>
      <c r="CS57" s="37">
        <v>22809.599999999999</v>
      </c>
      <c r="CT57" s="38" t="s">
        <v>227</v>
      </c>
      <c r="CU57" s="39">
        <v>177294</v>
      </c>
      <c r="CV57" s="34">
        <v>128.6540999695421</v>
      </c>
    </row>
    <row r="58" spans="1:100">
      <c r="A58" s="15" t="s">
        <v>243</v>
      </c>
      <c r="B58" s="16" t="s">
        <v>244</v>
      </c>
      <c r="C58" s="16" t="s">
        <v>179</v>
      </c>
      <c r="D58" s="17" t="s">
        <v>102</v>
      </c>
      <c r="E58" s="18" t="s">
        <v>233</v>
      </c>
      <c r="F58" s="15"/>
      <c r="G58" s="19" t="s">
        <v>284</v>
      </c>
      <c r="H58" s="18" t="s">
        <v>285</v>
      </c>
      <c r="I58" s="18" t="s">
        <v>286</v>
      </c>
      <c r="J58" s="18" t="s">
        <v>287</v>
      </c>
      <c r="K58" s="18" t="s">
        <v>122</v>
      </c>
      <c r="L58" s="18" t="s">
        <v>141</v>
      </c>
      <c r="M58" s="18" t="s">
        <v>122</v>
      </c>
      <c r="N58" s="19" t="s">
        <v>143</v>
      </c>
      <c r="O58" s="19" t="s">
        <v>112</v>
      </c>
      <c r="P58" s="19"/>
      <c r="Q58" s="19"/>
      <c r="R58" s="20" t="s">
        <v>207</v>
      </c>
      <c r="S58" s="21">
        <v>1</v>
      </c>
      <c r="T58" s="22">
        <v>360</v>
      </c>
      <c r="U58" s="22">
        <v>10</v>
      </c>
      <c r="V58" s="22" t="s">
        <v>132</v>
      </c>
      <c r="W58" s="22">
        <v>360</v>
      </c>
      <c r="X58" s="22"/>
      <c r="Y58" s="22"/>
      <c r="Z58" s="23"/>
      <c r="AA58" s="22"/>
      <c r="AB58" s="25" t="s">
        <v>173</v>
      </c>
      <c r="AC58" s="15">
        <v>30</v>
      </c>
      <c r="AD58" s="26">
        <v>46113</v>
      </c>
      <c r="AE58" s="27">
        <v>46142</v>
      </c>
      <c r="AF58" s="28" t="s">
        <v>263</v>
      </c>
      <c r="AG58" s="15">
        <v>30</v>
      </c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>
        <v>1</v>
      </c>
      <c r="AW58" s="29">
        <v>1</v>
      </c>
      <c r="AX58" s="30">
        <v>1</v>
      </c>
      <c r="AY58" s="29">
        <v>1</v>
      </c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CH58" s="31">
        <v>4</v>
      </c>
      <c r="CI58" s="31">
        <v>1</v>
      </c>
      <c r="CJ58" s="31">
        <v>1</v>
      </c>
      <c r="CK58" s="32" t="s">
        <v>128</v>
      </c>
      <c r="CM58" s="33">
        <v>25022.36</v>
      </c>
      <c r="CN58" s="34">
        <v>25022.36</v>
      </c>
      <c r="CO58" s="34">
        <v>25022.36</v>
      </c>
      <c r="CP58" s="35">
        <v>0.6</v>
      </c>
      <c r="CQ58" s="36">
        <v>10008.944</v>
      </c>
      <c r="CR58" s="36">
        <v>10008.944</v>
      </c>
      <c r="CS58" s="37">
        <v>8007.1552000000011</v>
      </c>
      <c r="CT58" s="38" t="s">
        <v>227</v>
      </c>
      <c r="CU58" s="39">
        <v>307607.90142857138</v>
      </c>
      <c r="CV58" s="34">
        <v>26.030395067271421</v>
      </c>
    </row>
    <row r="59" spans="1:100">
      <c r="A59" s="15" t="s">
        <v>243</v>
      </c>
      <c r="B59" s="16" t="s">
        <v>244</v>
      </c>
      <c r="C59" s="16" t="s">
        <v>179</v>
      </c>
      <c r="D59" s="17" t="s">
        <v>102</v>
      </c>
      <c r="E59" s="18" t="s">
        <v>181</v>
      </c>
      <c r="F59" s="15"/>
      <c r="G59" s="19" t="s">
        <v>284</v>
      </c>
      <c r="H59" s="18" t="s">
        <v>285</v>
      </c>
      <c r="I59" s="18" t="s">
        <v>286</v>
      </c>
      <c r="J59" s="18" t="s">
        <v>287</v>
      </c>
      <c r="K59" s="18" t="s">
        <v>122</v>
      </c>
      <c r="L59" s="18" t="s">
        <v>141</v>
      </c>
      <c r="M59" s="18" t="s">
        <v>122</v>
      </c>
      <c r="N59" s="19" t="s">
        <v>143</v>
      </c>
      <c r="O59" s="19" t="s">
        <v>112</v>
      </c>
      <c r="P59" s="19"/>
      <c r="Q59" s="19"/>
      <c r="R59" s="20" t="s">
        <v>207</v>
      </c>
      <c r="S59" s="21">
        <v>1</v>
      </c>
      <c r="T59" s="22">
        <v>360</v>
      </c>
      <c r="U59" s="22">
        <v>10</v>
      </c>
      <c r="V59" s="22" t="s">
        <v>132</v>
      </c>
      <c r="W59" s="22">
        <v>360</v>
      </c>
      <c r="X59" s="22"/>
      <c r="Y59" s="22"/>
      <c r="Z59" s="23"/>
      <c r="AA59" s="22"/>
      <c r="AB59" s="25" t="s">
        <v>173</v>
      </c>
      <c r="AC59" s="15">
        <v>30</v>
      </c>
      <c r="AD59" s="26">
        <v>46113</v>
      </c>
      <c r="AE59" s="27">
        <v>46116</v>
      </c>
      <c r="AF59" s="28" t="s">
        <v>288</v>
      </c>
      <c r="AG59" s="15">
        <v>4</v>
      </c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Y59" s="29"/>
      <c r="AZ59" s="29">
        <v>1</v>
      </c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CH59" s="31">
        <v>1</v>
      </c>
      <c r="CI59" s="31">
        <v>1</v>
      </c>
      <c r="CJ59" s="31">
        <v>1</v>
      </c>
      <c r="CK59" s="32" t="s">
        <v>128</v>
      </c>
      <c r="CM59" s="33">
        <v>25022.36</v>
      </c>
      <c r="CN59" s="34">
        <v>3336.3146666666671</v>
      </c>
      <c r="CO59" s="34">
        <v>3336.3146666666671</v>
      </c>
      <c r="CP59" s="35">
        <v>0.6</v>
      </c>
      <c r="CQ59" s="36">
        <v>10008.944</v>
      </c>
      <c r="CR59" s="36">
        <v>1334.5258666666671</v>
      </c>
      <c r="CS59" s="37">
        <v>1067.620693333334</v>
      </c>
      <c r="CT59" s="38" t="s">
        <v>115</v>
      </c>
      <c r="CU59" s="39">
        <v>41014.386857142847</v>
      </c>
      <c r="CV59" s="34">
        <v>26.030395067271431</v>
      </c>
    </row>
    <row r="60" spans="1:100">
      <c r="A60" s="15" t="s">
        <v>243</v>
      </c>
      <c r="B60" s="16" t="s">
        <v>244</v>
      </c>
      <c r="C60" s="16" t="s">
        <v>179</v>
      </c>
      <c r="D60" s="17" t="s">
        <v>102</v>
      </c>
      <c r="E60" s="18" t="s">
        <v>233</v>
      </c>
      <c r="F60" s="15"/>
      <c r="G60" s="19" t="s">
        <v>284</v>
      </c>
      <c r="H60" s="18" t="s">
        <v>285</v>
      </c>
      <c r="I60" s="18" t="s">
        <v>286</v>
      </c>
      <c r="J60" s="18" t="s">
        <v>289</v>
      </c>
      <c r="K60" s="18" t="s">
        <v>122</v>
      </c>
      <c r="L60" s="18" t="s">
        <v>290</v>
      </c>
      <c r="M60" s="18" t="s">
        <v>291</v>
      </c>
      <c r="N60" s="19" t="s">
        <v>238</v>
      </c>
      <c r="O60" s="19" t="s">
        <v>137</v>
      </c>
      <c r="P60" s="19"/>
      <c r="Q60" s="19"/>
      <c r="R60" s="20" t="s">
        <v>251</v>
      </c>
      <c r="S60" s="21">
        <v>1</v>
      </c>
      <c r="T60" s="22"/>
      <c r="U60" s="22"/>
      <c r="V60" s="22"/>
      <c r="W60" s="22">
        <v>0</v>
      </c>
      <c r="X60" s="22">
        <v>9</v>
      </c>
      <c r="Y60" s="22">
        <v>3</v>
      </c>
      <c r="Z60" s="23"/>
      <c r="AA60" s="22"/>
      <c r="AB60" s="25" t="s">
        <v>173</v>
      </c>
      <c r="AC60" s="15">
        <v>30</v>
      </c>
      <c r="AD60" s="26">
        <v>46113</v>
      </c>
      <c r="AE60" s="27">
        <v>46142</v>
      </c>
      <c r="AF60" s="28" t="s">
        <v>263</v>
      </c>
      <c r="AG60" s="15">
        <v>30</v>
      </c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>
        <v>1</v>
      </c>
      <c r="AW60" s="29">
        <v>1</v>
      </c>
      <c r="AX60" s="30">
        <v>1</v>
      </c>
      <c r="AY60" s="29">
        <v>1</v>
      </c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CH60" s="31">
        <v>4</v>
      </c>
      <c r="CI60" s="31">
        <v>1</v>
      </c>
      <c r="CJ60" s="31">
        <v>1</v>
      </c>
      <c r="CK60" s="32" t="s">
        <v>128</v>
      </c>
      <c r="CM60" s="33">
        <v>31185</v>
      </c>
      <c r="CN60" s="34">
        <v>31185</v>
      </c>
      <c r="CO60" s="34">
        <v>31185</v>
      </c>
      <c r="CP60" s="35">
        <v>0.72</v>
      </c>
      <c r="CQ60" s="36">
        <v>8731.8000000000011</v>
      </c>
      <c r="CR60" s="36">
        <v>8731.8000000000011</v>
      </c>
      <c r="CS60" s="37">
        <v>6985.4400000000014</v>
      </c>
      <c r="CT60" s="38" t="s">
        <v>227</v>
      </c>
      <c r="CU60" s="39">
        <v>362825.65714285721</v>
      </c>
      <c r="CV60" s="34">
        <v>19.252883202936189</v>
      </c>
    </row>
    <row r="61" spans="1:100">
      <c r="A61" s="15" t="s">
        <v>243</v>
      </c>
      <c r="B61" s="16" t="s">
        <v>244</v>
      </c>
      <c r="C61" s="16" t="s">
        <v>179</v>
      </c>
      <c r="D61" s="17" t="s">
        <v>102</v>
      </c>
      <c r="E61" s="18" t="s">
        <v>181</v>
      </c>
      <c r="F61" s="15"/>
      <c r="G61" s="19" t="s">
        <v>284</v>
      </c>
      <c r="H61" s="18" t="s">
        <v>285</v>
      </c>
      <c r="I61" s="18" t="s">
        <v>286</v>
      </c>
      <c r="J61" s="18" t="s">
        <v>289</v>
      </c>
      <c r="K61" s="18" t="s">
        <v>122</v>
      </c>
      <c r="L61" s="18" t="s">
        <v>290</v>
      </c>
      <c r="M61" s="18" t="s">
        <v>291</v>
      </c>
      <c r="N61" s="19" t="s">
        <v>238</v>
      </c>
      <c r="O61" s="19" t="s">
        <v>137</v>
      </c>
      <c r="P61" s="19"/>
      <c r="Q61" s="19"/>
      <c r="R61" s="20" t="s">
        <v>251</v>
      </c>
      <c r="S61" s="21">
        <v>1</v>
      </c>
      <c r="T61" s="22"/>
      <c r="U61" s="22"/>
      <c r="V61" s="22"/>
      <c r="W61" s="22">
        <v>0</v>
      </c>
      <c r="X61" s="22">
        <v>9</v>
      </c>
      <c r="Y61" s="22">
        <v>3</v>
      </c>
      <c r="Z61" s="23"/>
      <c r="AA61" s="22"/>
      <c r="AB61" s="25" t="s">
        <v>173</v>
      </c>
      <c r="AC61" s="15">
        <v>30</v>
      </c>
      <c r="AD61" s="26">
        <v>46113</v>
      </c>
      <c r="AE61" s="27">
        <v>46116</v>
      </c>
      <c r="AF61" s="28" t="s">
        <v>288</v>
      </c>
      <c r="AG61" s="15">
        <v>4</v>
      </c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Y61" s="29"/>
      <c r="AZ61" s="29">
        <v>1</v>
      </c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CH61" s="31">
        <v>1</v>
      </c>
      <c r="CI61" s="31">
        <v>1</v>
      </c>
      <c r="CJ61" s="31">
        <v>1</v>
      </c>
      <c r="CK61" s="32" t="s">
        <v>128</v>
      </c>
      <c r="CM61" s="33">
        <v>31185</v>
      </c>
      <c r="CN61" s="34">
        <v>4158</v>
      </c>
      <c r="CO61" s="34">
        <v>4158</v>
      </c>
      <c r="CP61" s="35">
        <v>0.72</v>
      </c>
      <c r="CQ61" s="36">
        <v>8731.8000000000011</v>
      </c>
      <c r="CR61" s="36">
        <v>1164.24</v>
      </c>
      <c r="CS61" s="37">
        <v>931.39200000000005</v>
      </c>
      <c r="CT61" s="38" t="s">
        <v>115</v>
      </c>
      <c r="CU61" s="39">
        <v>48376.754285714291</v>
      </c>
      <c r="CV61" s="34">
        <v>19.252883202936189</v>
      </c>
    </row>
    <row r="62" spans="1:100">
      <c r="A62" s="15" t="s">
        <v>243</v>
      </c>
      <c r="B62" s="16" t="s">
        <v>244</v>
      </c>
      <c r="C62" s="16" t="s">
        <v>179</v>
      </c>
      <c r="D62" s="17" t="s">
        <v>102</v>
      </c>
      <c r="E62" s="18" t="s">
        <v>233</v>
      </c>
      <c r="F62" s="15"/>
      <c r="G62" s="19" t="s">
        <v>284</v>
      </c>
      <c r="H62" s="18" t="s">
        <v>285</v>
      </c>
      <c r="I62" s="18" t="s">
        <v>286</v>
      </c>
      <c r="J62" s="18" t="s">
        <v>289</v>
      </c>
      <c r="K62" s="18" t="s">
        <v>122</v>
      </c>
      <c r="L62" s="18" t="s">
        <v>280</v>
      </c>
      <c r="M62" s="18" t="s">
        <v>122</v>
      </c>
      <c r="N62" s="19" t="s">
        <v>250</v>
      </c>
      <c r="O62" s="19" t="s">
        <v>137</v>
      </c>
      <c r="P62" s="19"/>
      <c r="Q62" s="19"/>
      <c r="R62" s="20" t="s">
        <v>251</v>
      </c>
      <c r="S62" s="21">
        <v>1</v>
      </c>
      <c r="T62" s="22"/>
      <c r="U62" s="22"/>
      <c r="V62" s="22"/>
      <c r="W62" s="22">
        <v>0</v>
      </c>
      <c r="X62" s="22">
        <v>9</v>
      </c>
      <c r="Y62" s="22">
        <v>3</v>
      </c>
      <c r="Z62" s="23"/>
      <c r="AA62" s="22"/>
      <c r="AB62" s="25" t="s">
        <v>281</v>
      </c>
      <c r="AC62" s="15">
        <v>14</v>
      </c>
      <c r="AD62" s="26">
        <v>46113</v>
      </c>
      <c r="AE62" s="27">
        <v>46126</v>
      </c>
      <c r="AF62" s="28" t="s">
        <v>292</v>
      </c>
      <c r="AG62" s="15">
        <v>14</v>
      </c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>
        <v>3</v>
      </c>
      <c r="AX62" s="30">
        <v>3</v>
      </c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CH62" s="31">
        <v>2</v>
      </c>
      <c r="CI62" s="31">
        <v>1</v>
      </c>
      <c r="CJ62" s="31">
        <v>3</v>
      </c>
      <c r="CK62" s="32" t="s">
        <v>128</v>
      </c>
      <c r="CM62" s="33">
        <v>20727</v>
      </c>
      <c r="CN62" s="34">
        <v>20727</v>
      </c>
      <c r="CO62" s="34">
        <v>62181</v>
      </c>
      <c r="CP62" s="35">
        <v>0.9</v>
      </c>
      <c r="CQ62" s="36">
        <v>2072.6999999999989</v>
      </c>
      <c r="CR62" s="36">
        <v>6218.0999999999995</v>
      </c>
      <c r="CS62" s="37">
        <v>4974.4799999999996</v>
      </c>
      <c r="CT62" s="38" t="s">
        <v>227</v>
      </c>
      <c r="CU62" s="39">
        <v>136627.875</v>
      </c>
      <c r="CV62" s="34">
        <v>36.408968521247949</v>
      </c>
    </row>
    <row r="63" spans="1:100">
      <c r="A63" s="15" t="s">
        <v>243</v>
      </c>
      <c r="B63" s="16" t="s">
        <v>244</v>
      </c>
      <c r="C63" s="16" t="s">
        <v>179</v>
      </c>
      <c r="D63" s="17" t="s">
        <v>102</v>
      </c>
      <c r="E63" s="18" t="s">
        <v>233</v>
      </c>
      <c r="F63" s="15"/>
      <c r="G63" s="19" t="s">
        <v>144</v>
      </c>
      <c r="H63" s="18" t="s">
        <v>145</v>
      </c>
      <c r="I63" s="18" t="s">
        <v>293</v>
      </c>
      <c r="J63" s="18" t="s">
        <v>294</v>
      </c>
      <c r="K63" s="18" t="s">
        <v>122</v>
      </c>
      <c r="L63" s="18" t="s">
        <v>280</v>
      </c>
      <c r="M63" s="18" t="s">
        <v>122</v>
      </c>
      <c r="N63" s="19" t="s">
        <v>250</v>
      </c>
      <c r="O63" s="19" t="s">
        <v>137</v>
      </c>
      <c r="P63" s="19"/>
      <c r="Q63" s="19"/>
      <c r="R63" s="20" t="s">
        <v>251</v>
      </c>
      <c r="S63" s="21"/>
      <c r="T63" s="22"/>
      <c r="U63" s="22"/>
      <c r="V63" s="22"/>
      <c r="W63" s="22">
        <v>0</v>
      </c>
      <c r="X63" s="22">
        <v>9</v>
      </c>
      <c r="Y63" s="22">
        <v>3</v>
      </c>
      <c r="Z63" s="23"/>
      <c r="AA63" s="22"/>
      <c r="AB63" s="25" t="s">
        <v>281</v>
      </c>
      <c r="AC63" s="15">
        <v>14</v>
      </c>
      <c r="AD63" s="26">
        <v>46113</v>
      </c>
      <c r="AE63" s="27">
        <v>46126</v>
      </c>
      <c r="AF63" s="28" t="s">
        <v>292</v>
      </c>
      <c r="AG63" s="15">
        <v>14</v>
      </c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>
        <v>2</v>
      </c>
      <c r="AX63" s="30">
        <v>2</v>
      </c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CH63" s="31">
        <v>2</v>
      </c>
      <c r="CI63" s="31">
        <v>1</v>
      </c>
      <c r="CJ63" s="31">
        <v>2</v>
      </c>
      <c r="CK63" s="32" t="s">
        <v>128</v>
      </c>
      <c r="CL63" s="38"/>
      <c r="CM63" s="33">
        <v>4024</v>
      </c>
      <c r="CN63" s="34">
        <v>4024</v>
      </c>
      <c r="CO63" s="34">
        <v>8048</v>
      </c>
      <c r="CP63" s="35">
        <v>0.2</v>
      </c>
      <c r="CQ63" s="36">
        <v>3219.2</v>
      </c>
      <c r="CR63" s="36">
        <v>6438.4000000000005</v>
      </c>
      <c r="CS63" s="37">
        <v>5150.7200000000012</v>
      </c>
      <c r="CT63" s="38" t="s">
        <v>227</v>
      </c>
      <c r="CU63" s="39">
        <v>0</v>
      </c>
      <c r="CV63" s="34">
        <v>0</v>
      </c>
    </row>
    <row r="64" spans="1:100">
      <c r="A64" s="15" t="s">
        <v>243</v>
      </c>
      <c r="B64" s="16" t="s">
        <v>244</v>
      </c>
      <c r="C64" s="16" t="s">
        <v>179</v>
      </c>
      <c r="D64" s="17" t="s">
        <v>102</v>
      </c>
      <c r="E64" s="18" t="s">
        <v>233</v>
      </c>
      <c r="F64" s="15"/>
      <c r="G64" s="19" t="s">
        <v>144</v>
      </c>
      <c r="H64" s="18" t="s">
        <v>145</v>
      </c>
      <c r="I64" s="18" t="s">
        <v>293</v>
      </c>
      <c r="J64" s="18" t="s">
        <v>294</v>
      </c>
      <c r="K64" s="18" t="s">
        <v>122</v>
      </c>
      <c r="L64" s="18" t="s">
        <v>236</v>
      </c>
      <c r="M64" s="18" t="s">
        <v>295</v>
      </c>
      <c r="N64" s="19" t="s">
        <v>238</v>
      </c>
      <c r="O64" s="19" t="s">
        <v>137</v>
      </c>
      <c r="P64" s="19"/>
      <c r="Q64" s="19"/>
      <c r="R64" s="20" t="s">
        <v>296</v>
      </c>
      <c r="S64" s="21"/>
      <c r="T64" s="22"/>
      <c r="U64" s="22"/>
      <c r="V64" s="22"/>
      <c r="W64" s="22">
        <v>0</v>
      </c>
      <c r="X64" s="22">
        <v>6</v>
      </c>
      <c r="Y64" s="22">
        <v>8</v>
      </c>
      <c r="Z64" s="23"/>
      <c r="AA64" s="22"/>
      <c r="AB64" s="25" t="s">
        <v>173</v>
      </c>
      <c r="AC64" s="15">
        <v>30</v>
      </c>
      <c r="AD64" s="26">
        <v>46113</v>
      </c>
      <c r="AE64" s="27">
        <v>46142</v>
      </c>
      <c r="AF64" s="28" t="s">
        <v>263</v>
      </c>
      <c r="AG64" s="15">
        <v>30</v>
      </c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>
        <v>1</v>
      </c>
      <c r="AW64" s="29">
        <v>1</v>
      </c>
      <c r="AX64" s="30">
        <v>1</v>
      </c>
      <c r="AY64" s="29">
        <v>1</v>
      </c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CH64" s="31">
        <v>4</v>
      </c>
      <c r="CI64" s="31">
        <v>1</v>
      </c>
      <c r="CJ64" s="31">
        <v>1</v>
      </c>
      <c r="CK64" s="32" t="s">
        <v>128</v>
      </c>
      <c r="CM64" s="33">
        <v>7000</v>
      </c>
      <c r="CN64" s="34">
        <v>7000</v>
      </c>
      <c r="CO64" s="34">
        <v>7000</v>
      </c>
      <c r="CP64" s="35">
        <v>0.2</v>
      </c>
      <c r="CQ64" s="36">
        <v>5600</v>
      </c>
      <c r="CR64" s="36">
        <v>5600</v>
      </c>
      <c r="CS64" s="37">
        <v>4480</v>
      </c>
      <c r="CT64" s="38" t="s">
        <v>227</v>
      </c>
      <c r="CU64" s="39">
        <v>0</v>
      </c>
      <c r="CV64" s="34">
        <v>0</v>
      </c>
    </row>
    <row r="65" spans="1:100">
      <c r="A65" s="15" t="s">
        <v>243</v>
      </c>
      <c r="B65" s="16" t="s">
        <v>244</v>
      </c>
      <c r="C65" s="16" t="s">
        <v>179</v>
      </c>
      <c r="D65" s="17" t="s">
        <v>102</v>
      </c>
      <c r="E65" s="18" t="s">
        <v>233</v>
      </c>
      <c r="F65" s="15"/>
      <c r="G65" s="19" t="s">
        <v>144</v>
      </c>
      <c r="H65" s="18" t="s">
        <v>145</v>
      </c>
      <c r="I65" s="18" t="s">
        <v>293</v>
      </c>
      <c r="J65" s="18" t="s">
        <v>297</v>
      </c>
      <c r="K65" s="18" t="s">
        <v>122</v>
      </c>
      <c r="L65" s="18" t="s">
        <v>298</v>
      </c>
      <c r="M65" s="18" t="s">
        <v>122</v>
      </c>
      <c r="N65" s="19" t="s">
        <v>299</v>
      </c>
      <c r="O65" s="19" t="s">
        <v>137</v>
      </c>
      <c r="P65" s="19"/>
      <c r="Q65" s="19"/>
      <c r="R65" s="20" t="s">
        <v>300</v>
      </c>
      <c r="S65" s="21"/>
      <c r="T65" s="22"/>
      <c r="U65" s="22"/>
      <c r="V65" s="22"/>
      <c r="W65" s="22">
        <v>0</v>
      </c>
      <c r="X65" s="22">
        <v>1.3</v>
      </c>
      <c r="Y65" s="22">
        <v>0.74</v>
      </c>
      <c r="Z65" s="23"/>
      <c r="AA65" s="22"/>
      <c r="AB65" s="25" t="s">
        <v>173</v>
      </c>
      <c r="AC65" s="15">
        <v>30</v>
      </c>
      <c r="AD65" s="26">
        <v>46113</v>
      </c>
      <c r="AE65" s="27">
        <v>46142</v>
      </c>
      <c r="AF65" s="28" t="s">
        <v>263</v>
      </c>
      <c r="AG65" s="15">
        <v>30</v>
      </c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>
        <v>10</v>
      </c>
      <c r="AW65" s="29">
        <v>10</v>
      </c>
      <c r="AX65" s="30">
        <v>10</v>
      </c>
      <c r="AY65" s="29">
        <v>10</v>
      </c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CH65" s="31">
        <v>4</v>
      </c>
      <c r="CI65" s="31">
        <v>1</v>
      </c>
      <c r="CJ65" s="31">
        <v>10</v>
      </c>
      <c r="CK65" s="32" t="s">
        <v>128</v>
      </c>
      <c r="CM65" s="33">
        <v>3716</v>
      </c>
      <c r="CN65" s="34">
        <v>3716</v>
      </c>
      <c r="CO65" s="34">
        <v>37160</v>
      </c>
      <c r="CP65" s="35">
        <v>0.66359999999999997</v>
      </c>
      <c r="CQ65" s="36">
        <v>1250.0624</v>
      </c>
      <c r="CR65" s="36">
        <v>12500.624</v>
      </c>
      <c r="CS65" s="37">
        <v>10000.4992</v>
      </c>
      <c r="CT65" s="38" t="s">
        <v>227</v>
      </c>
      <c r="CU65" s="39">
        <v>0</v>
      </c>
      <c r="CV65" s="34">
        <v>0</v>
      </c>
    </row>
    <row r="66" spans="1:100">
      <c r="A66" s="15" t="s">
        <v>243</v>
      </c>
      <c r="B66" s="16" t="s">
        <v>244</v>
      </c>
      <c r="C66" s="16" t="s">
        <v>179</v>
      </c>
      <c r="D66" s="17" t="s">
        <v>102</v>
      </c>
      <c r="E66" s="18" t="s">
        <v>181</v>
      </c>
      <c r="F66" s="15"/>
      <c r="G66" s="19" t="s">
        <v>144</v>
      </c>
      <c r="H66" s="18" t="s">
        <v>145</v>
      </c>
      <c r="I66" s="18" t="s">
        <v>293</v>
      </c>
      <c r="J66" s="18" t="s">
        <v>297</v>
      </c>
      <c r="K66" s="18" t="s">
        <v>122</v>
      </c>
      <c r="L66" s="18" t="s">
        <v>298</v>
      </c>
      <c r="M66" s="18" t="s">
        <v>122</v>
      </c>
      <c r="N66" s="19" t="s">
        <v>299</v>
      </c>
      <c r="O66" s="19" t="s">
        <v>137</v>
      </c>
      <c r="P66" s="19"/>
      <c r="Q66" s="19"/>
      <c r="R66" s="20" t="s">
        <v>300</v>
      </c>
      <c r="S66" s="21"/>
      <c r="T66" s="22"/>
      <c r="U66" s="22"/>
      <c r="V66" s="22"/>
      <c r="W66" s="22">
        <v>0</v>
      </c>
      <c r="X66" s="22">
        <v>1.3</v>
      </c>
      <c r="Y66" s="22">
        <v>0.74</v>
      </c>
      <c r="Z66" s="23"/>
      <c r="AA66" s="22"/>
      <c r="AB66" s="25" t="s">
        <v>173</v>
      </c>
      <c r="AC66" s="15">
        <v>30</v>
      </c>
      <c r="AD66" s="26">
        <v>46113</v>
      </c>
      <c r="AE66" s="27">
        <v>46116</v>
      </c>
      <c r="AF66" s="28" t="s">
        <v>288</v>
      </c>
      <c r="AG66" s="15">
        <v>4</v>
      </c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Y66" s="29"/>
      <c r="AZ66" s="29">
        <v>10</v>
      </c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CH66" s="31">
        <v>1</v>
      </c>
      <c r="CI66" s="31">
        <v>1</v>
      </c>
      <c r="CJ66" s="31">
        <v>10</v>
      </c>
      <c r="CK66" s="32" t="s">
        <v>128</v>
      </c>
      <c r="CM66" s="33">
        <v>3716</v>
      </c>
      <c r="CN66" s="34">
        <v>495.46666666666658</v>
      </c>
      <c r="CO66" s="34">
        <v>4954.6666666666661</v>
      </c>
      <c r="CP66" s="35">
        <v>0.66359999999999997</v>
      </c>
      <c r="CQ66" s="36">
        <v>1250.0624</v>
      </c>
      <c r="CR66" s="36">
        <v>1666.749866666667</v>
      </c>
      <c r="CS66" s="37">
        <v>1333.399893333333</v>
      </c>
      <c r="CT66" s="38" t="s">
        <v>115</v>
      </c>
      <c r="CU66" s="39">
        <v>0</v>
      </c>
      <c r="CV66" s="34">
        <v>0</v>
      </c>
    </row>
    <row r="67" spans="1:100">
      <c r="A67" s="15" t="s">
        <v>243</v>
      </c>
      <c r="B67" s="16" t="s">
        <v>244</v>
      </c>
      <c r="C67" s="16" t="s">
        <v>179</v>
      </c>
      <c r="D67" s="17" t="s">
        <v>102</v>
      </c>
      <c r="E67" s="18" t="s">
        <v>233</v>
      </c>
      <c r="F67" s="15"/>
      <c r="G67" s="19" t="s">
        <v>104</v>
      </c>
      <c r="H67" s="18" t="s">
        <v>105</v>
      </c>
      <c r="I67" s="18" t="s">
        <v>301</v>
      </c>
      <c r="J67" s="18" t="s">
        <v>302</v>
      </c>
      <c r="K67" s="18" t="s">
        <v>122</v>
      </c>
      <c r="L67" s="18" t="s">
        <v>280</v>
      </c>
      <c r="M67" s="18" t="s">
        <v>122</v>
      </c>
      <c r="N67" s="19" t="s">
        <v>250</v>
      </c>
      <c r="O67" s="19" t="s">
        <v>137</v>
      </c>
      <c r="P67" s="19"/>
      <c r="Q67" s="19"/>
      <c r="R67" s="20" t="s">
        <v>251</v>
      </c>
      <c r="S67" s="21"/>
      <c r="T67" s="22"/>
      <c r="U67" s="22"/>
      <c r="V67" s="22"/>
      <c r="W67" s="22">
        <v>0</v>
      </c>
      <c r="X67" s="22">
        <v>9</v>
      </c>
      <c r="Y67" s="22">
        <v>3</v>
      </c>
      <c r="Z67" s="23"/>
      <c r="AA67" s="22"/>
      <c r="AB67" s="25" t="s">
        <v>281</v>
      </c>
      <c r="AC67" s="15">
        <v>14</v>
      </c>
      <c r="AD67" s="26">
        <v>46113</v>
      </c>
      <c r="AE67" s="27">
        <v>46126</v>
      </c>
      <c r="AF67" s="28" t="s">
        <v>292</v>
      </c>
      <c r="AG67" s="15">
        <v>14</v>
      </c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>
        <v>2</v>
      </c>
      <c r="AX67" s="30">
        <v>2</v>
      </c>
      <c r="AY67" s="29">
        <v>1</v>
      </c>
      <c r="AZ67" s="29">
        <v>1</v>
      </c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CH67" s="31">
        <v>2</v>
      </c>
      <c r="CI67" s="31">
        <v>2</v>
      </c>
      <c r="CJ67" s="31">
        <v>3</v>
      </c>
      <c r="CK67" s="32" t="s">
        <v>128</v>
      </c>
      <c r="CM67" s="33">
        <v>4140</v>
      </c>
      <c r="CN67" s="34">
        <v>4140</v>
      </c>
      <c r="CO67" s="34">
        <v>12420</v>
      </c>
      <c r="CP67" s="35">
        <v>0.15217391304347799</v>
      </c>
      <c r="CQ67" s="36">
        <v>3510.0000000000009</v>
      </c>
      <c r="CR67" s="36">
        <v>10530</v>
      </c>
      <c r="CS67" s="37">
        <v>8424.0000000000018</v>
      </c>
      <c r="CT67" s="38" t="s">
        <v>227</v>
      </c>
      <c r="CU67" s="39">
        <v>0</v>
      </c>
      <c r="CV67" s="34">
        <v>0</v>
      </c>
    </row>
    <row r="68" spans="1:100">
      <c r="A68" s="15" t="s">
        <v>243</v>
      </c>
      <c r="B68" s="16" t="s">
        <v>244</v>
      </c>
      <c r="C68" s="16" t="s">
        <v>179</v>
      </c>
      <c r="D68" s="17" t="s">
        <v>102</v>
      </c>
      <c r="E68" s="18" t="s">
        <v>233</v>
      </c>
      <c r="F68" s="15"/>
      <c r="G68" s="19" t="s">
        <v>195</v>
      </c>
      <c r="H68" s="18" t="s">
        <v>303</v>
      </c>
      <c r="I68" s="18" t="s">
        <v>304</v>
      </c>
      <c r="J68" s="18" t="s">
        <v>305</v>
      </c>
      <c r="K68" s="18" t="s">
        <v>122</v>
      </c>
      <c r="L68" s="18" t="s">
        <v>280</v>
      </c>
      <c r="M68" s="18" t="s">
        <v>122</v>
      </c>
      <c r="N68" s="19" t="s">
        <v>250</v>
      </c>
      <c r="O68" s="19" t="s">
        <v>137</v>
      </c>
      <c r="P68" s="19"/>
      <c r="Q68" s="19"/>
      <c r="R68" s="20" t="s">
        <v>251</v>
      </c>
      <c r="S68" s="21"/>
      <c r="T68" s="22"/>
      <c r="U68" s="22"/>
      <c r="V68" s="22"/>
      <c r="W68" s="22">
        <v>0</v>
      </c>
      <c r="X68" s="22">
        <v>9</v>
      </c>
      <c r="Y68" s="22">
        <v>3</v>
      </c>
      <c r="Z68" s="23"/>
      <c r="AA68" s="22"/>
      <c r="AB68" s="25" t="s">
        <v>281</v>
      </c>
      <c r="AC68" s="15">
        <v>14</v>
      </c>
      <c r="AD68" s="26">
        <v>46113</v>
      </c>
      <c r="AE68" s="27">
        <v>46126</v>
      </c>
      <c r="AF68" s="28" t="s">
        <v>282</v>
      </c>
      <c r="AG68" s="15">
        <v>14</v>
      </c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>
        <v>2</v>
      </c>
      <c r="AX68" s="30">
        <v>2</v>
      </c>
      <c r="AY68" s="29">
        <v>2</v>
      </c>
      <c r="AZ68" s="29">
        <v>2</v>
      </c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CH68" s="31">
        <v>2</v>
      </c>
      <c r="CI68" s="31">
        <v>2</v>
      </c>
      <c r="CJ68" s="31">
        <v>4</v>
      </c>
      <c r="CK68" s="32" t="s">
        <v>128</v>
      </c>
      <c r="CM68" s="33">
        <v>2041.66</v>
      </c>
      <c r="CN68" s="34">
        <v>2041.66</v>
      </c>
      <c r="CO68" s="34">
        <v>8166.64</v>
      </c>
      <c r="CP68" s="35">
        <v>0.25</v>
      </c>
      <c r="CQ68" s="36">
        <v>1531.2449999999999</v>
      </c>
      <c r="CR68" s="36">
        <v>6124.98</v>
      </c>
      <c r="CS68" s="37">
        <v>4899.9840000000004</v>
      </c>
      <c r="CT68" s="38" t="s">
        <v>227</v>
      </c>
      <c r="CU68" s="39">
        <v>0</v>
      </c>
      <c r="CV68" s="34">
        <v>0</v>
      </c>
    </row>
    <row r="69" spans="1:100">
      <c r="A69" s="15" t="s">
        <v>243</v>
      </c>
      <c r="B69" s="16" t="s">
        <v>244</v>
      </c>
      <c r="C69" s="16" t="s">
        <v>179</v>
      </c>
      <c r="D69" s="17" t="s">
        <v>102</v>
      </c>
      <c r="E69" s="18" t="s">
        <v>181</v>
      </c>
      <c r="F69" s="15"/>
      <c r="G69" s="19" t="s">
        <v>195</v>
      </c>
      <c r="H69" s="18" t="s">
        <v>303</v>
      </c>
      <c r="I69" s="18" t="s">
        <v>304</v>
      </c>
      <c r="J69" s="18" t="s">
        <v>305</v>
      </c>
      <c r="K69" s="18" t="s">
        <v>122</v>
      </c>
      <c r="L69" s="18" t="s">
        <v>280</v>
      </c>
      <c r="M69" s="18" t="s">
        <v>122</v>
      </c>
      <c r="N69" s="19" t="s">
        <v>250</v>
      </c>
      <c r="O69" s="19" t="s">
        <v>137</v>
      </c>
      <c r="P69" s="19"/>
      <c r="Q69" s="19"/>
      <c r="R69" s="20" t="s">
        <v>251</v>
      </c>
      <c r="S69" s="21"/>
      <c r="T69" s="22"/>
      <c r="U69" s="22"/>
      <c r="V69" s="22"/>
      <c r="W69" s="22">
        <v>0</v>
      </c>
      <c r="X69" s="22">
        <v>9</v>
      </c>
      <c r="Y69" s="22">
        <v>3</v>
      </c>
      <c r="Z69" s="23"/>
      <c r="AA69" s="22"/>
      <c r="AB69" s="25" t="s">
        <v>281</v>
      </c>
      <c r="AC69" s="15">
        <v>14</v>
      </c>
      <c r="AD69" s="26">
        <v>46113</v>
      </c>
      <c r="AE69" s="27">
        <v>46115</v>
      </c>
      <c r="AF69" s="28" t="s">
        <v>306</v>
      </c>
      <c r="AG69" s="15">
        <v>3</v>
      </c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Y69" s="29"/>
      <c r="AZ69" s="29"/>
      <c r="BA69" s="29">
        <v>2</v>
      </c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CH69" s="31">
        <v>1</v>
      </c>
      <c r="CI69" s="31">
        <v>1</v>
      </c>
      <c r="CJ69" s="31">
        <v>2</v>
      </c>
      <c r="CK69" s="32" t="s">
        <v>128</v>
      </c>
      <c r="CL69" s="38"/>
      <c r="CM69" s="33">
        <v>2041.66</v>
      </c>
      <c r="CN69" s="34">
        <v>437.49857142857138</v>
      </c>
      <c r="CO69" s="34">
        <v>874.99714285714288</v>
      </c>
      <c r="CP69" s="35">
        <v>0.25</v>
      </c>
      <c r="CQ69" s="36">
        <v>1531.2449999999999</v>
      </c>
      <c r="CR69" s="36">
        <v>656.24785714285713</v>
      </c>
      <c r="CS69" s="37">
        <v>524.99828571428577</v>
      </c>
      <c r="CT69" s="38" t="s">
        <v>115</v>
      </c>
      <c r="CU69" s="39">
        <v>0</v>
      </c>
      <c r="CV69" s="34">
        <v>0</v>
      </c>
    </row>
    <row r="70" spans="1:100">
      <c r="A70" s="15" t="s">
        <v>243</v>
      </c>
      <c r="B70" s="16" t="s">
        <v>244</v>
      </c>
      <c r="C70" s="16" t="s">
        <v>179</v>
      </c>
      <c r="D70" s="17" t="s">
        <v>102</v>
      </c>
      <c r="E70" s="18" t="s">
        <v>233</v>
      </c>
      <c r="F70" s="15"/>
      <c r="G70" s="19" t="s">
        <v>195</v>
      </c>
      <c r="H70" s="18" t="s">
        <v>303</v>
      </c>
      <c r="I70" s="18" t="s">
        <v>304</v>
      </c>
      <c r="J70" s="18" t="s">
        <v>305</v>
      </c>
      <c r="K70" s="18" t="s">
        <v>122</v>
      </c>
      <c r="L70" s="18" t="s">
        <v>290</v>
      </c>
      <c r="M70" s="18" t="s">
        <v>122</v>
      </c>
      <c r="N70" s="19" t="s">
        <v>238</v>
      </c>
      <c r="O70" s="19" t="s">
        <v>137</v>
      </c>
      <c r="P70" s="19"/>
      <c r="Q70" s="19"/>
      <c r="R70" s="20" t="s">
        <v>251</v>
      </c>
      <c r="S70" s="21"/>
      <c r="T70" s="22"/>
      <c r="U70" s="22"/>
      <c r="V70" s="22"/>
      <c r="W70" s="22">
        <v>0</v>
      </c>
      <c r="X70" s="22">
        <v>9</v>
      </c>
      <c r="Y70" s="22">
        <v>3</v>
      </c>
      <c r="Z70" s="23"/>
      <c r="AA70" s="22"/>
      <c r="AB70" s="25" t="s">
        <v>173</v>
      </c>
      <c r="AC70" s="15">
        <v>30</v>
      </c>
      <c r="AD70" s="26">
        <v>46113</v>
      </c>
      <c r="AE70" s="27">
        <v>46142</v>
      </c>
      <c r="AF70" s="28" t="s">
        <v>263</v>
      </c>
      <c r="AG70" s="15">
        <v>30</v>
      </c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>
        <v>1</v>
      </c>
      <c r="AW70" s="29">
        <v>1</v>
      </c>
      <c r="AX70" s="30">
        <v>1</v>
      </c>
      <c r="AY70" s="29">
        <v>1</v>
      </c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CH70" s="31">
        <v>4</v>
      </c>
      <c r="CI70" s="31">
        <v>1</v>
      </c>
      <c r="CJ70" s="31">
        <v>1</v>
      </c>
      <c r="CK70" s="32" t="s">
        <v>128</v>
      </c>
      <c r="CL70" s="38"/>
      <c r="CM70" s="33">
        <v>3958.33</v>
      </c>
      <c r="CN70" s="34">
        <v>3958.33</v>
      </c>
      <c r="CO70" s="34">
        <v>3958.33</v>
      </c>
      <c r="CP70" s="35">
        <v>0.25</v>
      </c>
      <c r="CQ70" s="36">
        <v>2968.7474999999999</v>
      </c>
      <c r="CR70" s="36">
        <v>2968.7474999999999</v>
      </c>
      <c r="CS70" s="37">
        <v>2374.998</v>
      </c>
      <c r="CT70" s="38" t="s">
        <v>227</v>
      </c>
      <c r="CU70" s="39">
        <v>112292.57142857141</v>
      </c>
      <c r="CV70" s="34">
        <v>21.150090070835368</v>
      </c>
    </row>
    <row r="71" spans="1:100">
      <c r="A71" s="15" t="s">
        <v>243</v>
      </c>
      <c r="B71" s="16" t="s">
        <v>244</v>
      </c>
      <c r="C71" s="16" t="s">
        <v>179</v>
      </c>
      <c r="D71" s="17" t="s">
        <v>102</v>
      </c>
      <c r="E71" s="18" t="s">
        <v>181</v>
      </c>
      <c r="F71" s="15"/>
      <c r="G71" s="19" t="s">
        <v>195</v>
      </c>
      <c r="H71" s="18" t="s">
        <v>303</v>
      </c>
      <c r="I71" s="18" t="s">
        <v>304</v>
      </c>
      <c r="J71" s="18" t="s">
        <v>305</v>
      </c>
      <c r="K71" s="18" t="s">
        <v>122</v>
      </c>
      <c r="L71" s="18" t="s">
        <v>290</v>
      </c>
      <c r="M71" s="18" t="s">
        <v>122</v>
      </c>
      <c r="N71" s="19" t="s">
        <v>238</v>
      </c>
      <c r="O71" s="19" t="s">
        <v>137</v>
      </c>
      <c r="P71" s="19"/>
      <c r="Q71" s="19"/>
      <c r="R71" s="20" t="s">
        <v>251</v>
      </c>
      <c r="S71" s="21"/>
      <c r="T71" s="22"/>
      <c r="U71" s="22"/>
      <c r="V71" s="22"/>
      <c r="W71" s="22">
        <v>0</v>
      </c>
      <c r="X71" s="22">
        <v>9</v>
      </c>
      <c r="Y71" s="22">
        <v>3</v>
      </c>
      <c r="Z71" s="23"/>
      <c r="AA71" s="22"/>
      <c r="AB71" s="25" t="s">
        <v>173</v>
      </c>
      <c r="AC71" s="15">
        <v>30</v>
      </c>
      <c r="AD71" s="26">
        <v>46113</v>
      </c>
      <c r="AE71" s="27">
        <v>46116</v>
      </c>
      <c r="AF71" s="28" t="s">
        <v>288</v>
      </c>
      <c r="AG71" s="15">
        <v>4</v>
      </c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Y71" s="29"/>
      <c r="AZ71" s="29">
        <v>1</v>
      </c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CH71" s="31">
        <v>1</v>
      </c>
      <c r="CI71" s="31">
        <v>1</v>
      </c>
      <c r="CJ71" s="31">
        <v>1</v>
      </c>
      <c r="CK71" s="32" t="s">
        <v>128</v>
      </c>
      <c r="CM71" s="33">
        <v>3958.33</v>
      </c>
      <c r="CN71" s="34">
        <v>527.77733333333333</v>
      </c>
      <c r="CO71" s="34">
        <v>527.77733333333333</v>
      </c>
      <c r="CP71" s="35">
        <v>0.25</v>
      </c>
      <c r="CQ71" s="36">
        <v>2968.7474999999999</v>
      </c>
      <c r="CR71" s="36">
        <v>395.83300000000003</v>
      </c>
      <c r="CS71" s="37">
        <v>316.66640000000001</v>
      </c>
      <c r="CT71" s="38" t="s">
        <v>115</v>
      </c>
      <c r="CU71" s="39">
        <v>14972.342857142859</v>
      </c>
      <c r="CV71" s="34">
        <v>21.150090070835368</v>
      </c>
    </row>
    <row r="72" spans="1:100">
      <c r="A72" s="15" t="s">
        <v>243</v>
      </c>
      <c r="B72" s="16" t="s">
        <v>244</v>
      </c>
      <c r="C72" s="16" t="s">
        <v>179</v>
      </c>
      <c r="D72" s="17" t="s">
        <v>102</v>
      </c>
      <c r="E72" s="18" t="s">
        <v>233</v>
      </c>
      <c r="F72" s="15"/>
      <c r="G72" s="19" t="s">
        <v>195</v>
      </c>
      <c r="H72" s="18" t="s">
        <v>303</v>
      </c>
      <c r="I72" s="18" t="s">
        <v>304</v>
      </c>
      <c r="J72" s="18" t="s">
        <v>305</v>
      </c>
      <c r="K72" s="18" t="s">
        <v>122</v>
      </c>
      <c r="L72" s="18" t="s">
        <v>141</v>
      </c>
      <c r="M72" s="18" t="s">
        <v>122</v>
      </c>
      <c r="N72" s="19" t="s">
        <v>143</v>
      </c>
      <c r="O72" s="19" t="s">
        <v>137</v>
      </c>
      <c r="P72" s="19"/>
      <c r="Q72" s="19"/>
      <c r="R72" s="20" t="s">
        <v>251</v>
      </c>
      <c r="S72" s="21"/>
      <c r="T72" s="22"/>
      <c r="U72" s="22"/>
      <c r="V72" s="22"/>
      <c r="W72" s="22">
        <v>0</v>
      </c>
      <c r="X72" s="22">
        <v>9</v>
      </c>
      <c r="Y72" s="22">
        <v>3</v>
      </c>
      <c r="Z72" s="23"/>
      <c r="AA72" s="24"/>
      <c r="AB72" s="42" t="s">
        <v>173</v>
      </c>
      <c r="AC72" s="15">
        <v>30</v>
      </c>
      <c r="AD72" s="26">
        <v>46113</v>
      </c>
      <c r="AE72" s="27">
        <v>46142</v>
      </c>
      <c r="AF72" s="28" t="s">
        <v>263</v>
      </c>
      <c r="AG72" s="15">
        <v>30</v>
      </c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>
        <v>1</v>
      </c>
      <c r="AW72" s="29">
        <v>1</v>
      </c>
      <c r="AX72" s="30">
        <v>1</v>
      </c>
      <c r="AY72" s="29">
        <v>1</v>
      </c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CH72" s="31">
        <v>4</v>
      </c>
      <c r="CI72" s="31">
        <v>1</v>
      </c>
      <c r="CJ72" s="31">
        <v>1</v>
      </c>
      <c r="CK72" s="32" t="s">
        <v>128</v>
      </c>
      <c r="CM72" s="43">
        <v>6400</v>
      </c>
      <c r="CN72" s="44">
        <v>6400</v>
      </c>
      <c r="CO72" s="44">
        <v>6400</v>
      </c>
      <c r="CP72" s="45">
        <v>0.25</v>
      </c>
      <c r="CQ72" s="46">
        <v>4800</v>
      </c>
      <c r="CR72" s="46">
        <v>4800</v>
      </c>
      <c r="CS72" s="47">
        <v>3840</v>
      </c>
      <c r="CT72" t="s">
        <v>227</v>
      </c>
      <c r="CU72" s="48">
        <v>59084.802857142851</v>
      </c>
      <c r="CV72" s="44">
        <v>64.991331345971929</v>
      </c>
    </row>
    <row r="73" spans="1:100">
      <c r="A73" s="15" t="s">
        <v>243</v>
      </c>
      <c r="B73" s="16" t="s">
        <v>244</v>
      </c>
      <c r="C73" s="16" t="s">
        <v>179</v>
      </c>
      <c r="D73" s="17" t="s">
        <v>102</v>
      </c>
      <c r="E73" s="18" t="s">
        <v>181</v>
      </c>
      <c r="F73" s="15"/>
      <c r="G73" s="19" t="s">
        <v>195</v>
      </c>
      <c r="H73" s="18" t="s">
        <v>303</v>
      </c>
      <c r="I73" s="18" t="s">
        <v>304</v>
      </c>
      <c r="J73" s="18" t="s">
        <v>305</v>
      </c>
      <c r="K73" s="18" t="s">
        <v>122</v>
      </c>
      <c r="L73" s="18" t="s">
        <v>141</v>
      </c>
      <c r="M73" s="18" t="s">
        <v>122</v>
      </c>
      <c r="N73" s="19" t="s">
        <v>143</v>
      </c>
      <c r="O73" s="19" t="s">
        <v>137</v>
      </c>
      <c r="P73" s="19"/>
      <c r="Q73" s="19"/>
      <c r="R73" s="20" t="s">
        <v>251</v>
      </c>
      <c r="S73" s="21"/>
      <c r="T73" s="22"/>
      <c r="U73" s="22"/>
      <c r="V73" s="22"/>
      <c r="W73" s="22">
        <v>0</v>
      </c>
      <c r="X73" s="22">
        <v>9</v>
      </c>
      <c r="Y73" s="22">
        <v>3</v>
      </c>
      <c r="Z73" s="23"/>
      <c r="AA73" s="24"/>
      <c r="AB73" s="42" t="s">
        <v>173</v>
      </c>
      <c r="AC73" s="15">
        <v>30</v>
      </c>
      <c r="AD73" s="26">
        <v>46113</v>
      </c>
      <c r="AE73" s="27">
        <v>46116</v>
      </c>
      <c r="AF73" s="28" t="s">
        <v>288</v>
      </c>
      <c r="AG73" s="15">
        <v>4</v>
      </c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Y73" s="29"/>
      <c r="AZ73" s="29">
        <v>1</v>
      </c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CH73" s="31">
        <v>1</v>
      </c>
      <c r="CI73" s="31">
        <v>1</v>
      </c>
      <c r="CJ73" s="31">
        <v>1</v>
      </c>
      <c r="CK73" s="32" t="s">
        <v>128</v>
      </c>
      <c r="CM73" s="43">
        <v>6400</v>
      </c>
      <c r="CN73" s="44">
        <v>853.33333333333337</v>
      </c>
      <c r="CO73" s="44">
        <v>853.33333333333337</v>
      </c>
      <c r="CP73" s="45">
        <v>0.25</v>
      </c>
      <c r="CQ73" s="46">
        <v>4800</v>
      </c>
      <c r="CR73" s="46">
        <v>640</v>
      </c>
      <c r="CS73" s="47">
        <v>512</v>
      </c>
      <c r="CT73" t="s">
        <v>115</v>
      </c>
      <c r="CU73" s="48">
        <v>7877.9737142857139</v>
      </c>
      <c r="CV73" s="44">
        <v>64.991331345971929</v>
      </c>
    </row>
    <row r="74" spans="1:100">
      <c r="A74" s="15" t="s">
        <v>307</v>
      </c>
      <c r="B74" s="16" t="s">
        <v>308</v>
      </c>
      <c r="C74" s="16" t="s">
        <v>309</v>
      </c>
      <c r="D74" s="17" t="s">
        <v>119</v>
      </c>
      <c r="E74" s="18" t="s">
        <v>224</v>
      </c>
      <c r="F74" s="15" t="s">
        <v>253</v>
      </c>
      <c r="G74" s="19" t="s">
        <v>104</v>
      </c>
      <c r="H74" s="18" t="s">
        <v>105</v>
      </c>
      <c r="I74" s="18" t="s">
        <v>106</v>
      </c>
      <c r="J74" s="18" t="s">
        <v>121</v>
      </c>
      <c r="K74" s="18" t="s">
        <v>310</v>
      </c>
      <c r="L74" s="18" t="s">
        <v>130</v>
      </c>
      <c r="M74" s="18" t="s">
        <v>311</v>
      </c>
      <c r="N74" s="19" t="s">
        <v>111</v>
      </c>
      <c r="O74" s="19" t="s">
        <v>112</v>
      </c>
      <c r="P74" s="19"/>
      <c r="Q74" s="19"/>
      <c r="R74" s="20" t="s">
        <v>312</v>
      </c>
      <c r="S74" s="21">
        <v>1</v>
      </c>
      <c r="T74" s="22">
        <v>240</v>
      </c>
      <c r="U74" s="22">
        <v>10</v>
      </c>
      <c r="V74" s="22" t="s">
        <v>132</v>
      </c>
      <c r="W74" s="22">
        <v>240</v>
      </c>
      <c r="X74" s="22"/>
      <c r="Y74" s="22"/>
      <c r="Z74" s="23"/>
      <c r="AA74" s="24"/>
      <c r="AB74" s="42" t="s">
        <v>313</v>
      </c>
      <c r="AC74" s="15">
        <v>3</v>
      </c>
      <c r="AD74" s="26">
        <v>46023</v>
      </c>
      <c r="AE74" s="27">
        <v>46026</v>
      </c>
      <c r="AF74" s="28" t="s">
        <v>314</v>
      </c>
      <c r="AG74" s="15">
        <v>4</v>
      </c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>
        <v>80</v>
      </c>
      <c r="AV74" s="29">
        <v>80</v>
      </c>
      <c r="AW74" s="29">
        <v>80</v>
      </c>
      <c r="AX74" s="30">
        <v>80</v>
      </c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CH74" s="31">
        <v>1</v>
      </c>
      <c r="CI74" s="31">
        <v>4</v>
      </c>
      <c r="CJ74" s="31">
        <v>320</v>
      </c>
      <c r="CK74" s="32" t="s">
        <v>128</v>
      </c>
      <c r="CM74" s="43">
        <v>187.07284200000001</v>
      </c>
      <c r="CN74" s="44">
        <v>187.07284200000001</v>
      </c>
      <c r="CO74" s="44">
        <v>59863.309439999997</v>
      </c>
      <c r="CP74" s="45">
        <v>0.7</v>
      </c>
      <c r="CQ74" s="46">
        <v>56.121852599999997</v>
      </c>
      <c r="CR74" s="46">
        <v>17958.992832</v>
      </c>
      <c r="CS74" s="47">
        <v>14367.194265599999</v>
      </c>
      <c r="CT74" t="s">
        <v>227</v>
      </c>
      <c r="CU74" s="48">
        <v>3300000</v>
      </c>
      <c r="CV74" s="44">
        <v>4.3536952320000024</v>
      </c>
    </row>
    <row r="75" spans="1:100">
      <c r="A75" s="15" t="s">
        <v>307</v>
      </c>
      <c r="B75" s="16" t="s">
        <v>308</v>
      </c>
      <c r="C75" s="16" t="s">
        <v>309</v>
      </c>
      <c r="D75" s="17" t="s">
        <v>119</v>
      </c>
      <c r="E75" s="18" t="s">
        <v>180</v>
      </c>
      <c r="F75" s="15"/>
      <c r="G75" s="19" t="s">
        <v>104</v>
      </c>
      <c r="H75" s="18" t="s">
        <v>105</v>
      </c>
      <c r="I75" s="18" t="s">
        <v>106</v>
      </c>
      <c r="J75" s="18" t="s">
        <v>121</v>
      </c>
      <c r="K75" s="18" t="s">
        <v>310</v>
      </c>
      <c r="L75" s="18" t="s">
        <v>130</v>
      </c>
      <c r="M75" s="18" t="s">
        <v>311</v>
      </c>
      <c r="N75" s="19" t="s">
        <v>111</v>
      </c>
      <c r="O75" s="19" t="s">
        <v>112</v>
      </c>
      <c r="P75" s="19"/>
      <c r="Q75" s="19"/>
      <c r="R75" s="20" t="s">
        <v>312</v>
      </c>
      <c r="S75" s="21">
        <v>1</v>
      </c>
      <c r="T75" s="22">
        <v>240</v>
      </c>
      <c r="U75" s="22">
        <v>10</v>
      </c>
      <c r="V75" s="22" t="s">
        <v>132</v>
      </c>
      <c r="W75" s="22">
        <v>240</v>
      </c>
      <c r="X75" s="22"/>
      <c r="Y75" s="22"/>
      <c r="Z75" s="23"/>
      <c r="AA75" s="24"/>
      <c r="AB75" s="42" t="s">
        <v>313</v>
      </c>
      <c r="AC75" s="15">
        <v>3</v>
      </c>
      <c r="AD75" s="26">
        <v>46023</v>
      </c>
      <c r="AE75" s="27">
        <v>46026</v>
      </c>
      <c r="AF75" s="28" t="s">
        <v>314</v>
      </c>
      <c r="AG75" s="15">
        <v>4</v>
      </c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>
        <v>80</v>
      </c>
      <c r="AV75" s="29">
        <v>80</v>
      </c>
      <c r="AW75" s="29">
        <v>80</v>
      </c>
      <c r="AX75" s="30">
        <v>80</v>
      </c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CH75" s="31">
        <v>1</v>
      </c>
      <c r="CI75" s="31">
        <v>4</v>
      </c>
      <c r="CJ75" s="31">
        <v>320</v>
      </c>
      <c r="CK75" s="32" t="s">
        <v>128</v>
      </c>
      <c r="CM75" s="43">
        <v>187.07284200000001</v>
      </c>
      <c r="CN75" s="44">
        <v>187.07284200000001</v>
      </c>
      <c r="CO75" s="44">
        <v>59863.309439999997</v>
      </c>
      <c r="CP75" s="45">
        <v>0.61</v>
      </c>
      <c r="CQ75" s="46">
        <v>72.958408379999995</v>
      </c>
      <c r="CR75" s="46">
        <v>23346.690681600001</v>
      </c>
      <c r="CS75" s="47">
        <v>18677.352545279999</v>
      </c>
      <c r="CT75" t="s">
        <v>115</v>
      </c>
      <c r="CU75" s="48">
        <v>3300000</v>
      </c>
      <c r="CV75" s="44">
        <v>5.6598038016000007</v>
      </c>
    </row>
    <row r="76" spans="1:100">
      <c r="A76" s="15" t="s">
        <v>307</v>
      </c>
      <c r="B76" s="16" t="s">
        <v>308</v>
      </c>
      <c r="C76" s="16" t="s">
        <v>309</v>
      </c>
      <c r="D76" s="17" t="s">
        <v>102</v>
      </c>
      <c r="E76" s="18" t="s">
        <v>233</v>
      </c>
      <c r="F76" s="15"/>
      <c r="G76" s="19" t="s">
        <v>104</v>
      </c>
      <c r="H76" s="18" t="s">
        <v>105</v>
      </c>
      <c r="I76" s="18" t="s">
        <v>106</v>
      </c>
      <c r="J76" s="18" t="s">
        <v>315</v>
      </c>
      <c r="K76" s="18" t="s">
        <v>316</v>
      </c>
      <c r="L76" s="18" t="s">
        <v>109</v>
      </c>
      <c r="M76" s="18" t="s">
        <v>317</v>
      </c>
      <c r="N76" s="19" t="s">
        <v>111</v>
      </c>
      <c r="O76" s="19" t="s">
        <v>112</v>
      </c>
      <c r="P76" s="19"/>
      <c r="Q76" s="19"/>
      <c r="R76" s="20" t="s">
        <v>312</v>
      </c>
      <c r="S76" s="21">
        <v>3</v>
      </c>
      <c r="T76" s="22">
        <v>80</v>
      </c>
      <c r="U76" s="22">
        <v>10</v>
      </c>
      <c r="V76" s="22" t="s">
        <v>132</v>
      </c>
      <c r="W76" s="22">
        <v>240</v>
      </c>
      <c r="X76" s="22"/>
      <c r="Y76" s="22"/>
      <c r="Z76" s="23"/>
      <c r="AA76" s="24"/>
      <c r="AB76" s="42" t="s">
        <v>127</v>
      </c>
      <c r="AC76" s="15">
        <v>7</v>
      </c>
      <c r="AD76" s="26">
        <v>46023</v>
      </c>
      <c r="AE76" s="27">
        <v>46029</v>
      </c>
      <c r="AF76" s="28" t="s">
        <v>318</v>
      </c>
      <c r="AG76" s="15">
        <v>7</v>
      </c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>
        <v>85</v>
      </c>
      <c r="AV76" s="29">
        <v>85</v>
      </c>
      <c r="AW76" s="29">
        <v>85</v>
      </c>
      <c r="AX76" s="30">
        <v>85</v>
      </c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CH76" s="31">
        <v>1</v>
      </c>
      <c r="CI76" s="31">
        <v>4</v>
      </c>
      <c r="CJ76" s="31">
        <v>340</v>
      </c>
      <c r="CK76" s="32" t="s">
        <v>128</v>
      </c>
      <c r="CM76" s="43">
        <v>70</v>
      </c>
      <c r="CN76" s="44">
        <v>210</v>
      </c>
      <c r="CO76" s="44">
        <v>71400</v>
      </c>
      <c r="CP76" s="45">
        <v>0.65</v>
      </c>
      <c r="CQ76" s="46">
        <v>24.5</v>
      </c>
      <c r="CR76" s="46">
        <v>24990</v>
      </c>
      <c r="CS76" s="47">
        <v>19992</v>
      </c>
      <c r="CT76" t="s">
        <v>227</v>
      </c>
      <c r="CU76" s="48">
        <v>44073.963888888888</v>
      </c>
      <c r="CV76" s="44">
        <v>453.60113400283501</v>
      </c>
    </row>
    <row r="77" spans="1:100">
      <c r="A77" s="15" t="s">
        <v>307</v>
      </c>
      <c r="B77" s="16" t="s">
        <v>308</v>
      </c>
      <c r="C77" s="16" t="s">
        <v>309</v>
      </c>
      <c r="D77" s="17" t="s">
        <v>102</v>
      </c>
      <c r="E77" s="18" t="s">
        <v>181</v>
      </c>
      <c r="F77" s="15"/>
      <c r="G77" s="19" t="s">
        <v>104</v>
      </c>
      <c r="H77" s="18" t="s">
        <v>105</v>
      </c>
      <c r="I77" s="18" t="s">
        <v>106</v>
      </c>
      <c r="J77" s="18" t="s">
        <v>315</v>
      </c>
      <c r="K77" s="18" t="s">
        <v>316</v>
      </c>
      <c r="L77" s="18" t="s">
        <v>109</v>
      </c>
      <c r="M77" s="18" t="s">
        <v>317</v>
      </c>
      <c r="N77" s="19" t="s">
        <v>111</v>
      </c>
      <c r="O77" s="19" t="s">
        <v>112</v>
      </c>
      <c r="P77" s="19"/>
      <c r="Q77" s="19"/>
      <c r="R77" s="20" t="s">
        <v>312</v>
      </c>
      <c r="S77" s="21">
        <v>3</v>
      </c>
      <c r="T77" s="22">
        <v>80</v>
      </c>
      <c r="U77" s="22">
        <v>10</v>
      </c>
      <c r="V77" s="22" t="s">
        <v>132</v>
      </c>
      <c r="W77" s="22">
        <v>240</v>
      </c>
      <c r="X77" s="22"/>
      <c r="Y77" s="22"/>
      <c r="Z77" s="23"/>
      <c r="AA77" s="24"/>
      <c r="AB77" s="42" t="s">
        <v>319</v>
      </c>
      <c r="AC77" s="15">
        <v>1</v>
      </c>
      <c r="AD77" s="26">
        <v>46023</v>
      </c>
      <c r="AE77" s="27">
        <v>46023</v>
      </c>
      <c r="AF77" s="28" t="s">
        <v>320</v>
      </c>
      <c r="AG77" s="15">
        <v>1</v>
      </c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>
        <v>85</v>
      </c>
      <c r="AV77" s="29">
        <v>85</v>
      </c>
      <c r="AW77" s="29">
        <v>85</v>
      </c>
      <c r="AX77" s="30">
        <v>85</v>
      </c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CH77" s="31">
        <v>1</v>
      </c>
      <c r="CI77" s="31">
        <v>4</v>
      </c>
      <c r="CJ77" s="31">
        <v>340</v>
      </c>
      <c r="CK77" s="32" t="s">
        <v>128</v>
      </c>
      <c r="CM77" s="43">
        <v>70</v>
      </c>
      <c r="CN77" s="44">
        <v>210</v>
      </c>
      <c r="CO77" s="44">
        <v>71400</v>
      </c>
      <c r="CP77" s="45">
        <v>0.65</v>
      </c>
      <c r="CQ77" s="46">
        <v>24.5</v>
      </c>
      <c r="CR77" s="46">
        <v>24990</v>
      </c>
      <c r="CS77" s="47">
        <v>19992</v>
      </c>
      <c r="CT77" t="s">
        <v>115</v>
      </c>
      <c r="CU77" s="48">
        <v>6296.2805555555551</v>
      </c>
      <c r="CV77" s="44">
        <v>3175.2079380198452</v>
      </c>
    </row>
    <row r="78" spans="1:100">
      <c r="A78" s="15" t="s">
        <v>307</v>
      </c>
      <c r="B78" s="16" t="s">
        <v>308</v>
      </c>
      <c r="C78" s="16" t="s">
        <v>309</v>
      </c>
      <c r="D78" s="17" t="s">
        <v>119</v>
      </c>
      <c r="E78" s="18" t="s">
        <v>224</v>
      </c>
      <c r="F78" s="15" t="s">
        <v>321</v>
      </c>
      <c r="G78" s="19" t="s">
        <v>144</v>
      </c>
      <c r="H78" s="18" t="s">
        <v>145</v>
      </c>
      <c r="I78" s="18" t="s">
        <v>146</v>
      </c>
      <c r="J78" s="18" t="s">
        <v>121</v>
      </c>
      <c r="K78" s="18" t="s">
        <v>310</v>
      </c>
      <c r="L78" s="18" t="s">
        <v>130</v>
      </c>
      <c r="M78" s="18" t="s">
        <v>311</v>
      </c>
      <c r="N78" s="19" t="s">
        <v>111</v>
      </c>
      <c r="O78" s="19" t="s">
        <v>112</v>
      </c>
      <c r="P78" s="19"/>
      <c r="Q78" s="19"/>
      <c r="R78" s="20" t="s">
        <v>312</v>
      </c>
      <c r="S78" s="21">
        <v>1</v>
      </c>
      <c r="T78" s="22">
        <v>240</v>
      </c>
      <c r="U78" s="22">
        <v>10</v>
      </c>
      <c r="V78" s="22" t="s">
        <v>132</v>
      </c>
      <c r="W78" s="22">
        <v>240</v>
      </c>
      <c r="X78" s="22"/>
      <c r="Y78" s="22"/>
      <c r="Z78" s="23"/>
      <c r="AA78" s="24"/>
      <c r="AB78" s="42" t="s">
        <v>313</v>
      </c>
      <c r="AC78" s="15">
        <v>3</v>
      </c>
      <c r="AD78" s="26">
        <v>46023</v>
      </c>
      <c r="AE78" s="27">
        <v>46026</v>
      </c>
      <c r="AF78" s="28" t="s">
        <v>314</v>
      </c>
      <c r="AG78" s="15">
        <v>4</v>
      </c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>
        <v>60</v>
      </c>
      <c r="AV78" s="29">
        <v>60</v>
      </c>
      <c r="AW78" s="29">
        <v>60</v>
      </c>
      <c r="AX78" s="30">
        <v>60</v>
      </c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CH78" s="31">
        <v>1</v>
      </c>
      <c r="CI78" s="31">
        <v>4</v>
      </c>
      <c r="CJ78" s="31">
        <v>240</v>
      </c>
      <c r="CK78" s="32" t="s">
        <v>128</v>
      </c>
      <c r="CM78" s="43">
        <v>187.07284200000001</v>
      </c>
      <c r="CN78" s="44">
        <v>187.07284200000001</v>
      </c>
      <c r="CO78" s="44">
        <v>44897.482079999987</v>
      </c>
      <c r="CP78" s="45">
        <v>0.75</v>
      </c>
      <c r="CQ78" s="46">
        <v>46.768210500000002</v>
      </c>
      <c r="CR78" s="46">
        <v>11224.37052</v>
      </c>
      <c r="CS78" s="47">
        <v>8979.496416</v>
      </c>
      <c r="CT78" t="s">
        <v>227</v>
      </c>
      <c r="CU78" s="48">
        <v>1962963.333333333</v>
      </c>
      <c r="CV78" s="44">
        <v>4.5744595752340418</v>
      </c>
    </row>
    <row r="79" spans="1:100">
      <c r="A79" s="15" t="s">
        <v>307</v>
      </c>
      <c r="B79" s="16" t="s">
        <v>308</v>
      </c>
      <c r="C79" s="16" t="s">
        <v>309</v>
      </c>
      <c r="D79" s="17" t="s">
        <v>119</v>
      </c>
      <c r="E79" s="18" t="s">
        <v>180</v>
      </c>
      <c r="F79" s="15"/>
      <c r="G79" s="19" t="s">
        <v>144</v>
      </c>
      <c r="H79" s="18" t="s">
        <v>145</v>
      </c>
      <c r="I79" s="18" t="s">
        <v>146</v>
      </c>
      <c r="J79" s="18" t="s">
        <v>121</v>
      </c>
      <c r="K79" s="18" t="s">
        <v>310</v>
      </c>
      <c r="L79" s="18" t="s">
        <v>130</v>
      </c>
      <c r="M79" s="18" t="s">
        <v>311</v>
      </c>
      <c r="N79" s="19" t="s">
        <v>111</v>
      </c>
      <c r="O79" s="19" t="s">
        <v>112</v>
      </c>
      <c r="P79" s="19"/>
      <c r="Q79" s="19"/>
      <c r="R79" s="20" t="s">
        <v>312</v>
      </c>
      <c r="S79" s="21">
        <v>1</v>
      </c>
      <c r="T79" s="22">
        <v>240</v>
      </c>
      <c r="U79" s="22">
        <v>10</v>
      </c>
      <c r="V79" s="22" t="s">
        <v>132</v>
      </c>
      <c r="W79" s="22">
        <v>240</v>
      </c>
      <c r="X79" s="22"/>
      <c r="Y79" s="22"/>
      <c r="Z79" s="23"/>
      <c r="AA79" s="24"/>
      <c r="AB79" s="42" t="s">
        <v>313</v>
      </c>
      <c r="AC79" s="15">
        <v>3</v>
      </c>
      <c r="AD79" s="26">
        <v>46023</v>
      </c>
      <c r="AE79" s="27">
        <v>46026</v>
      </c>
      <c r="AF79" s="28" t="s">
        <v>314</v>
      </c>
      <c r="AG79" s="15">
        <v>4</v>
      </c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>
        <v>60</v>
      </c>
      <c r="AV79" s="29">
        <v>60</v>
      </c>
      <c r="AW79" s="29">
        <v>60</v>
      </c>
      <c r="AX79" s="30">
        <v>60</v>
      </c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CH79" s="31">
        <v>1</v>
      </c>
      <c r="CI79" s="31">
        <v>4</v>
      </c>
      <c r="CJ79" s="31">
        <v>240</v>
      </c>
      <c r="CK79" s="32" t="s">
        <v>128</v>
      </c>
      <c r="CM79" s="43">
        <v>187.07284200000001</v>
      </c>
      <c r="CN79" s="44">
        <v>187.07284200000001</v>
      </c>
      <c r="CO79" s="44">
        <v>44897.482079999987</v>
      </c>
      <c r="CP79" s="45">
        <v>0.61</v>
      </c>
      <c r="CQ79" s="46">
        <v>72.958408379999995</v>
      </c>
      <c r="CR79" s="46">
        <v>17510.018011200002</v>
      </c>
      <c r="CS79" s="47">
        <v>14008.01440896</v>
      </c>
      <c r="CT79" t="s">
        <v>115</v>
      </c>
      <c r="CU79" s="48">
        <v>1962963.333333333</v>
      </c>
      <c r="CV79" s="44">
        <v>7.1361569373651061</v>
      </c>
    </row>
    <row r="80" spans="1:100">
      <c r="A80" s="15" t="s">
        <v>307</v>
      </c>
      <c r="B80" s="16" t="s">
        <v>308</v>
      </c>
      <c r="C80" s="16" t="s">
        <v>309</v>
      </c>
      <c r="D80" s="17" t="s">
        <v>102</v>
      </c>
      <c r="E80" s="18" t="s">
        <v>233</v>
      </c>
      <c r="F80" s="15"/>
      <c r="G80" s="19" t="s">
        <v>144</v>
      </c>
      <c r="H80" s="18" t="s">
        <v>145</v>
      </c>
      <c r="I80" s="18" t="s">
        <v>146</v>
      </c>
      <c r="J80" s="18" t="s">
        <v>315</v>
      </c>
      <c r="K80" s="18" t="s">
        <v>316</v>
      </c>
      <c r="L80" s="18" t="s">
        <v>109</v>
      </c>
      <c r="M80" s="18" t="s">
        <v>322</v>
      </c>
      <c r="N80" s="19" t="s">
        <v>111</v>
      </c>
      <c r="O80" s="19" t="s">
        <v>112</v>
      </c>
      <c r="P80" s="19"/>
      <c r="Q80" s="19"/>
      <c r="R80" s="20" t="s">
        <v>312</v>
      </c>
      <c r="S80" s="21">
        <v>3</v>
      </c>
      <c r="T80" s="22">
        <v>80</v>
      </c>
      <c r="U80" s="22">
        <v>10</v>
      </c>
      <c r="V80" s="22" t="s">
        <v>132</v>
      </c>
      <c r="W80" s="22">
        <v>240</v>
      </c>
      <c r="X80" s="22"/>
      <c r="Y80" s="22"/>
      <c r="Z80" s="23"/>
      <c r="AA80" s="24"/>
      <c r="AB80" s="42" t="s">
        <v>127</v>
      </c>
      <c r="AC80" s="15">
        <v>7</v>
      </c>
      <c r="AD80" s="26">
        <v>46023</v>
      </c>
      <c r="AE80" s="27">
        <v>46029</v>
      </c>
      <c r="AF80" s="28" t="s">
        <v>318</v>
      </c>
      <c r="AG80" s="15">
        <v>7</v>
      </c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>
        <v>33</v>
      </c>
      <c r="AV80" s="29">
        <v>33</v>
      </c>
      <c r="AW80" s="29">
        <v>33</v>
      </c>
      <c r="AX80" s="30">
        <v>33</v>
      </c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CH80" s="31">
        <v>1</v>
      </c>
      <c r="CI80" s="31">
        <v>4</v>
      </c>
      <c r="CJ80" s="31">
        <v>132</v>
      </c>
      <c r="CK80" s="32" t="s">
        <v>128</v>
      </c>
      <c r="CM80" s="43">
        <v>70</v>
      </c>
      <c r="CN80" s="44">
        <v>210</v>
      </c>
      <c r="CO80" s="44">
        <v>27720</v>
      </c>
      <c r="CP80" s="45">
        <v>0.65</v>
      </c>
      <c r="CQ80" s="46">
        <v>24.5</v>
      </c>
      <c r="CR80" s="46">
        <v>9702</v>
      </c>
      <c r="CS80" s="47">
        <v>7761.6</v>
      </c>
      <c r="CT80" t="s">
        <v>227</v>
      </c>
      <c r="CU80" s="48">
        <v>17111.068333333329</v>
      </c>
      <c r="CV80" s="44">
        <v>453.60113400283501</v>
      </c>
    </row>
    <row r="81" spans="1:100">
      <c r="A81" s="15" t="s">
        <v>307</v>
      </c>
      <c r="B81" s="16" t="s">
        <v>308</v>
      </c>
      <c r="C81" s="16" t="s">
        <v>309</v>
      </c>
      <c r="D81" s="17" t="s">
        <v>102</v>
      </c>
      <c r="E81" s="18" t="s">
        <v>181</v>
      </c>
      <c r="F81" s="15"/>
      <c r="G81" s="19" t="s">
        <v>144</v>
      </c>
      <c r="H81" s="18" t="s">
        <v>145</v>
      </c>
      <c r="I81" s="18" t="s">
        <v>146</v>
      </c>
      <c r="J81" s="18" t="s">
        <v>315</v>
      </c>
      <c r="K81" s="18" t="s">
        <v>316</v>
      </c>
      <c r="L81" s="18" t="s">
        <v>109</v>
      </c>
      <c r="M81" s="18" t="s">
        <v>322</v>
      </c>
      <c r="N81" s="19" t="s">
        <v>111</v>
      </c>
      <c r="O81" s="19" t="s">
        <v>112</v>
      </c>
      <c r="P81" s="19"/>
      <c r="Q81" s="19"/>
      <c r="R81" s="20" t="s">
        <v>312</v>
      </c>
      <c r="S81" s="21">
        <v>3</v>
      </c>
      <c r="T81" s="22">
        <v>80</v>
      </c>
      <c r="U81" s="22">
        <v>10</v>
      </c>
      <c r="V81" s="22" t="s">
        <v>132</v>
      </c>
      <c r="W81" s="22">
        <v>240</v>
      </c>
      <c r="X81" s="22"/>
      <c r="Y81" s="22"/>
      <c r="Z81" s="23"/>
      <c r="AA81" s="24"/>
      <c r="AB81" s="42" t="s">
        <v>319</v>
      </c>
      <c r="AC81" s="15">
        <v>1</v>
      </c>
      <c r="AD81" s="26">
        <v>46023</v>
      </c>
      <c r="AE81" s="27">
        <v>46023</v>
      </c>
      <c r="AF81" s="28" t="s">
        <v>320</v>
      </c>
      <c r="AG81" s="15">
        <v>1</v>
      </c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>
        <v>33</v>
      </c>
      <c r="AV81" s="29">
        <v>33</v>
      </c>
      <c r="AW81" s="29">
        <v>33</v>
      </c>
      <c r="AX81" s="30">
        <v>33</v>
      </c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CH81" s="31">
        <v>1</v>
      </c>
      <c r="CI81" s="31">
        <v>4</v>
      </c>
      <c r="CJ81" s="31">
        <v>132</v>
      </c>
      <c r="CK81" s="32" t="s">
        <v>128</v>
      </c>
      <c r="CM81" s="43">
        <v>70</v>
      </c>
      <c r="CN81" s="44">
        <v>210</v>
      </c>
      <c r="CO81" s="44">
        <v>27720</v>
      </c>
      <c r="CP81" s="45">
        <v>0.65</v>
      </c>
      <c r="CQ81" s="46">
        <v>24.5</v>
      </c>
      <c r="CR81" s="46">
        <v>9702</v>
      </c>
      <c r="CS81" s="47">
        <v>7761.6</v>
      </c>
      <c r="CT81" t="s">
        <v>115</v>
      </c>
      <c r="CU81" s="48">
        <v>2444.438333333333</v>
      </c>
      <c r="CV81" s="44">
        <v>3175.2079380198461</v>
      </c>
    </row>
    <row r="82" spans="1:100">
      <c r="A82" s="15" t="s">
        <v>307</v>
      </c>
      <c r="B82" s="16" t="s">
        <v>308</v>
      </c>
      <c r="C82" s="16" t="s">
        <v>309</v>
      </c>
      <c r="D82" s="17" t="s">
        <v>119</v>
      </c>
      <c r="E82" s="18" t="s">
        <v>224</v>
      </c>
      <c r="F82" s="15" t="s">
        <v>253</v>
      </c>
      <c r="G82" s="19" t="s">
        <v>188</v>
      </c>
      <c r="H82" s="18" t="s">
        <v>189</v>
      </c>
      <c r="I82" s="18" t="s">
        <v>190</v>
      </c>
      <c r="J82" s="18" t="s">
        <v>121</v>
      </c>
      <c r="K82" s="18" t="s">
        <v>310</v>
      </c>
      <c r="L82" s="18" t="s">
        <v>130</v>
      </c>
      <c r="M82" s="18" t="s">
        <v>311</v>
      </c>
      <c r="N82" s="19" t="s">
        <v>111</v>
      </c>
      <c r="O82" s="19" t="s">
        <v>112</v>
      </c>
      <c r="P82" s="19"/>
      <c r="Q82" s="19"/>
      <c r="R82" s="20" t="s">
        <v>312</v>
      </c>
      <c r="S82" s="21">
        <v>1</v>
      </c>
      <c r="T82" s="22">
        <v>240</v>
      </c>
      <c r="U82" s="22">
        <v>10</v>
      </c>
      <c r="V82" s="22" t="s">
        <v>132</v>
      </c>
      <c r="W82" s="22">
        <v>240</v>
      </c>
      <c r="X82" s="22"/>
      <c r="Y82" s="22"/>
      <c r="Z82" s="23"/>
      <c r="AA82" s="24"/>
      <c r="AB82" s="42" t="s">
        <v>313</v>
      </c>
      <c r="AC82" s="15">
        <v>3</v>
      </c>
      <c r="AD82" s="26">
        <v>46023</v>
      </c>
      <c r="AE82" s="27">
        <v>46026</v>
      </c>
      <c r="AF82" s="28" t="s">
        <v>314</v>
      </c>
      <c r="AG82" s="15">
        <v>4</v>
      </c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>
        <v>74</v>
      </c>
      <c r="AV82" s="29">
        <v>74</v>
      </c>
      <c r="AW82" s="29">
        <v>74</v>
      </c>
      <c r="AX82" s="30">
        <v>74</v>
      </c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CH82" s="31">
        <v>1</v>
      </c>
      <c r="CI82" s="31">
        <v>4</v>
      </c>
      <c r="CJ82" s="31">
        <v>296</v>
      </c>
      <c r="CK82" s="32" t="s">
        <v>128</v>
      </c>
      <c r="CM82" s="43">
        <v>146.40733800000001</v>
      </c>
      <c r="CN82" s="44">
        <v>146.40733800000001</v>
      </c>
      <c r="CO82" s="44">
        <v>43336.572047999987</v>
      </c>
      <c r="CP82" s="45">
        <v>0.75</v>
      </c>
      <c r="CQ82" s="46">
        <v>36.601834500000002</v>
      </c>
      <c r="CR82" s="46">
        <v>10834.143012</v>
      </c>
      <c r="CS82" s="47">
        <v>8667.3144095999996</v>
      </c>
      <c r="CT82" t="s">
        <v>227</v>
      </c>
      <c r="CU82" s="48">
        <v>1083333.333333333</v>
      </c>
      <c r="CV82" s="44">
        <v>8.000597916553847</v>
      </c>
    </row>
    <row r="83" spans="1:100">
      <c r="A83" s="15" t="s">
        <v>307</v>
      </c>
      <c r="B83" s="16" t="s">
        <v>308</v>
      </c>
      <c r="C83" s="16" t="s">
        <v>309</v>
      </c>
      <c r="D83" s="17" t="s">
        <v>119</v>
      </c>
      <c r="E83" s="18" t="s">
        <v>180</v>
      </c>
      <c r="F83" s="15"/>
      <c r="G83" s="19" t="s">
        <v>188</v>
      </c>
      <c r="H83" s="18" t="s">
        <v>189</v>
      </c>
      <c r="I83" s="18" t="s">
        <v>190</v>
      </c>
      <c r="J83" s="18" t="s">
        <v>121</v>
      </c>
      <c r="K83" s="18" t="s">
        <v>310</v>
      </c>
      <c r="L83" s="18" t="s">
        <v>130</v>
      </c>
      <c r="M83" s="18" t="s">
        <v>311</v>
      </c>
      <c r="N83" s="19" t="s">
        <v>111</v>
      </c>
      <c r="O83" s="19" t="s">
        <v>112</v>
      </c>
      <c r="P83" s="19"/>
      <c r="Q83" s="19"/>
      <c r="R83" s="20" t="s">
        <v>312</v>
      </c>
      <c r="S83" s="21">
        <v>1</v>
      </c>
      <c r="T83" s="22">
        <v>240</v>
      </c>
      <c r="U83" s="22">
        <v>10</v>
      </c>
      <c r="V83" s="22" t="s">
        <v>132</v>
      </c>
      <c r="W83" s="22">
        <v>240</v>
      </c>
      <c r="X83" s="22"/>
      <c r="Y83" s="22"/>
      <c r="Z83" s="23"/>
      <c r="AA83" s="24"/>
      <c r="AB83" s="42" t="s">
        <v>313</v>
      </c>
      <c r="AC83" s="15">
        <v>3</v>
      </c>
      <c r="AD83" s="26">
        <v>46023</v>
      </c>
      <c r="AE83" s="27">
        <v>46026</v>
      </c>
      <c r="AF83" s="28" t="s">
        <v>314</v>
      </c>
      <c r="AG83" s="15">
        <v>4</v>
      </c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>
        <v>74</v>
      </c>
      <c r="AV83" s="29">
        <v>74</v>
      </c>
      <c r="AW83" s="29">
        <v>74</v>
      </c>
      <c r="AX83" s="30">
        <v>74</v>
      </c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CH83" s="31">
        <v>1</v>
      </c>
      <c r="CI83" s="31">
        <v>4</v>
      </c>
      <c r="CJ83" s="31">
        <v>296</v>
      </c>
      <c r="CK83" s="32" t="s">
        <v>128</v>
      </c>
      <c r="CM83" s="43">
        <v>146.40733800000001</v>
      </c>
      <c r="CN83" s="44">
        <v>146.40733800000001</v>
      </c>
      <c r="CO83" s="44">
        <v>43336.572047999987</v>
      </c>
      <c r="CP83" s="45">
        <v>0.61</v>
      </c>
      <c r="CQ83" s="46">
        <v>57.098861820000003</v>
      </c>
      <c r="CR83" s="46">
        <v>16901.263098719999</v>
      </c>
      <c r="CS83" s="47">
        <v>13521.010478976001</v>
      </c>
      <c r="CT83" t="s">
        <v>115</v>
      </c>
      <c r="CU83" s="48">
        <v>1083333.333333333</v>
      </c>
      <c r="CV83" s="44">
        <v>12.480932749823999</v>
      </c>
    </row>
    <row r="84" spans="1:100">
      <c r="A84" s="15" t="s">
        <v>323</v>
      </c>
      <c r="B84" s="16" t="s">
        <v>324</v>
      </c>
      <c r="C84" s="16" t="s">
        <v>309</v>
      </c>
      <c r="D84" s="17" t="s">
        <v>119</v>
      </c>
      <c r="E84" s="18" t="s">
        <v>224</v>
      </c>
      <c r="F84" s="15" t="s">
        <v>253</v>
      </c>
      <c r="G84" s="19" t="s">
        <v>104</v>
      </c>
      <c r="H84" s="18" t="s">
        <v>105</v>
      </c>
      <c r="I84" s="18" t="s">
        <v>106</v>
      </c>
      <c r="J84" s="18" t="s">
        <v>121</v>
      </c>
      <c r="K84" s="18" t="s">
        <v>310</v>
      </c>
      <c r="L84" s="18" t="s">
        <v>130</v>
      </c>
      <c r="M84" s="18" t="s">
        <v>325</v>
      </c>
      <c r="N84" s="19" t="s">
        <v>111</v>
      </c>
      <c r="O84" s="19" t="s">
        <v>112</v>
      </c>
      <c r="P84" s="19"/>
      <c r="Q84" s="19"/>
      <c r="R84" s="20" t="s">
        <v>312</v>
      </c>
      <c r="S84" s="21">
        <v>1</v>
      </c>
      <c r="T84" s="22">
        <v>240</v>
      </c>
      <c r="U84" s="22">
        <v>10</v>
      </c>
      <c r="V84" s="22" t="s">
        <v>132</v>
      </c>
      <c r="W84" s="22">
        <v>240</v>
      </c>
      <c r="X84" s="22"/>
      <c r="Y84" s="22"/>
      <c r="Z84" s="23"/>
      <c r="AA84" s="24"/>
      <c r="AB84" s="42" t="s">
        <v>313</v>
      </c>
      <c r="AC84" s="15">
        <v>3</v>
      </c>
      <c r="AD84" s="26">
        <v>46023</v>
      </c>
      <c r="AE84" s="27">
        <v>46026</v>
      </c>
      <c r="AF84" s="28" t="s">
        <v>326</v>
      </c>
      <c r="AG84" s="15">
        <v>4</v>
      </c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>
        <v>165</v>
      </c>
      <c r="AS84" s="29">
        <v>165</v>
      </c>
      <c r="AT84" s="29">
        <v>165</v>
      </c>
      <c r="AU84" s="29"/>
      <c r="AV84" s="29"/>
      <c r="AW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CH84" s="31">
        <v>1</v>
      </c>
      <c r="CI84" s="31">
        <v>3</v>
      </c>
      <c r="CJ84" s="31">
        <v>495</v>
      </c>
      <c r="CK84" s="32" t="s">
        <v>128</v>
      </c>
      <c r="CM84" s="43">
        <v>187.07284200000001</v>
      </c>
      <c r="CN84" s="44">
        <v>187.07284200000001</v>
      </c>
      <c r="CO84" s="44">
        <v>92601.056789999988</v>
      </c>
      <c r="CP84" s="45">
        <v>0.7</v>
      </c>
      <c r="CQ84" s="46">
        <v>56.121852599999997</v>
      </c>
      <c r="CR84" s="46">
        <v>27780.317037000001</v>
      </c>
      <c r="CS84" s="47">
        <v>22224.2536296</v>
      </c>
      <c r="CT84" t="s">
        <v>227</v>
      </c>
      <c r="CU84" s="48">
        <v>2475000</v>
      </c>
      <c r="CV84" s="44">
        <v>8.9794964160000017</v>
      </c>
    </row>
    <row r="85" spans="1:100">
      <c r="A85" s="15" t="s">
        <v>323</v>
      </c>
      <c r="B85" s="16" t="s">
        <v>324</v>
      </c>
      <c r="C85" s="16" t="s">
        <v>309</v>
      </c>
      <c r="D85" s="17" t="s">
        <v>119</v>
      </c>
      <c r="E85" s="18" t="s">
        <v>180</v>
      </c>
      <c r="F85" s="15"/>
      <c r="G85" s="19" t="s">
        <v>104</v>
      </c>
      <c r="H85" s="18" t="s">
        <v>105</v>
      </c>
      <c r="I85" s="18" t="s">
        <v>106</v>
      </c>
      <c r="J85" s="18" t="s">
        <v>121</v>
      </c>
      <c r="K85" s="18" t="s">
        <v>310</v>
      </c>
      <c r="L85" s="18" t="s">
        <v>130</v>
      </c>
      <c r="M85" s="18" t="s">
        <v>327</v>
      </c>
      <c r="N85" s="19" t="s">
        <v>111</v>
      </c>
      <c r="O85" s="19" t="s">
        <v>112</v>
      </c>
      <c r="P85" s="19"/>
      <c r="Q85" s="19"/>
      <c r="R85" s="20" t="s">
        <v>312</v>
      </c>
      <c r="S85" s="21">
        <v>1</v>
      </c>
      <c r="T85" s="22">
        <v>240</v>
      </c>
      <c r="U85" s="22">
        <v>10</v>
      </c>
      <c r="V85" s="22" t="s">
        <v>132</v>
      </c>
      <c r="W85" s="22">
        <v>240</v>
      </c>
      <c r="X85" s="22"/>
      <c r="Y85" s="22"/>
      <c r="Z85" s="23"/>
      <c r="AA85" s="24"/>
      <c r="AB85" s="42" t="s">
        <v>313</v>
      </c>
      <c r="AC85" s="15">
        <v>3</v>
      </c>
      <c r="AD85" s="26">
        <v>46023</v>
      </c>
      <c r="AE85" s="27">
        <v>46026</v>
      </c>
      <c r="AF85" s="28" t="s">
        <v>326</v>
      </c>
      <c r="AG85" s="15">
        <v>4</v>
      </c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>
        <v>165</v>
      </c>
      <c r="AS85" s="29">
        <v>165</v>
      </c>
      <c r="AT85" s="29">
        <v>165</v>
      </c>
      <c r="AU85" s="29"/>
      <c r="AV85" s="29"/>
      <c r="AW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CH85" s="31">
        <v>1</v>
      </c>
      <c r="CI85" s="31">
        <v>3</v>
      </c>
      <c r="CJ85" s="31">
        <v>495</v>
      </c>
      <c r="CK85" s="32" t="s">
        <v>128</v>
      </c>
      <c r="CM85" s="43">
        <v>187.07284200000001</v>
      </c>
      <c r="CN85" s="44">
        <v>187.07284200000001</v>
      </c>
      <c r="CO85" s="44">
        <v>92601.056789999988</v>
      </c>
      <c r="CP85" s="45">
        <v>0.61</v>
      </c>
      <c r="CQ85" s="46">
        <v>72.958408379999995</v>
      </c>
      <c r="CR85" s="46">
        <v>36114.412148099997</v>
      </c>
      <c r="CS85" s="47">
        <v>28891.52971848</v>
      </c>
      <c r="CT85" t="s">
        <v>115</v>
      </c>
      <c r="CU85" s="48">
        <v>2475000</v>
      </c>
      <c r="CV85" s="44">
        <v>11.673345340799999</v>
      </c>
    </row>
    <row r="86" spans="1:100">
      <c r="A86" s="15" t="s">
        <v>323</v>
      </c>
      <c r="B86" s="16" t="s">
        <v>324</v>
      </c>
      <c r="C86" s="16" t="s">
        <v>309</v>
      </c>
      <c r="D86" s="17" t="s">
        <v>102</v>
      </c>
      <c r="E86" s="18" t="s">
        <v>233</v>
      </c>
      <c r="F86" s="15"/>
      <c r="G86" s="19" t="s">
        <v>104</v>
      </c>
      <c r="H86" s="18" t="s">
        <v>105</v>
      </c>
      <c r="I86" s="18" t="s">
        <v>106</v>
      </c>
      <c r="J86" s="18" t="s">
        <v>315</v>
      </c>
      <c r="K86" s="18" t="s">
        <v>316</v>
      </c>
      <c r="L86" s="18" t="s">
        <v>109</v>
      </c>
      <c r="M86" s="18" t="s">
        <v>317</v>
      </c>
      <c r="N86" s="19" t="s">
        <v>111</v>
      </c>
      <c r="O86" s="19" t="s">
        <v>112</v>
      </c>
      <c r="P86" s="19"/>
      <c r="Q86" s="19"/>
      <c r="R86" s="20" t="s">
        <v>154</v>
      </c>
      <c r="S86" s="21">
        <v>3</v>
      </c>
      <c r="T86" s="22">
        <v>240</v>
      </c>
      <c r="U86" s="22">
        <v>10</v>
      </c>
      <c r="V86" s="22" t="s">
        <v>155</v>
      </c>
      <c r="W86" s="22">
        <v>720</v>
      </c>
      <c r="X86" s="22"/>
      <c r="Y86" s="22"/>
      <c r="Z86" s="23"/>
      <c r="AA86" s="24"/>
      <c r="AB86" s="42" t="s">
        <v>127</v>
      </c>
      <c r="AC86" s="15">
        <v>7</v>
      </c>
      <c r="AD86" s="26">
        <v>46023</v>
      </c>
      <c r="AE86" s="27">
        <v>46029</v>
      </c>
      <c r="AF86" s="28" t="s">
        <v>328</v>
      </c>
      <c r="AG86" s="15">
        <v>7</v>
      </c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>
        <v>85</v>
      </c>
      <c r="AS86" s="29">
        <v>85</v>
      </c>
      <c r="AT86" s="29">
        <v>85</v>
      </c>
      <c r="AU86" s="29"/>
      <c r="AV86" s="29"/>
      <c r="AW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CH86" s="31">
        <v>1</v>
      </c>
      <c r="CI86" s="31">
        <v>3</v>
      </c>
      <c r="CJ86" s="31">
        <v>255</v>
      </c>
      <c r="CK86" s="32" t="s">
        <v>128</v>
      </c>
      <c r="CM86" s="43">
        <v>70</v>
      </c>
      <c r="CN86" s="44">
        <v>210</v>
      </c>
      <c r="CO86" s="44">
        <v>53550</v>
      </c>
      <c r="CP86" s="45">
        <v>0.65</v>
      </c>
      <c r="CQ86" s="46">
        <v>24.5</v>
      </c>
      <c r="CR86" s="46">
        <v>18742.5</v>
      </c>
      <c r="CS86" s="47">
        <v>14994</v>
      </c>
      <c r="CT86" t="s">
        <v>227</v>
      </c>
      <c r="CU86" s="48">
        <v>99166.418749999997</v>
      </c>
      <c r="CV86" s="44">
        <v>151.20037800094499</v>
      </c>
    </row>
    <row r="87" spans="1:100">
      <c r="A87" s="15" t="s">
        <v>323</v>
      </c>
      <c r="B87" s="16" t="s">
        <v>324</v>
      </c>
      <c r="C87" s="16" t="s">
        <v>309</v>
      </c>
      <c r="D87" s="17" t="s">
        <v>102</v>
      </c>
      <c r="E87" s="18" t="s">
        <v>181</v>
      </c>
      <c r="F87" s="15"/>
      <c r="G87" s="19" t="s">
        <v>104</v>
      </c>
      <c r="H87" s="18" t="s">
        <v>105</v>
      </c>
      <c r="I87" s="18" t="s">
        <v>106</v>
      </c>
      <c r="J87" s="18" t="s">
        <v>315</v>
      </c>
      <c r="K87" s="18" t="s">
        <v>316</v>
      </c>
      <c r="L87" s="18" t="s">
        <v>109</v>
      </c>
      <c r="M87" s="18" t="s">
        <v>317</v>
      </c>
      <c r="N87" s="19" t="s">
        <v>111</v>
      </c>
      <c r="O87" s="19" t="s">
        <v>112</v>
      </c>
      <c r="P87" s="19"/>
      <c r="Q87" s="19"/>
      <c r="R87" s="20" t="s">
        <v>154</v>
      </c>
      <c r="S87" s="21">
        <v>3</v>
      </c>
      <c r="T87" s="22">
        <v>240</v>
      </c>
      <c r="U87" s="22">
        <v>10</v>
      </c>
      <c r="V87" s="22" t="s">
        <v>155</v>
      </c>
      <c r="W87" s="22">
        <v>720</v>
      </c>
      <c r="X87" s="22"/>
      <c r="Y87" s="22"/>
      <c r="Z87" s="23"/>
      <c r="AA87" s="24"/>
      <c r="AB87" s="42" t="s">
        <v>319</v>
      </c>
      <c r="AC87" s="15">
        <v>1</v>
      </c>
      <c r="AD87" s="26">
        <v>46023</v>
      </c>
      <c r="AE87" s="27">
        <v>46023</v>
      </c>
      <c r="AF87" s="28" t="s">
        <v>329</v>
      </c>
      <c r="AG87" s="15">
        <v>1</v>
      </c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>
        <v>85</v>
      </c>
      <c r="AS87" s="29">
        <v>85</v>
      </c>
      <c r="AT87" s="29">
        <v>85</v>
      </c>
      <c r="AU87" s="29"/>
      <c r="AV87" s="29"/>
      <c r="AW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CH87" s="31">
        <v>1</v>
      </c>
      <c r="CI87" s="31">
        <v>3</v>
      </c>
      <c r="CJ87" s="31">
        <v>255</v>
      </c>
      <c r="CK87" s="32" t="s">
        <v>128</v>
      </c>
      <c r="CM87" s="43">
        <v>10</v>
      </c>
      <c r="CN87" s="44">
        <v>30</v>
      </c>
      <c r="CO87" s="44">
        <v>7650</v>
      </c>
      <c r="CP87" s="45">
        <v>0.65</v>
      </c>
      <c r="CQ87" s="46">
        <v>3.5</v>
      </c>
      <c r="CR87" s="46">
        <v>2677.5</v>
      </c>
      <c r="CS87" s="47">
        <v>2142</v>
      </c>
      <c r="CT87" t="s">
        <v>115</v>
      </c>
      <c r="CU87" s="48">
        <v>14166.63125</v>
      </c>
      <c r="CV87" s="44">
        <v>151.20037800094499</v>
      </c>
    </row>
    <row r="88" spans="1:100">
      <c r="A88" s="15" t="s">
        <v>323</v>
      </c>
      <c r="B88" s="16" t="s">
        <v>324</v>
      </c>
      <c r="C88" s="16" t="s">
        <v>309</v>
      </c>
      <c r="D88" s="17" t="s">
        <v>119</v>
      </c>
      <c r="E88" s="18" t="s">
        <v>224</v>
      </c>
      <c r="F88" s="15" t="s">
        <v>253</v>
      </c>
      <c r="G88" s="19" t="s">
        <v>144</v>
      </c>
      <c r="H88" s="18" t="s">
        <v>145</v>
      </c>
      <c r="I88" s="18" t="s">
        <v>146</v>
      </c>
      <c r="J88" s="18" t="s">
        <v>121</v>
      </c>
      <c r="K88" s="18" t="s">
        <v>310</v>
      </c>
      <c r="L88" s="18" t="s">
        <v>130</v>
      </c>
      <c r="M88" s="18" t="s">
        <v>325</v>
      </c>
      <c r="N88" s="19" t="s">
        <v>111</v>
      </c>
      <c r="O88" s="19" t="s">
        <v>112</v>
      </c>
      <c r="P88" s="19"/>
      <c r="Q88" s="19"/>
      <c r="R88" s="20" t="s">
        <v>312</v>
      </c>
      <c r="S88" s="21">
        <v>1</v>
      </c>
      <c r="T88" s="22">
        <v>240</v>
      </c>
      <c r="U88" s="22">
        <v>10</v>
      </c>
      <c r="V88" s="22" t="s">
        <v>132</v>
      </c>
      <c r="W88" s="22">
        <v>240</v>
      </c>
      <c r="X88" s="22"/>
      <c r="Y88" s="22"/>
      <c r="Z88" s="23"/>
      <c r="AA88" s="24"/>
      <c r="AB88" s="42" t="s">
        <v>313</v>
      </c>
      <c r="AC88" s="15">
        <v>3</v>
      </c>
      <c r="AD88" s="26">
        <v>46023</v>
      </c>
      <c r="AE88" s="27">
        <v>46026</v>
      </c>
      <c r="AF88" s="28" t="s">
        <v>326</v>
      </c>
      <c r="AG88" s="15">
        <v>4</v>
      </c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>
        <v>100</v>
      </c>
      <c r="AS88" s="29">
        <v>100</v>
      </c>
      <c r="AT88" s="29">
        <v>100</v>
      </c>
      <c r="AU88" s="29"/>
      <c r="AV88" s="29"/>
      <c r="AW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CH88" s="31">
        <v>1</v>
      </c>
      <c r="CI88" s="31">
        <v>3</v>
      </c>
      <c r="CJ88" s="31">
        <v>300</v>
      </c>
      <c r="CK88" s="32" t="s">
        <v>128</v>
      </c>
      <c r="CM88" s="43">
        <v>187.07284200000001</v>
      </c>
      <c r="CN88" s="44">
        <v>187.07284200000001</v>
      </c>
      <c r="CO88" s="44">
        <v>56121.852599999991</v>
      </c>
      <c r="CP88" s="45">
        <v>0.75</v>
      </c>
      <c r="CQ88" s="46">
        <v>46.768210500000002</v>
      </c>
      <c r="CR88" s="46">
        <v>14030.46315</v>
      </c>
      <c r="CS88" s="47">
        <v>11224.37052</v>
      </c>
      <c r="CT88" t="s">
        <v>227</v>
      </c>
      <c r="CU88" s="48">
        <v>1472222.5</v>
      </c>
      <c r="CV88" s="44">
        <v>7.6240992920567363</v>
      </c>
    </row>
    <row r="89" spans="1:100">
      <c r="A89" s="15" t="s">
        <v>323</v>
      </c>
      <c r="B89" s="16" t="s">
        <v>324</v>
      </c>
      <c r="C89" s="16" t="s">
        <v>309</v>
      </c>
      <c r="D89" s="17" t="s">
        <v>119</v>
      </c>
      <c r="E89" s="18" t="s">
        <v>180</v>
      </c>
      <c r="F89" s="15"/>
      <c r="G89" s="19" t="s">
        <v>144</v>
      </c>
      <c r="H89" s="18" t="s">
        <v>145</v>
      </c>
      <c r="I89" s="18" t="s">
        <v>146</v>
      </c>
      <c r="J89" s="18" t="s">
        <v>121</v>
      </c>
      <c r="K89" s="18" t="s">
        <v>310</v>
      </c>
      <c r="L89" s="18" t="s">
        <v>130</v>
      </c>
      <c r="M89" s="18" t="s">
        <v>327</v>
      </c>
      <c r="N89" s="19" t="s">
        <v>111</v>
      </c>
      <c r="O89" s="19" t="s">
        <v>112</v>
      </c>
      <c r="P89" s="19"/>
      <c r="Q89" s="19"/>
      <c r="R89" s="20" t="s">
        <v>312</v>
      </c>
      <c r="S89" s="21">
        <v>1</v>
      </c>
      <c r="T89" s="22">
        <v>240</v>
      </c>
      <c r="U89" s="22">
        <v>10</v>
      </c>
      <c r="V89" s="22" t="s">
        <v>132</v>
      </c>
      <c r="W89" s="22">
        <v>240</v>
      </c>
      <c r="X89" s="22"/>
      <c r="Y89" s="22"/>
      <c r="Z89" s="23"/>
      <c r="AA89" s="24"/>
      <c r="AB89" s="42" t="s">
        <v>313</v>
      </c>
      <c r="AC89" s="15">
        <v>3</v>
      </c>
      <c r="AD89" s="26">
        <v>46023</v>
      </c>
      <c r="AE89" s="27">
        <v>46026</v>
      </c>
      <c r="AF89" s="28" t="s">
        <v>326</v>
      </c>
      <c r="AG89" s="15">
        <v>4</v>
      </c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>
        <v>100</v>
      </c>
      <c r="AS89" s="29">
        <v>100</v>
      </c>
      <c r="AT89" s="29">
        <v>100</v>
      </c>
      <c r="AU89" s="29"/>
      <c r="AV89" s="29"/>
      <c r="AW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CH89" s="31">
        <v>1</v>
      </c>
      <c r="CI89" s="31">
        <v>3</v>
      </c>
      <c r="CJ89" s="31">
        <v>300</v>
      </c>
      <c r="CK89" s="32" t="s">
        <v>128</v>
      </c>
      <c r="CM89" s="43">
        <v>187.07284200000001</v>
      </c>
      <c r="CN89" s="44">
        <v>187.07284200000001</v>
      </c>
      <c r="CO89" s="44">
        <v>56121.852599999991</v>
      </c>
      <c r="CP89" s="45">
        <v>0.61</v>
      </c>
      <c r="CQ89" s="46">
        <v>72.958408379999995</v>
      </c>
      <c r="CR89" s="46">
        <v>21887.522514</v>
      </c>
      <c r="CS89" s="47">
        <v>17510.018011200002</v>
      </c>
      <c r="CT89" t="s">
        <v>115</v>
      </c>
      <c r="CU89" s="48">
        <v>1472222.5</v>
      </c>
      <c r="CV89" s="44">
        <v>11.89359489560851</v>
      </c>
    </row>
    <row r="90" spans="1:100">
      <c r="A90" s="15" t="s">
        <v>323</v>
      </c>
      <c r="B90" s="16" t="s">
        <v>324</v>
      </c>
      <c r="C90" s="16" t="s">
        <v>309</v>
      </c>
      <c r="D90" s="17" t="s">
        <v>102</v>
      </c>
      <c r="E90" s="18" t="s">
        <v>233</v>
      </c>
      <c r="F90" s="15"/>
      <c r="G90" s="19" t="s">
        <v>144</v>
      </c>
      <c r="H90" s="18" t="s">
        <v>145</v>
      </c>
      <c r="I90" s="18" t="s">
        <v>146</v>
      </c>
      <c r="J90" s="18" t="s">
        <v>315</v>
      </c>
      <c r="K90" s="18" t="s">
        <v>316</v>
      </c>
      <c r="L90" s="18" t="s">
        <v>109</v>
      </c>
      <c r="M90" s="18" t="s">
        <v>322</v>
      </c>
      <c r="N90" s="19" t="s">
        <v>111</v>
      </c>
      <c r="O90" s="19" t="s">
        <v>112</v>
      </c>
      <c r="P90" s="19"/>
      <c r="Q90" s="19"/>
      <c r="R90" s="20" t="s">
        <v>154</v>
      </c>
      <c r="S90" s="21">
        <v>3</v>
      </c>
      <c r="T90" s="22">
        <v>240</v>
      </c>
      <c r="U90" s="22">
        <v>10</v>
      </c>
      <c r="V90" s="22" t="s">
        <v>155</v>
      </c>
      <c r="W90" s="22">
        <v>720</v>
      </c>
      <c r="X90" s="22"/>
      <c r="Y90" s="22"/>
      <c r="Z90" s="23"/>
      <c r="AA90" s="24"/>
      <c r="AB90" s="42" t="s">
        <v>127</v>
      </c>
      <c r="AC90" s="15">
        <v>7</v>
      </c>
      <c r="AD90" s="26">
        <v>46023</v>
      </c>
      <c r="AE90" s="27">
        <v>46029</v>
      </c>
      <c r="AF90" s="28" t="s">
        <v>328</v>
      </c>
      <c r="AG90" s="15">
        <v>7</v>
      </c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>
        <v>33</v>
      </c>
      <c r="AS90" s="29">
        <v>33</v>
      </c>
      <c r="AT90" s="29">
        <v>33</v>
      </c>
      <c r="AU90" s="29"/>
      <c r="AV90" s="29"/>
      <c r="AW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CH90" s="31">
        <v>1</v>
      </c>
      <c r="CI90" s="31">
        <v>3</v>
      </c>
      <c r="CJ90" s="31">
        <v>99</v>
      </c>
      <c r="CK90" s="32" t="s">
        <v>128</v>
      </c>
      <c r="CM90" s="43">
        <v>70</v>
      </c>
      <c r="CN90" s="44">
        <v>210</v>
      </c>
      <c r="CO90" s="44">
        <v>20790</v>
      </c>
      <c r="CP90" s="45">
        <v>0.65</v>
      </c>
      <c r="CQ90" s="46">
        <v>24.5</v>
      </c>
      <c r="CR90" s="46">
        <v>7276.4999999999991</v>
      </c>
      <c r="CS90" s="47">
        <v>5821.2</v>
      </c>
      <c r="CT90" t="s">
        <v>227</v>
      </c>
      <c r="CU90" s="48">
        <v>38499.903749999998</v>
      </c>
      <c r="CV90" s="44">
        <v>151.20037800094499</v>
      </c>
    </row>
    <row r="91" spans="1:100">
      <c r="A91" s="15" t="s">
        <v>323</v>
      </c>
      <c r="B91" s="16" t="s">
        <v>324</v>
      </c>
      <c r="C91" s="16" t="s">
        <v>309</v>
      </c>
      <c r="D91" s="17" t="s">
        <v>102</v>
      </c>
      <c r="E91" s="18" t="s">
        <v>181</v>
      </c>
      <c r="F91" s="15"/>
      <c r="G91" s="19" t="s">
        <v>144</v>
      </c>
      <c r="H91" s="18" t="s">
        <v>145</v>
      </c>
      <c r="I91" s="18" t="s">
        <v>146</v>
      </c>
      <c r="J91" s="18" t="s">
        <v>315</v>
      </c>
      <c r="K91" s="18" t="s">
        <v>316</v>
      </c>
      <c r="L91" s="18" t="s">
        <v>109</v>
      </c>
      <c r="M91" s="18" t="s">
        <v>322</v>
      </c>
      <c r="N91" s="19" t="s">
        <v>111</v>
      </c>
      <c r="O91" s="19" t="s">
        <v>112</v>
      </c>
      <c r="P91" s="19"/>
      <c r="Q91" s="19"/>
      <c r="R91" s="20" t="s">
        <v>154</v>
      </c>
      <c r="S91" s="21">
        <v>3</v>
      </c>
      <c r="T91" s="22">
        <v>240</v>
      </c>
      <c r="U91" s="22">
        <v>10</v>
      </c>
      <c r="V91" s="22" t="s">
        <v>155</v>
      </c>
      <c r="W91" s="22">
        <v>720</v>
      </c>
      <c r="X91" s="22"/>
      <c r="Y91" s="22"/>
      <c r="Z91" s="23"/>
      <c r="AA91" s="24"/>
      <c r="AB91" s="42" t="s">
        <v>319</v>
      </c>
      <c r="AC91" s="15">
        <v>1</v>
      </c>
      <c r="AD91" s="26">
        <v>46023</v>
      </c>
      <c r="AE91" s="27">
        <v>46023</v>
      </c>
      <c r="AF91" s="28" t="s">
        <v>329</v>
      </c>
      <c r="AG91" s="15">
        <v>1</v>
      </c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>
        <v>33</v>
      </c>
      <c r="AS91" s="29">
        <v>33</v>
      </c>
      <c r="AT91" s="29">
        <v>33</v>
      </c>
      <c r="AU91" s="29"/>
      <c r="AV91" s="29"/>
      <c r="AW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CH91" s="31">
        <v>1</v>
      </c>
      <c r="CI91" s="31">
        <v>3</v>
      </c>
      <c r="CJ91" s="31">
        <v>99</v>
      </c>
      <c r="CK91" s="32" t="s">
        <v>128</v>
      </c>
      <c r="CM91" s="43">
        <v>10</v>
      </c>
      <c r="CN91" s="44">
        <v>30</v>
      </c>
      <c r="CO91" s="44">
        <v>2970</v>
      </c>
      <c r="CP91" s="45">
        <v>0.65</v>
      </c>
      <c r="CQ91" s="46">
        <v>3.5</v>
      </c>
      <c r="CR91" s="46">
        <v>1039.5</v>
      </c>
      <c r="CS91" s="47">
        <v>831.6</v>
      </c>
      <c r="CT91" t="s">
        <v>115</v>
      </c>
      <c r="CU91" s="48">
        <v>5499.9862499999999</v>
      </c>
      <c r="CV91" s="44">
        <v>151.20037800094499</v>
      </c>
    </row>
    <row r="92" spans="1:100">
      <c r="A92" s="15" t="s">
        <v>323</v>
      </c>
      <c r="B92" s="16" t="s">
        <v>324</v>
      </c>
      <c r="C92" s="16" t="s">
        <v>309</v>
      </c>
      <c r="D92" s="17" t="s">
        <v>119</v>
      </c>
      <c r="E92" s="18" t="s">
        <v>224</v>
      </c>
      <c r="F92" s="15" t="s">
        <v>253</v>
      </c>
      <c r="G92" s="19" t="s">
        <v>188</v>
      </c>
      <c r="H92" s="18" t="s">
        <v>189</v>
      </c>
      <c r="I92" s="18" t="s">
        <v>190</v>
      </c>
      <c r="J92" s="18" t="s">
        <v>121</v>
      </c>
      <c r="K92" s="18" t="s">
        <v>310</v>
      </c>
      <c r="L92" s="18" t="s">
        <v>130</v>
      </c>
      <c r="M92" s="18" t="s">
        <v>325</v>
      </c>
      <c r="N92" s="19" t="s">
        <v>111</v>
      </c>
      <c r="O92" s="19" t="s">
        <v>112</v>
      </c>
      <c r="P92" s="19"/>
      <c r="Q92" s="19"/>
      <c r="R92" s="20" t="s">
        <v>312</v>
      </c>
      <c r="S92" s="21">
        <v>1</v>
      </c>
      <c r="T92" s="22">
        <v>240</v>
      </c>
      <c r="U92" s="22">
        <v>10</v>
      </c>
      <c r="V92" s="22" t="s">
        <v>132</v>
      </c>
      <c r="W92" s="22">
        <v>240</v>
      </c>
      <c r="X92" s="22"/>
      <c r="Y92" s="22"/>
      <c r="Z92" s="23"/>
      <c r="AA92" s="24"/>
      <c r="AB92" s="42" t="s">
        <v>313</v>
      </c>
      <c r="AC92" s="15">
        <v>3</v>
      </c>
      <c r="AD92" s="26">
        <v>46023</v>
      </c>
      <c r="AE92" s="27">
        <v>46026</v>
      </c>
      <c r="AF92" s="28" t="s">
        <v>326</v>
      </c>
      <c r="AG92" s="15">
        <v>4</v>
      </c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>
        <v>75</v>
      </c>
      <c r="AS92" s="29">
        <v>75</v>
      </c>
      <c r="AT92" s="29">
        <v>75</v>
      </c>
      <c r="AU92" s="29"/>
      <c r="AV92" s="29"/>
      <c r="AW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CH92" s="31">
        <v>1</v>
      </c>
      <c r="CI92" s="31">
        <v>3</v>
      </c>
      <c r="CJ92" s="31">
        <v>225</v>
      </c>
      <c r="CK92" s="32" t="s">
        <v>128</v>
      </c>
      <c r="CM92" s="43">
        <v>146.40733800000001</v>
      </c>
      <c r="CN92" s="44">
        <v>146.40733800000001</v>
      </c>
      <c r="CO92" s="44">
        <v>32941.651049999993</v>
      </c>
      <c r="CP92" s="45">
        <v>0.75</v>
      </c>
      <c r="CQ92" s="46">
        <v>36.601834500000002</v>
      </c>
      <c r="CR92" s="46">
        <v>8235.4127624999983</v>
      </c>
      <c r="CS92" s="47">
        <v>6588.3302099999992</v>
      </c>
      <c r="CT92" t="s">
        <v>227</v>
      </c>
      <c r="CU92" s="48">
        <v>812500</v>
      </c>
      <c r="CV92" s="44">
        <v>8.1087141046153839</v>
      </c>
    </row>
    <row r="93" spans="1:100">
      <c r="A93" s="15" t="s">
        <v>323</v>
      </c>
      <c r="B93" s="16" t="s">
        <v>324</v>
      </c>
      <c r="C93" s="16" t="s">
        <v>309</v>
      </c>
      <c r="D93" s="17" t="s">
        <v>119</v>
      </c>
      <c r="E93" s="18" t="s">
        <v>180</v>
      </c>
      <c r="F93" s="15"/>
      <c r="G93" s="19" t="s">
        <v>188</v>
      </c>
      <c r="H93" s="18" t="s">
        <v>189</v>
      </c>
      <c r="I93" s="18" t="s">
        <v>190</v>
      </c>
      <c r="J93" s="18" t="s">
        <v>121</v>
      </c>
      <c r="K93" s="18" t="s">
        <v>310</v>
      </c>
      <c r="L93" s="18" t="s">
        <v>130</v>
      </c>
      <c r="M93" s="18" t="s">
        <v>327</v>
      </c>
      <c r="N93" s="19" t="s">
        <v>111</v>
      </c>
      <c r="O93" s="19" t="s">
        <v>112</v>
      </c>
      <c r="P93" s="19"/>
      <c r="Q93" s="19"/>
      <c r="R93" s="20" t="s">
        <v>312</v>
      </c>
      <c r="S93" s="21">
        <v>1</v>
      </c>
      <c r="T93" s="22">
        <v>240</v>
      </c>
      <c r="U93" s="22">
        <v>10</v>
      </c>
      <c r="V93" s="22" t="s">
        <v>132</v>
      </c>
      <c r="W93" s="22">
        <v>240</v>
      </c>
      <c r="X93" s="22"/>
      <c r="Y93" s="22"/>
      <c r="Z93" s="23"/>
      <c r="AA93" s="24"/>
      <c r="AB93" s="42" t="s">
        <v>313</v>
      </c>
      <c r="AC93" s="15">
        <v>3</v>
      </c>
      <c r="AD93" s="26">
        <v>46023</v>
      </c>
      <c r="AE93" s="27">
        <v>46026</v>
      </c>
      <c r="AF93" s="28" t="s">
        <v>326</v>
      </c>
      <c r="AG93" s="15">
        <v>4</v>
      </c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>
        <v>75</v>
      </c>
      <c r="AS93" s="29">
        <v>75</v>
      </c>
      <c r="AT93" s="29">
        <v>75</v>
      </c>
      <c r="AU93" s="29"/>
      <c r="AV93" s="29"/>
      <c r="AW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CH93" s="31">
        <v>1</v>
      </c>
      <c r="CI93" s="31">
        <v>3</v>
      </c>
      <c r="CJ93" s="31">
        <v>225</v>
      </c>
      <c r="CK93" s="32" t="s">
        <v>128</v>
      </c>
      <c r="CM93" s="43">
        <v>146.40733800000001</v>
      </c>
      <c r="CN93" s="44">
        <v>146.40733800000001</v>
      </c>
      <c r="CO93" s="44">
        <v>32941.651049999993</v>
      </c>
      <c r="CP93" s="45">
        <v>0.61</v>
      </c>
      <c r="CQ93" s="46">
        <v>57.098861820000003</v>
      </c>
      <c r="CR93" s="46">
        <v>12847.243909500001</v>
      </c>
      <c r="CS93" s="47">
        <v>10277.7951276</v>
      </c>
      <c r="CT93" t="s">
        <v>115</v>
      </c>
      <c r="CU93" s="48">
        <v>812500</v>
      </c>
      <c r="CV93" s="44">
        <v>12.649594003200001</v>
      </c>
    </row>
    <row r="94" spans="1:100">
      <c r="A94" s="15" t="s">
        <v>330</v>
      </c>
      <c r="B94" s="16" t="s">
        <v>331</v>
      </c>
      <c r="C94" s="16" t="s">
        <v>332</v>
      </c>
      <c r="D94" s="17" t="s">
        <v>119</v>
      </c>
      <c r="E94" s="18" t="s">
        <v>224</v>
      </c>
      <c r="F94" s="15" t="s">
        <v>333</v>
      </c>
      <c r="G94" s="19" t="s">
        <v>104</v>
      </c>
      <c r="H94" s="18" t="s">
        <v>105</v>
      </c>
      <c r="I94" s="18" t="s">
        <v>106</v>
      </c>
      <c r="J94" s="18" t="s">
        <v>121</v>
      </c>
      <c r="K94" s="18" t="s">
        <v>122</v>
      </c>
      <c r="L94" s="18" t="s">
        <v>123</v>
      </c>
      <c r="M94" s="18" t="s">
        <v>334</v>
      </c>
      <c r="N94" s="19" t="s">
        <v>124</v>
      </c>
      <c r="O94" s="19" t="s">
        <v>112</v>
      </c>
      <c r="P94" s="19"/>
      <c r="Q94" s="19"/>
      <c r="R94" s="20" t="s">
        <v>241</v>
      </c>
      <c r="S94" s="21">
        <v>1</v>
      </c>
      <c r="T94" s="22">
        <v>732</v>
      </c>
      <c r="U94" s="22">
        <v>10</v>
      </c>
      <c r="V94" s="22" t="s">
        <v>155</v>
      </c>
      <c r="W94" s="22">
        <v>732</v>
      </c>
      <c r="X94" s="22"/>
      <c r="Y94" s="22"/>
      <c r="Z94" s="23"/>
      <c r="AA94" s="24">
        <v>30</v>
      </c>
      <c r="AB94" s="42" t="s">
        <v>127</v>
      </c>
      <c r="AC94" s="15">
        <v>7</v>
      </c>
      <c r="AD94" s="26">
        <v>46140</v>
      </c>
      <c r="AE94" s="27">
        <v>46181</v>
      </c>
      <c r="AF94" s="28" t="s">
        <v>335</v>
      </c>
      <c r="AG94" s="15">
        <v>42</v>
      </c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30">
        <v>30</v>
      </c>
      <c r="AY94" s="29">
        <v>30</v>
      </c>
      <c r="AZ94" s="29">
        <v>30</v>
      </c>
      <c r="BA94" s="29">
        <v>30</v>
      </c>
      <c r="BB94" s="29">
        <v>30</v>
      </c>
      <c r="BC94" s="29">
        <v>20</v>
      </c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CH94" s="31">
        <v>1</v>
      </c>
      <c r="CI94" s="31">
        <v>6</v>
      </c>
      <c r="CJ94" s="31">
        <v>170</v>
      </c>
      <c r="CK94" s="32" t="s">
        <v>128</v>
      </c>
      <c r="CM94" s="43">
        <v>7483.0417200000002</v>
      </c>
      <c r="CN94" s="44">
        <v>7483.0417200000002</v>
      </c>
      <c r="CO94" s="44">
        <v>1272117.0924</v>
      </c>
      <c r="CP94" s="45">
        <v>0.7</v>
      </c>
      <c r="CQ94" s="46">
        <v>2244.9125159999999</v>
      </c>
      <c r="CR94" s="46">
        <v>381635.12771999999</v>
      </c>
      <c r="CS94" s="47">
        <v>305308.10217600007</v>
      </c>
      <c r="CT94" t="s">
        <v>227</v>
      </c>
      <c r="CU94" s="48">
        <v>886788000</v>
      </c>
      <c r="CV94" s="44">
        <v>0.34428533333333339</v>
      </c>
    </row>
    <row r="95" spans="1:100">
      <c r="A95" s="15" t="s">
        <v>330</v>
      </c>
      <c r="B95" s="16" t="s">
        <v>331</v>
      </c>
      <c r="C95" s="16" t="s">
        <v>332</v>
      </c>
      <c r="D95" s="17" t="s">
        <v>119</v>
      </c>
      <c r="E95" s="18" t="s">
        <v>180</v>
      </c>
      <c r="F95" s="15"/>
      <c r="G95" s="19" t="s">
        <v>104</v>
      </c>
      <c r="H95" s="18" t="s">
        <v>105</v>
      </c>
      <c r="I95" s="18" t="s">
        <v>106</v>
      </c>
      <c r="J95" s="18" t="s">
        <v>121</v>
      </c>
      <c r="K95" s="18" t="s">
        <v>122</v>
      </c>
      <c r="L95" s="18" t="s">
        <v>123</v>
      </c>
      <c r="M95" s="18" t="s">
        <v>336</v>
      </c>
      <c r="N95" s="19" t="s">
        <v>124</v>
      </c>
      <c r="O95" s="19" t="s">
        <v>112</v>
      </c>
      <c r="P95" s="19"/>
      <c r="Q95" s="19"/>
      <c r="R95" s="20" t="s">
        <v>241</v>
      </c>
      <c r="S95" s="21">
        <v>1</v>
      </c>
      <c r="T95" s="22">
        <v>732</v>
      </c>
      <c r="U95" s="22">
        <v>10</v>
      </c>
      <c r="V95" s="22" t="s">
        <v>155</v>
      </c>
      <c r="W95" s="22">
        <v>732</v>
      </c>
      <c r="X95" s="22"/>
      <c r="Y95" s="22"/>
      <c r="Z95" s="23"/>
      <c r="AA95" s="24">
        <v>120</v>
      </c>
      <c r="AB95" s="42" t="s">
        <v>127</v>
      </c>
      <c r="AC95" s="15">
        <v>7</v>
      </c>
      <c r="AD95" s="26">
        <v>46140</v>
      </c>
      <c r="AE95" s="27">
        <v>46188</v>
      </c>
      <c r="AF95" s="28" t="s">
        <v>337</v>
      </c>
      <c r="AG95" s="15">
        <v>49</v>
      </c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30">
        <v>120</v>
      </c>
      <c r="AY95" s="29">
        <v>120</v>
      </c>
      <c r="AZ95" s="29">
        <v>120</v>
      </c>
      <c r="BA95" s="29">
        <v>120</v>
      </c>
      <c r="BB95" s="29">
        <v>120</v>
      </c>
      <c r="BC95" s="29">
        <v>120</v>
      </c>
      <c r="BD95" s="29">
        <v>120</v>
      </c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CH95" s="31">
        <v>1</v>
      </c>
      <c r="CI95" s="31">
        <v>7</v>
      </c>
      <c r="CJ95" s="31">
        <v>840</v>
      </c>
      <c r="CK95" s="32" t="s">
        <v>128</v>
      </c>
      <c r="CM95" s="43">
        <v>7483.0417200000002</v>
      </c>
      <c r="CN95" s="44">
        <v>7483.0417200000002</v>
      </c>
      <c r="CO95" s="44">
        <v>6285755.0448000003</v>
      </c>
      <c r="CP95" s="45">
        <v>0.61</v>
      </c>
      <c r="CQ95" s="46">
        <v>2918.3862708000001</v>
      </c>
      <c r="CR95" s="46">
        <v>2451444.467472</v>
      </c>
      <c r="CS95" s="47">
        <v>1961155.5739776001</v>
      </c>
      <c r="CT95" t="s">
        <v>115</v>
      </c>
      <c r="CU95" s="48">
        <v>21341871.600000001</v>
      </c>
      <c r="CV95" s="44">
        <v>91.892389324355236</v>
      </c>
    </row>
    <row r="96" spans="1:100">
      <c r="A96" s="15" t="s">
        <v>330</v>
      </c>
      <c r="B96" s="16" t="s">
        <v>331</v>
      </c>
      <c r="C96" s="16" t="s">
        <v>332</v>
      </c>
      <c r="D96" s="17" t="s">
        <v>119</v>
      </c>
      <c r="E96" s="18" t="s">
        <v>224</v>
      </c>
      <c r="F96" s="15" t="s">
        <v>333</v>
      </c>
      <c r="G96" s="19" t="s">
        <v>104</v>
      </c>
      <c r="H96" s="18" t="s">
        <v>105</v>
      </c>
      <c r="I96" s="18" t="s">
        <v>106</v>
      </c>
      <c r="J96" s="18" t="s">
        <v>121</v>
      </c>
      <c r="K96" s="18" t="s">
        <v>122</v>
      </c>
      <c r="L96" s="18" t="s">
        <v>338</v>
      </c>
      <c r="M96" s="18" t="s">
        <v>334</v>
      </c>
      <c r="N96" s="19" t="s">
        <v>148</v>
      </c>
      <c r="O96" s="19" t="s">
        <v>137</v>
      </c>
      <c r="P96" s="19"/>
      <c r="Q96" s="19"/>
      <c r="R96" s="20" t="s">
        <v>255</v>
      </c>
      <c r="S96" s="21">
        <v>1</v>
      </c>
      <c r="T96" s="22"/>
      <c r="U96" s="22"/>
      <c r="V96" s="22"/>
      <c r="W96" s="22">
        <v>0</v>
      </c>
      <c r="X96" s="22">
        <v>1.2</v>
      </c>
      <c r="Y96" s="22">
        <v>1.8</v>
      </c>
      <c r="Z96" s="23"/>
      <c r="AA96" s="24">
        <v>30</v>
      </c>
      <c r="AB96" s="42" t="s">
        <v>127</v>
      </c>
      <c r="AC96" s="15">
        <v>7</v>
      </c>
      <c r="AD96" s="26">
        <v>46147</v>
      </c>
      <c r="AE96" s="27">
        <v>46188</v>
      </c>
      <c r="AF96" s="28" t="s">
        <v>339</v>
      </c>
      <c r="AG96" s="15">
        <v>42</v>
      </c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Y96" s="29">
        <v>30</v>
      </c>
      <c r="AZ96" s="29">
        <v>30</v>
      </c>
      <c r="BA96" s="29">
        <v>30</v>
      </c>
      <c r="BB96" s="29">
        <v>30</v>
      </c>
      <c r="BC96" s="29">
        <v>30</v>
      </c>
      <c r="BD96" s="29">
        <v>30</v>
      </c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CH96" s="31">
        <v>1</v>
      </c>
      <c r="CI96" s="31">
        <v>6</v>
      </c>
      <c r="CJ96" s="31">
        <v>180</v>
      </c>
      <c r="CK96" s="32" t="s">
        <v>128</v>
      </c>
      <c r="CM96" s="43">
        <v>3734.7427425000001</v>
      </c>
      <c r="CN96" s="44">
        <v>3734.7427425000001</v>
      </c>
      <c r="CO96" s="44">
        <v>672253.69364999991</v>
      </c>
      <c r="CP96" s="45">
        <v>0.7</v>
      </c>
      <c r="CQ96" s="46">
        <v>1120.42282275</v>
      </c>
      <c r="CR96" s="46">
        <v>201676.108095</v>
      </c>
      <c r="CS96" s="47">
        <v>161340.88647600001</v>
      </c>
      <c r="CT96" t="s">
        <v>227</v>
      </c>
      <c r="CU96" s="48">
        <v>138087513</v>
      </c>
      <c r="CV96" s="44">
        <v>1.1683959177105321</v>
      </c>
    </row>
    <row r="97" spans="1:100">
      <c r="A97" s="15" t="s">
        <v>330</v>
      </c>
      <c r="B97" s="16" t="s">
        <v>331</v>
      </c>
      <c r="C97" s="16" t="s">
        <v>332</v>
      </c>
      <c r="D97" s="17" t="s">
        <v>119</v>
      </c>
      <c r="E97" s="18" t="s">
        <v>180</v>
      </c>
      <c r="F97" s="15"/>
      <c r="G97" s="19" t="s">
        <v>104</v>
      </c>
      <c r="H97" s="18" t="s">
        <v>105</v>
      </c>
      <c r="I97" s="18" t="s">
        <v>106</v>
      </c>
      <c r="J97" s="18" t="s">
        <v>121</v>
      </c>
      <c r="K97" s="18" t="s">
        <v>122</v>
      </c>
      <c r="L97" s="18" t="s">
        <v>338</v>
      </c>
      <c r="M97" s="18" t="s">
        <v>336</v>
      </c>
      <c r="N97" s="19" t="s">
        <v>148</v>
      </c>
      <c r="O97" s="19" t="s">
        <v>137</v>
      </c>
      <c r="P97" s="19"/>
      <c r="Q97" s="19"/>
      <c r="R97" s="20" t="s">
        <v>255</v>
      </c>
      <c r="S97" s="21">
        <v>1</v>
      </c>
      <c r="T97" s="22"/>
      <c r="U97" s="22"/>
      <c r="V97" s="22"/>
      <c r="W97" s="22">
        <v>0</v>
      </c>
      <c r="X97" s="22">
        <v>1.2</v>
      </c>
      <c r="Y97" s="22">
        <v>1.8</v>
      </c>
      <c r="Z97" s="23"/>
      <c r="AA97" s="24">
        <v>100</v>
      </c>
      <c r="AB97" s="42" t="s">
        <v>127</v>
      </c>
      <c r="AC97" s="15">
        <v>7</v>
      </c>
      <c r="AD97" s="26">
        <v>46147</v>
      </c>
      <c r="AE97" s="27">
        <v>46195</v>
      </c>
      <c r="AF97" s="28" t="s">
        <v>340</v>
      </c>
      <c r="AG97" s="15">
        <v>49</v>
      </c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Y97" s="29">
        <v>100</v>
      </c>
      <c r="AZ97" s="29">
        <v>100</v>
      </c>
      <c r="BA97" s="29">
        <v>100</v>
      </c>
      <c r="BB97" s="29">
        <v>100</v>
      </c>
      <c r="BC97" s="29">
        <v>100</v>
      </c>
      <c r="BD97" s="29">
        <v>100</v>
      </c>
      <c r="BE97" s="29">
        <v>100</v>
      </c>
      <c r="BF97" s="29"/>
      <c r="BG97" s="29"/>
      <c r="BH97" s="29"/>
      <c r="BI97" s="29"/>
      <c r="BJ97" s="29"/>
      <c r="BK97" s="29"/>
      <c r="BL97" s="29"/>
      <c r="BM97" s="29"/>
      <c r="BN97" s="29"/>
      <c r="CH97" s="31">
        <v>1</v>
      </c>
      <c r="CI97" s="31">
        <v>7</v>
      </c>
      <c r="CJ97" s="31">
        <v>700</v>
      </c>
      <c r="CK97" s="32" t="s">
        <v>128</v>
      </c>
      <c r="CM97" s="43">
        <v>3734.7427425000001</v>
      </c>
      <c r="CN97" s="44">
        <v>3734.7427425000001</v>
      </c>
      <c r="CO97" s="44">
        <v>2614319.9197499999</v>
      </c>
      <c r="CP97" s="45">
        <v>0.61</v>
      </c>
      <c r="CQ97" s="46">
        <v>1456.5496695750001</v>
      </c>
      <c r="CR97" s="46">
        <v>1019584.7687025</v>
      </c>
      <c r="CS97" s="47">
        <v>815667.81496200012</v>
      </c>
      <c r="CT97" t="s">
        <v>115</v>
      </c>
      <c r="CU97" s="48">
        <v>5649626.5</v>
      </c>
      <c r="CV97" s="44">
        <v>144.3755290658595</v>
      </c>
    </row>
    <row r="98" spans="1:100">
      <c r="A98" s="15" t="s">
        <v>330</v>
      </c>
      <c r="B98" s="16" t="s">
        <v>331</v>
      </c>
      <c r="C98" s="16" t="s">
        <v>332</v>
      </c>
      <c r="D98" s="17" t="s">
        <v>119</v>
      </c>
      <c r="E98" s="18" t="s">
        <v>224</v>
      </c>
      <c r="F98" s="15" t="s">
        <v>333</v>
      </c>
      <c r="G98" s="19" t="s">
        <v>104</v>
      </c>
      <c r="H98" s="18" t="s">
        <v>105</v>
      </c>
      <c r="I98" s="18" t="s">
        <v>106</v>
      </c>
      <c r="J98" s="18" t="s">
        <v>121</v>
      </c>
      <c r="K98" s="18" t="s">
        <v>122</v>
      </c>
      <c r="L98" s="18" t="s">
        <v>338</v>
      </c>
      <c r="M98" s="18" t="s">
        <v>341</v>
      </c>
      <c r="N98" s="19" t="s">
        <v>148</v>
      </c>
      <c r="O98" s="19" t="s">
        <v>137</v>
      </c>
      <c r="P98" s="19"/>
      <c r="Q98" s="19"/>
      <c r="R98" s="20" t="s">
        <v>342</v>
      </c>
      <c r="S98" s="21">
        <v>1</v>
      </c>
      <c r="T98" s="22"/>
      <c r="U98" s="22"/>
      <c r="V98" s="22"/>
      <c r="W98" s="22">
        <v>0</v>
      </c>
      <c r="X98" s="22">
        <v>1.2</v>
      </c>
      <c r="Y98" s="22">
        <v>1.8</v>
      </c>
      <c r="Z98" s="23"/>
      <c r="AA98" s="22">
        <v>3</v>
      </c>
      <c r="AB98" s="25" t="s">
        <v>127</v>
      </c>
      <c r="AC98" s="15">
        <v>7</v>
      </c>
      <c r="AD98" s="26">
        <v>46154</v>
      </c>
      <c r="AE98" s="27">
        <v>46160</v>
      </c>
      <c r="AF98" s="28" t="s">
        <v>343</v>
      </c>
      <c r="AG98" s="15">
        <v>7</v>
      </c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Y98" s="29"/>
      <c r="AZ98" s="29">
        <v>1</v>
      </c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CH98" s="31">
        <v>1</v>
      </c>
      <c r="CI98" s="31">
        <v>1</v>
      </c>
      <c r="CJ98" s="31">
        <v>1</v>
      </c>
      <c r="CK98" s="32" t="s">
        <v>128</v>
      </c>
      <c r="CM98" s="43">
        <v>3734.7427425000001</v>
      </c>
      <c r="CN98" s="44">
        <v>224491.25200000001</v>
      </c>
      <c r="CO98" s="44">
        <v>224491.25200000001</v>
      </c>
      <c r="CP98" s="45">
        <v>0.7</v>
      </c>
      <c r="CQ98" s="46">
        <v>1120.42282275</v>
      </c>
      <c r="CR98" s="46">
        <v>67347.375600000014</v>
      </c>
      <c r="CS98" s="47">
        <v>53877.900480000011</v>
      </c>
      <c r="CT98" t="s">
        <v>227</v>
      </c>
      <c r="CU98" s="48">
        <v>3835764.25</v>
      </c>
      <c r="CV98" s="44">
        <v>14.04619704665113</v>
      </c>
    </row>
    <row r="99" spans="1:100">
      <c r="A99" s="15" t="s">
        <v>330</v>
      </c>
      <c r="B99" s="16" t="s">
        <v>331</v>
      </c>
      <c r="C99" s="16" t="s">
        <v>332</v>
      </c>
      <c r="D99" s="17" t="s">
        <v>119</v>
      </c>
      <c r="E99" s="18" t="s">
        <v>224</v>
      </c>
      <c r="F99" s="15" t="s">
        <v>333</v>
      </c>
      <c r="G99" s="19" t="s">
        <v>104</v>
      </c>
      <c r="H99" s="18" t="s">
        <v>105</v>
      </c>
      <c r="I99" s="18" t="s">
        <v>106</v>
      </c>
      <c r="J99" s="18" t="s">
        <v>121</v>
      </c>
      <c r="K99" s="18" t="s">
        <v>122</v>
      </c>
      <c r="L99" s="18" t="s">
        <v>123</v>
      </c>
      <c r="M99" s="18" t="s">
        <v>341</v>
      </c>
      <c r="N99" s="19" t="s">
        <v>124</v>
      </c>
      <c r="O99" s="19" t="s">
        <v>112</v>
      </c>
      <c r="P99" s="19"/>
      <c r="Q99" s="19"/>
      <c r="R99" s="20" t="s">
        <v>342</v>
      </c>
      <c r="S99" s="21">
        <v>1</v>
      </c>
      <c r="T99" s="22">
        <v>732</v>
      </c>
      <c r="U99" s="22">
        <v>10</v>
      </c>
      <c r="V99" s="22" t="s">
        <v>155</v>
      </c>
      <c r="W99" s="22">
        <v>732</v>
      </c>
      <c r="X99" s="22"/>
      <c r="Y99" s="22"/>
      <c r="Z99" s="23"/>
      <c r="AA99" s="22">
        <v>1</v>
      </c>
      <c r="AB99" s="25" t="s">
        <v>127</v>
      </c>
      <c r="AC99" s="49">
        <v>7</v>
      </c>
      <c r="AD99" s="26">
        <v>46154</v>
      </c>
      <c r="AE99" s="27">
        <v>46160</v>
      </c>
      <c r="AF99" s="28" t="s">
        <v>343</v>
      </c>
      <c r="AG99" s="15">
        <v>7</v>
      </c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Y99" s="29"/>
      <c r="AZ99" s="29">
        <v>1</v>
      </c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CH99" s="31">
        <v>1</v>
      </c>
      <c r="CI99" s="31">
        <v>1</v>
      </c>
      <c r="CJ99" s="31">
        <v>1</v>
      </c>
      <c r="CK99" s="32" t="s">
        <v>128</v>
      </c>
      <c r="CM99" s="43">
        <v>7483.0417200000002</v>
      </c>
      <c r="CN99" s="44">
        <v>27481.868999999999</v>
      </c>
      <c r="CO99" s="44">
        <v>27481.868999999999</v>
      </c>
      <c r="CP99" s="45">
        <v>0.7</v>
      </c>
      <c r="CQ99" s="46">
        <v>2244.9125159999999</v>
      </c>
      <c r="CR99" s="46">
        <v>8244.5607</v>
      </c>
      <c r="CS99" s="47">
        <v>6595.6485600000015</v>
      </c>
      <c r="CT99" t="s">
        <v>227</v>
      </c>
      <c r="CU99" s="48">
        <v>869400</v>
      </c>
      <c r="CV99" s="44">
        <v>7.5864372670807461</v>
      </c>
    </row>
    <row r="100" spans="1:100">
      <c r="A100" s="15" t="s">
        <v>330</v>
      </c>
      <c r="B100" s="16" t="s">
        <v>331</v>
      </c>
      <c r="C100" s="16" t="s">
        <v>332</v>
      </c>
      <c r="D100" s="17" t="s">
        <v>133</v>
      </c>
      <c r="E100" s="18" t="s">
        <v>224</v>
      </c>
      <c r="F100" s="15" t="s">
        <v>333</v>
      </c>
      <c r="G100" s="19" t="s">
        <v>104</v>
      </c>
      <c r="H100" s="18" t="s">
        <v>105</v>
      </c>
      <c r="I100" s="18" t="s">
        <v>106</v>
      </c>
      <c r="J100" s="18" t="s">
        <v>134</v>
      </c>
      <c r="K100" s="18" t="s">
        <v>122</v>
      </c>
      <c r="L100" s="18" t="s">
        <v>149</v>
      </c>
      <c r="M100" s="18" t="s">
        <v>334</v>
      </c>
      <c r="N100" s="19" t="s">
        <v>150</v>
      </c>
      <c r="O100" s="19" t="s">
        <v>112</v>
      </c>
      <c r="P100" s="19"/>
      <c r="Q100" s="19"/>
      <c r="R100" s="20" t="s">
        <v>125</v>
      </c>
      <c r="S100" s="21">
        <v>1</v>
      </c>
      <c r="T100" s="22">
        <v>864</v>
      </c>
      <c r="U100" s="22">
        <v>10</v>
      </c>
      <c r="V100" s="22" t="s">
        <v>126</v>
      </c>
      <c r="W100" s="22">
        <v>864</v>
      </c>
      <c r="X100" s="22"/>
      <c r="Y100" s="22"/>
      <c r="Z100" s="23"/>
      <c r="AA100" s="22">
        <v>60</v>
      </c>
      <c r="AB100" s="25" t="s">
        <v>127</v>
      </c>
      <c r="AC100" s="15">
        <v>7</v>
      </c>
      <c r="AD100" s="26">
        <v>46140</v>
      </c>
      <c r="AE100" s="27">
        <v>46181</v>
      </c>
      <c r="AF100" s="28" t="s">
        <v>335</v>
      </c>
      <c r="AG100" s="15">
        <v>42</v>
      </c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30">
        <v>60</v>
      </c>
      <c r="AY100" s="29">
        <v>60</v>
      </c>
      <c r="AZ100" s="29">
        <v>60</v>
      </c>
      <c r="BA100" s="29">
        <v>60</v>
      </c>
      <c r="BB100" s="29">
        <v>60</v>
      </c>
      <c r="BC100" s="29">
        <v>30</v>
      </c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CH100" s="31">
        <v>1</v>
      </c>
      <c r="CI100" s="31">
        <v>6</v>
      </c>
      <c r="CJ100" s="31">
        <v>330</v>
      </c>
      <c r="CK100" s="32" t="s">
        <v>128</v>
      </c>
      <c r="CM100" s="43">
        <v>6981</v>
      </c>
      <c r="CN100" s="44">
        <v>6981</v>
      </c>
      <c r="CO100" s="44">
        <v>2303730</v>
      </c>
      <c r="CP100" s="45">
        <v>0.72</v>
      </c>
      <c r="CQ100" s="46">
        <v>1954.68</v>
      </c>
      <c r="CR100" s="46">
        <v>645044.4</v>
      </c>
      <c r="CS100" s="47">
        <v>516035.52</v>
      </c>
      <c r="CT100" t="s">
        <v>227</v>
      </c>
      <c r="CU100" s="48">
        <v>2689929000</v>
      </c>
      <c r="CV100" s="44">
        <v>0.19183982922969339</v>
      </c>
    </row>
    <row r="101" spans="1:100">
      <c r="A101" s="15" t="s">
        <v>330</v>
      </c>
      <c r="B101" s="16" t="s">
        <v>331</v>
      </c>
      <c r="C101" s="16" t="s">
        <v>332</v>
      </c>
      <c r="D101" s="17" t="s">
        <v>133</v>
      </c>
      <c r="E101" s="18" t="s">
        <v>224</v>
      </c>
      <c r="F101" s="15" t="s">
        <v>333</v>
      </c>
      <c r="G101" s="19" t="s">
        <v>104</v>
      </c>
      <c r="H101" s="18" t="s">
        <v>105</v>
      </c>
      <c r="I101" s="18" t="s">
        <v>106</v>
      </c>
      <c r="J101" s="18" t="s">
        <v>134</v>
      </c>
      <c r="K101" s="18" t="s">
        <v>122</v>
      </c>
      <c r="L101" s="18" t="s">
        <v>149</v>
      </c>
      <c r="M101" s="18" t="s">
        <v>344</v>
      </c>
      <c r="N101" s="19" t="s">
        <v>150</v>
      </c>
      <c r="O101" s="19" t="s">
        <v>112</v>
      </c>
      <c r="P101" s="19"/>
      <c r="Q101" s="19"/>
      <c r="R101" s="20" t="s">
        <v>345</v>
      </c>
      <c r="S101" s="21">
        <v>3</v>
      </c>
      <c r="T101" s="22">
        <v>864</v>
      </c>
      <c r="U101" s="22">
        <v>10</v>
      </c>
      <c r="V101" s="22" t="s">
        <v>152</v>
      </c>
      <c r="W101" s="22">
        <v>2592</v>
      </c>
      <c r="X101" s="22"/>
      <c r="Y101" s="22"/>
      <c r="Z101" s="23"/>
      <c r="AA101" s="22">
        <v>15</v>
      </c>
      <c r="AB101" s="25" t="s">
        <v>127</v>
      </c>
      <c r="AC101" s="15">
        <v>7</v>
      </c>
      <c r="AD101" s="26">
        <v>46140</v>
      </c>
      <c r="AE101" s="27">
        <v>46167</v>
      </c>
      <c r="AF101" s="28" t="s">
        <v>346</v>
      </c>
      <c r="AG101" s="15">
        <v>28</v>
      </c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30">
        <v>15</v>
      </c>
      <c r="AY101" s="29">
        <v>15</v>
      </c>
      <c r="AZ101" s="29">
        <v>15</v>
      </c>
      <c r="BA101" s="29">
        <v>15</v>
      </c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CH101" s="31">
        <v>1</v>
      </c>
      <c r="CI101" s="31">
        <v>4</v>
      </c>
      <c r="CJ101" s="31">
        <v>60</v>
      </c>
      <c r="CK101" s="32" t="s">
        <v>128</v>
      </c>
      <c r="CM101" s="43">
        <v>6981</v>
      </c>
      <c r="CN101" s="44">
        <v>20943</v>
      </c>
      <c r="CO101" s="44">
        <v>1256580</v>
      </c>
      <c r="CP101" s="45">
        <v>0.72</v>
      </c>
      <c r="CQ101" s="46">
        <v>1954.68</v>
      </c>
      <c r="CR101" s="46">
        <v>351842.4</v>
      </c>
      <c r="CS101" s="47">
        <v>281473.91999999998</v>
      </c>
      <c r="CT101" t="s">
        <v>227</v>
      </c>
      <c r="CU101" s="48">
        <v>13066452</v>
      </c>
      <c r="CV101" s="44">
        <v>21.541725328344679</v>
      </c>
    </row>
    <row r="102" spans="1:100">
      <c r="A102" s="15" t="s">
        <v>330</v>
      </c>
      <c r="B102" s="16" t="s">
        <v>331</v>
      </c>
      <c r="C102" s="16" t="s">
        <v>332</v>
      </c>
      <c r="D102" s="17" t="s">
        <v>133</v>
      </c>
      <c r="E102" s="18" t="s">
        <v>180</v>
      </c>
      <c r="F102" s="15"/>
      <c r="G102" s="19" t="s">
        <v>104</v>
      </c>
      <c r="H102" s="18" t="s">
        <v>105</v>
      </c>
      <c r="I102" s="18" t="s">
        <v>106</v>
      </c>
      <c r="J102" s="18" t="s">
        <v>134</v>
      </c>
      <c r="K102" s="18" t="s">
        <v>122</v>
      </c>
      <c r="L102" s="18" t="s">
        <v>135</v>
      </c>
      <c r="M102" s="18" t="s">
        <v>347</v>
      </c>
      <c r="N102" s="19" t="s">
        <v>136</v>
      </c>
      <c r="O102" s="19" t="s">
        <v>137</v>
      </c>
      <c r="P102" s="19"/>
      <c r="Q102" s="19"/>
      <c r="R102" s="20" t="s">
        <v>255</v>
      </c>
      <c r="S102" s="21">
        <v>1</v>
      </c>
      <c r="T102" s="22"/>
      <c r="U102" s="22"/>
      <c r="V102" s="22"/>
      <c r="W102" s="22">
        <v>0</v>
      </c>
      <c r="X102" s="22">
        <v>1.2</v>
      </c>
      <c r="Y102" s="22">
        <v>1.8</v>
      </c>
      <c r="Z102" s="23"/>
      <c r="AA102" s="22">
        <v>110</v>
      </c>
      <c r="AB102" s="25" t="s">
        <v>127</v>
      </c>
      <c r="AC102" s="15">
        <v>7</v>
      </c>
      <c r="AD102" s="26">
        <v>46147</v>
      </c>
      <c r="AE102" s="27">
        <v>46195</v>
      </c>
      <c r="AF102" s="28" t="s">
        <v>340</v>
      </c>
      <c r="AG102" s="15">
        <v>49</v>
      </c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Y102" s="29">
        <v>110</v>
      </c>
      <c r="AZ102" s="29">
        <v>110</v>
      </c>
      <c r="BA102" s="29">
        <v>110</v>
      </c>
      <c r="BB102" s="29">
        <v>110</v>
      </c>
      <c r="BC102" s="29">
        <v>110</v>
      </c>
      <c r="BD102" s="29">
        <v>110</v>
      </c>
      <c r="BE102" s="29">
        <v>110</v>
      </c>
      <c r="BF102" s="29"/>
      <c r="BG102" s="29"/>
      <c r="BH102" s="29"/>
      <c r="BI102" s="29"/>
      <c r="BJ102" s="29"/>
      <c r="BK102" s="29"/>
      <c r="BL102" s="29"/>
      <c r="BM102" s="29"/>
      <c r="BN102" s="29"/>
      <c r="CH102" s="31">
        <v>1</v>
      </c>
      <c r="CI102" s="31">
        <v>7</v>
      </c>
      <c r="CJ102" s="31">
        <v>770</v>
      </c>
      <c r="CK102" s="32" t="s">
        <v>128</v>
      </c>
      <c r="CM102" s="43">
        <v>5633.7120000000004</v>
      </c>
      <c r="CN102" s="44">
        <v>5633.7120000000004</v>
      </c>
      <c r="CO102" s="44">
        <v>4337958.24</v>
      </c>
      <c r="CP102" s="45">
        <v>0.61</v>
      </c>
      <c r="CQ102" s="46">
        <v>2197.14768</v>
      </c>
      <c r="CR102" s="46">
        <v>1691803.7135999999</v>
      </c>
      <c r="CS102" s="47">
        <v>1353442.9708799999</v>
      </c>
      <c r="CT102" t="s">
        <v>115</v>
      </c>
      <c r="CU102" s="48">
        <v>225542937.90000001</v>
      </c>
      <c r="CV102" s="44">
        <v>6.0008217658319323</v>
      </c>
    </row>
    <row r="103" spans="1:100">
      <c r="A103" s="15" t="s">
        <v>330</v>
      </c>
      <c r="B103" s="16" t="s">
        <v>331</v>
      </c>
      <c r="C103" s="16" t="s">
        <v>332</v>
      </c>
      <c r="D103" s="17" t="s">
        <v>133</v>
      </c>
      <c r="E103" s="18" t="s">
        <v>224</v>
      </c>
      <c r="F103" s="15" t="s">
        <v>333</v>
      </c>
      <c r="G103" s="19" t="s">
        <v>104</v>
      </c>
      <c r="H103" s="18" t="s">
        <v>105</v>
      </c>
      <c r="I103" s="18" t="s">
        <v>106</v>
      </c>
      <c r="J103" s="18" t="s">
        <v>134</v>
      </c>
      <c r="K103" s="18" t="s">
        <v>348</v>
      </c>
      <c r="L103" s="18" t="s">
        <v>349</v>
      </c>
      <c r="M103" s="18" t="s">
        <v>350</v>
      </c>
      <c r="N103" s="19" t="s">
        <v>111</v>
      </c>
      <c r="O103" s="19" t="s">
        <v>112</v>
      </c>
      <c r="P103" s="19"/>
      <c r="Q103" s="19"/>
      <c r="R103" s="20" t="s">
        <v>351</v>
      </c>
      <c r="S103" s="21">
        <v>1</v>
      </c>
      <c r="T103" s="22">
        <v>741</v>
      </c>
      <c r="U103" s="22">
        <v>10</v>
      </c>
      <c r="V103" s="22" t="s">
        <v>155</v>
      </c>
      <c r="W103" s="22">
        <v>741</v>
      </c>
      <c r="X103" s="22"/>
      <c r="Y103" s="22"/>
      <c r="Z103" s="23"/>
      <c r="AA103" s="22">
        <v>1</v>
      </c>
      <c r="AB103" s="25" t="s">
        <v>127</v>
      </c>
      <c r="AC103" s="15">
        <v>7</v>
      </c>
      <c r="AD103" s="26">
        <v>46140</v>
      </c>
      <c r="AE103" s="27">
        <v>46153</v>
      </c>
      <c r="AF103" s="28" t="s">
        <v>352</v>
      </c>
      <c r="AG103" s="15">
        <v>14</v>
      </c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30">
        <v>1</v>
      </c>
      <c r="AY103" s="29">
        <v>1</v>
      </c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CH103" s="31">
        <v>1</v>
      </c>
      <c r="CI103" s="31">
        <v>2</v>
      </c>
      <c r="CJ103" s="31">
        <v>2</v>
      </c>
      <c r="CK103" s="32" t="s">
        <v>128</v>
      </c>
      <c r="CM103" s="43">
        <v>288750</v>
      </c>
      <c r="CN103" s="44">
        <v>288750</v>
      </c>
      <c r="CO103" s="44">
        <v>577500</v>
      </c>
      <c r="CP103" s="45">
        <v>0.65</v>
      </c>
      <c r="CQ103" s="46">
        <v>101062.5</v>
      </c>
      <c r="CR103" s="46">
        <v>202125</v>
      </c>
      <c r="CS103" s="47">
        <v>161700</v>
      </c>
      <c r="CT103" t="s">
        <v>227</v>
      </c>
      <c r="CU103" s="48">
        <v>3709132.8254388869</v>
      </c>
      <c r="CV103" s="44">
        <v>43.595095568157937</v>
      </c>
    </row>
    <row r="104" spans="1:100">
      <c r="A104" s="15" t="s">
        <v>330</v>
      </c>
      <c r="B104" s="16" t="s">
        <v>331</v>
      </c>
      <c r="C104" s="16" t="s">
        <v>332</v>
      </c>
      <c r="D104" s="17" t="s">
        <v>133</v>
      </c>
      <c r="E104" s="18" t="s">
        <v>224</v>
      </c>
      <c r="F104" s="15" t="s">
        <v>333</v>
      </c>
      <c r="G104" s="19" t="s">
        <v>104</v>
      </c>
      <c r="H104" s="18" t="s">
        <v>105</v>
      </c>
      <c r="I104" s="18" t="s">
        <v>106</v>
      </c>
      <c r="J104" s="18" t="s">
        <v>134</v>
      </c>
      <c r="K104" s="18" t="s">
        <v>348</v>
      </c>
      <c r="L104" s="18" t="s">
        <v>353</v>
      </c>
      <c r="M104" s="18" t="s">
        <v>354</v>
      </c>
      <c r="N104" s="19" t="s">
        <v>111</v>
      </c>
      <c r="O104" s="19" t="s">
        <v>112</v>
      </c>
      <c r="P104" s="19"/>
      <c r="Q104" s="19"/>
      <c r="R104" s="20" t="s">
        <v>351</v>
      </c>
      <c r="S104" s="21">
        <v>1</v>
      </c>
      <c r="T104" s="22">
        <v>741</v>
      </c>
      <c r="U104" s="22">
        <v>10</v>
      </c>
      <c r="V104" s="22" t="s">
        <v>155</v>
      </c>
      <c r="W104" s="22">
        <v>741</v>
      </c>
      <c r="X104" s="22"/>
      <c r="Y104" s="22"/>
      <c r="Z104" s="23"/>
      <c r="AA104" s="22">
        <v>1</v>
      </c>
      <c r="AB104" s="25" t="s">
        <v>127</v>
      </c>
      <c r="AC104" s="15">
        <v>7</v>
      </c>
      <c r="AD104" s="26">
        <v>46140</v>
      </c>
      <c r="AE104" s="27">
        <v>46153</v>
      </c>
      <c r="AF104" s="28" t="s">
        <v>352</v>
      </c>
      <c r="AG104" s="15">
        <v>14</v>
      </c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30">
        <v>1</v>
      </c>
      <c r="AY104" s="29">
        <v>1</v>
      </c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CH104" s="31">
        <v>1</v>
      </c>
      <c r="CI104" s="31">
        <v>2</v>
      </c>
      <c r="CJ104" s="31">
        <v>2</v>
      </c>
      <c r="CK104" s="32" t="s">
        <v>128</v>
      </c>
      <c r="CM104" s="43">
        <v>162750</v>
      </c>
      <c r="CN104" s="44">
        <v>162750</v>
      </c>
      <c r="CO104" s="44">
        <v>325500</v>
      </c>
      <c r="CP104" s="45">
        <v>0.65</v>
      </c>
      <c r="CQ104" s="46">
        <v>56962.5</v>
      </c>
      <c r="CR104" s="46">
        <v>113925</v>
      </c>
      <c r="CS104" s="47">
        <v>91140</v>
      </c>
      <c r="CT104" t="s">
        <v>227</v>
      </c>
      <c r="CU104" s="48">
        <v>3709132.8254388869</v>
      </c>
      <c r="CV104" s="44">
        <v>24.571781138416291</v>
      </c>
    </row>
    <row r="105" spans="1:100">
      <c r="A105" s="15" t="s">
        <v>330</v>
      </c>
      <c r="B105" s="16" t="s">
        <v>331</v>
      </c>
      <c r="C105" s="16" t="s">
        <v>332</v>
      </c>
      <c r="D105" s="17" t="s">
        <v>119</v>
      </c>
      <c r="E105" s="18" t="s">
        <v>180</v>
      </c>
      <c r="F105" s="15"/>
      <c r="G105" s="19" t="s">
        <v>104</v>
      </c>
      <c r="H105" s="18" t="s">
        <v>105</v>
      </c>
      <c r="I105" s="18" t="s">
        <v>106</v>
      </c>
      <c r="J105" s="18" t="s">
        <v>121</v>
      </c>
      <c r="K105" s="18" t="s">
        <v>129</v>
      </c>
      <c r="L105" s="18" t="s">
        <v>130</v>
      </c>
      <c r="M105" s="18" t="s">
        <v>355</v>
      </c>
      <c r="N105" s="19" t="s">
        <v>111</v>
      </c>
      <c r="O105" s="19" t="s">
        <v>112</v>
      </c>
      <c r="P105" s="19"/>
      <c r="Q105" s="19"/>
      <c r="R105" s="20" t="s">
        <v>356</v>
      </c>
      <c r="S105" s="21">
        <v>1</v>
      </c>
      <c r="T105" s="22">
        <v>116</v>
      </c>
      <c r="U105" s="22">
        <v>10</v>
      </c>
      <c r="V105" s="22" t="s">
        <v>132</v>
      </c>
      <c r="W105" s="22">
        <v>116</v>
      </c>
      <c r="X105" s="22"/>
      <c r="Y105" s="22"/>
      <c r="Z105" s="23"/>
      <c r="AA105" s="22">
        <v>400</v>
      </c>
      <c r="AB105" s="25" t="s">
        <v>357</v>
      </c>
      <c r="AC105" s="15">
        <v>1</v>
      </c>
      <c r="AD105" s="26">
        <v>46149</v>
      </c>
      <c r="AE105" s="27">
        <v>46194</v>
      </c>
      <c r="AF105" s="28" t="s">
        <v>358</v>
      </c>
      <c r="AG105" s="15">
        <v>46</v>
      </c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Y105" s="29"/>
      <c r="AZ105" s="29"/>
      <c r="BA105" s="29"/>
      <c r="BB105" s="29"/>
      <c r="BC105" s="29"/>
      <c r="BD105" s="29">
        <v>400</v>
      </c>
      <c r="BE105" s="29">
        <v>400</v>
      </c>
      <c r="BF105" s="29">
        <v>400</v>
      </c>
      <c r="BG105" s="29">
        <v>400</v>
      </c>
      <c r="BH105" s="29">
        <v>400</v>
      </c>
      <c r="BI105" s="29">
        <v>400</v>
      </c>
      <c r="BJ105" s="29">
        <v>400</v>
      </c>
      <c r="BK105" s="29"/>
      <c r="BL105" s="29"/>
      <c r="BM105" s="29"/>
      <c r="BN105" s="29"/>
      <c r="CH105" s="31">
        <v>1</v>
      </c>
      <c r="CI105" s="31">
        <v>7</v>
      </c>
      <c r="CJ105" s="31">
        <v>2800</v>
      </c>
      <c r="CK105" s="32" t="s">
        <v>128</v>
      </c>
      <c r="CM105" s="43">
        <v>79.012874285714275</v>
      </c>
      <c r="CN105" s="44">
        <v>79.012874285714275</v>
      </c>
      <c r="CO105" s="44">
        <v>221236.04800000001</v>
      </c>
      <c r="CP105" s="45">
        <v>0.61</v>
      </c>
      <c r="CQ105" s="46">
        <v>30.81502097142857</v>
      </c>
      <c r="CR105" s="46">
        <v>86282.058720000001</v>
      </c>
      <c r="CS105" s="47">
        <v>69025.646976000004</v>
      </c>
      <c r="CT105" t="s">
        <v>115</v>
      </c>
      <c r="CU105" s="48">
        <v>13355711.536932761</v>
      </c>
      <c r="CV105" s="44">
        <v>5.1682493130465046</v>
      </c>
    </row>
    <row r="106" spans="1:100">
      <c r="A106" s="15" t="s">
        <v>330</v>
      </c>
      <c r="B106" s="16" t="s">
        <v>331</v>
      </c>
      <c r="C106" s="16" t="s">
        <v>332</v>
      </c>
      <c r="D106" s="17" t="s">
        <v>119</v>
      </c>
      <c r="E106" s="18" t="s">
        <v>224</v>
      </c>
      <c r="F106" s="15" t="s">
        <v>359</v>
      </c>
      <c r="G106" s="19" t="s">
        <v>104</v>
      </c>
      <c r="H106" s="18" t="s">
        <v>105</v>
      </c>
      <c r="I106" s="18" t="s">
        <v>106</v>
      </c>
      <c r="J106" s="18" t="s">
        <v>121</v>
      </c>
      <c r="K106" s="18" t="s">
        <v>122</v>
      </c>
      <c r="L106" s="18" t="s">
        <v>123</v>
      </c>
      <c r="M106" s="18" t="s">
        <v>360</v>
      </c>
      <c r="N106" s="19" t="s">
        <v>124</v>
      </c>
      <c r="O106" s="19" t="s">
        <v>112</v>
      </c>
      <c r="P106" s="19"/>
      <c r="Q106" s="19"/>
      <c r="R106" s="20" t="s">
        <v>241</v>
      </c>
      <c r="S106" s="21">
        <v>1</v>
      </c>
      <c r="T106" s="22">
        <v>732</v>
      </c>
      <c r="U106" s="22">
        <v>10</v>
      </c>
      <c r="V106" s="22" t="s">
        <v>155</v>
      </c>
      <c r="W106" s="22">
        <v>732</v>
      </c>
      <c r="X106" s="22"/>
      <c r="Y106" s="22"/>
      <c r="Z106" s="23"/>
      <c r="AA106" s="22">
        <v>200</v>
      </c>
      <c r="AB106" s="25" t="s">
        <v>357</v>
      </c>
      <c r="AC106" s="15">
        <v>1</v>
      </c>
      <c r="AD106" s="26">
        <v>46186</v>
      </c>
      <c r="AE106" s="27">
        <v>46186</v>
      </c>
      <c r="AF106" s="28" t="s">
        <v>361</v>
      </c>
      <c r="AG106" s="15">
        <v>1</v>
      </c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Y106" s="29"/>
      <c r="AZ106" s="29"/>
      <c r="BA106" s="29"/>
      <c r="BB106" s="29"/>
      <c r="BC106" s="29"/>
      <c r="BD106" s="29">
        <v>200</v>
      </c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CH106" s="31">
        <v>1</v>
      </c>
      <c r="CI106" s="31">
        <v>1</v>
      </c>
      <c r="CJ106" s="31">
        <v>200</v>
      </c>
      <c r="CK106" s="32" t="s">
        <v>128</v>
      </c>
      <c r="CM106" s="43">
        <v>1924.2107283333301</v>
      </c>
      <c r="CN106" s="44">
        <v>1924.2107283333301</v>
      </c>
      <c r="CO106" s="44">
        <v>384842.14566666598</v>
      </c>
      <c r="CP106" s="45">
        <v>0.67300000000000004</v>
      </c>
      <c r="CQ106" s="46">
        <v>629.21690816499881</v>
      </c>
      <c r="CR106" s="46">
        <v>125843.38163299979</v>
      </c>
      <c r="CS106" s="47">
        <v>100674.7053063998</v>
      </c>
      <c r="CT106" t="s">
        <v>227</v>
      </c>
      <c r="CU106" s="48">
        <v>1315119.171428571</v>
      </c>
      <c r="CV106" s="44">
        <v>76.551773781109247</v>
      </c>
    </row>
    <row r="107" spans="1:100">
      <c r="A107" s="15" t="s">
        <v>330</v>
      </c>
      <c r="B107" s="16" t="s">
        <v>331</v>
      </c>
      <c r="C107" s="16" t="s">
        <v>332</v>
      </c>
      <c r="D107" s="17" t="s">
        <v>119</v>
      </c>
      <c r="E107" s="18" t="s">
        <v>224</v>
      </c>
      <c r="F107" s="15" t="s">
        <v>359</v>
      </c>
      <c r="G107" s="19" t="s">
        <v>104</v>
      </c>
      <c r="H107" s="18" t="s">
        <v>105</v>
      </c>
      <c r="I107" s="18" t="s">
        <v>106</v>
      </c>
      <c r="J107" s="18" t="s">
        <v>121</v>
      </c>
      <c r="K107" s="18" t="s">
        <v>122</v>
      </c>
      <c r="L107" s="18" t="s">
        <v>123</v>
      </c>
      <c r="M107" s="18" t="s">
        <v>360</v>
      </c>
      <c r="N107" s="19" t="s">
        <v>124</v>
      </c>
      <c r="O107" s="19" t="s">
        <v>112</v>
      </c>
      <c r="P107" s="19"/>
      <c r="Q107" s="19"/>
      <c r="R107" s="20" t="s">
        <v>241</v>
      </c>
      <c r="S107" s="21">
        <v>1</v>
      </c>
      <c r="T107" s="22">
        <v>732</v>
      </c>
      <c r="U107" s="22">
        <v>10</v>
      </c>
      <c r="V107" s="22" t="s">
        <v>155</v>
      </c>
      <c r="W107" s="22">
        <v>732</v>
      </c>
      <c r="X107" s="22"/>
      <c r="Y107" s="22"/>
      <c r="Z107" s="23"/>
      <c r="AA107" s="22">
        <v>200</v>
      </c>
      <c r="AB107" s="25" t="s">
        <v>357</v>
      </c>
      <c r="AC107" s="15">
        <v>1</v>
      </c>
      <c r="AD107" s="26">
        <v>46192</v>
      </c>
      <c r="AE107" s="27">
        <v>46192</v>
      </c>
      <c r="AF107" s="28" t="s">
        <v>362</v>
      </c>
      <c r="AG107" s="15">
        <v>1</v>
      </c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Y107" s="29"/>
      <c r="AZ107" s="29"/>
      <c r="BA107" s="29"/>
      <c r="BB107" s="29"/>
      <c r="BC107" s="29"/>
      <c r="BD107" s="29"/>
      <c r="BE107" s="29">
        <v>200</v>
      </c>
      <c r="BF107" s="29"/>
      <c r="BG107" s="29"/>
      <c r="BH107" s="29"/>
      <c r="BI107" s="29"/>
      <c r="BJ107" s="29"/>
      <c r="BK107" s="29"/>
      <c r="BL107" s="29"/>
      <c r="BM107" s="29"/>
      <c r="BN107" s="29"/>
      <c r="CH107" s="31">
        <v>1</v>
      </c>
      <c r="CI107" s="31">
        <v>1</v>
      </c>
      <c r="CJ107" s="31">
        <v>200</v>
      </c>
      <c r="CK107" s="32" t="s">
        <v>128</v>
      </c>
      <c r="CM107" s="43">
        <v>1924.2107283333301</v>
      </c>
      <c r="CN107" s="44">
        <v>1924.2107283333301</v>
      </c>
      <c r="CO107" s="44">
        <v>384842.14566666598</v>
      </c>
      <c r="CP107" s="45">
        <v>0.67300000000000004</v>
      </c>
      <c r="CQ107" s="46">
        <v>629.21690816499881</v>
      </c>
      <c r="CR107" s="46">
        <v>125843.38163299979</v>
      </c>
      <c r="CS107" s="47">
        <v>100674.7053063998</v>
      </c>
      <c r="CT107" t="s">
        <v>227</v>
      </c>
      <c r="CU107" s="48">
        <v>15070.32857142857</v>
      </c>
      <c r="CV107" s="44">
        <v>6680.3258355804064</v>
      </c>
    </row>
    <row r="108" spans="1:100">
      <c r="A108" s="15" t="s">
        <v>330</v>
      </c>
      <c r="B108" s="16" t="s">
        <v>331</v>
      </c>
      <c r="C108" s="16" t="s">
        <v>332</v>
      </c>
      <c r="D108" s="17" t="s">
        <v>119</v>
      </c>
      <c r="E108" s="18" t="s">
        <v>224</v>
      </c>
      <c r="F108" s="15" t="s">
        <v>359</v>
      </c>
      <c r="G108" s="19" t="s">
        <v>104</v>
      </c>
      <c r="H108" s="18" t="s">
        <v>105</v>
      </c>
      <c r="I108" s="18" t="s">
        <v>106</v>
      </c>
      <c r="J108" s="18" t="s">
        <v>121</v>
      </c>
      <c r="K108" s="18" t="s">
        <v>122</v>
      </c>
      <c r="L108" s="18" t="s">
        <v>123</v>
      </c>
      <c r="M108" s="18" t="s">
        <v>360</v>
      </c>
      <c r="N108" s="19" t="s">
        <v>124</v>
      </c>
      <c r="O108" s="19" t="s">
        <v>112</v>
      </c>
      <c r="P108" s="19"/>
      <c r="Q108" s="19"/>
      <c r="R108" s="20" t="s">
        <v>241</v>
      </c>
      <c r="S108" s="21">
        <v>1</v>
      </c>
      <c r="T108" s="22">
        <v>732</v>
      </c>
      <c r="U108" s="22">
        <v>10</v>
      </c>
      <c r="V108" s="22" t="s">
        <v>155</v>
      </c>
      <c r="W108" s="22">
        <v>732</v>
      </c>
      <c r="X108" s="22"/>
      <c r="Y108" s="22"/>
      <c r="Z108" s="23"/>
      <c r="AA108" s="22">
        <v>200</v>
      </c>
      <c r="AB108" s="25" t="s">
        <v>357</v>
      </c>
      <c r="AC108" s="15">
        <v>1</v>
      </c>
      <c r="AD108" s="26">
        <v>46197</v>
      </c>
      <c r="AE108" s="27">
        <v>46197</v>
      </c>
      <c r="AF108" s="28" t="s">
        <v>363</v>
      </c>
      <c r="AG108" s="15">
        <v>1</v>
      </c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Y108" s="29"/>
      <c r="AZ108" s="29"/>
      <c r="BA108" s="29"/>
      <c r="BB108" s="29"/>
      <c r="BC108" s="29"/>
      <c r="BD108" s="29"/>
      <c r="BE108" s="29"/>
      <c r="BF108" s="29">
        <v>200</v>
      </c>
      <c r="BG108" s="29"/>
      <c r="BH108" s="29"/>
      <c r="BI108" s="29"/>
      <c r="BJ108" s="29"/>
      <c r="BK108" s="29"/>
      <c r="BL108" s="29"/>
      <c r="BM108" s="29"/>
      <c r="BN108" s="29"/>
      <c r="CH108" s="31">
        <v>1</v>
      </c>
      <c r="CI108" s="31">
        <v>1</v>
      </c>
      <c r="CJ108" s="31">
        <v>200</v>
      </c>
      <c r="CK108" s="32" t="s">
        <v>128</v>
      </c>
      <c r="CM108" s="43">
        <v>1924.2107283333301</v>
      </c>
      <c r="CN108" s="44">
        <v>1924.2107283333301</v>
      </c>
      <c r="CO108" s="44">
        <v>384842.14566666598</v>
      </c>
      <c r="CP108" s="45">
        <v>0.67300000000000004</v>
      </c>
      <c r="CQ108" s="46">
        <v>629.21690816499881</v>
      </c>
      <c r="CR108" s="46">
        <v>125843.38163299979</v>
      </c>
      <c r="CS108" s="47">
        <v>100674.7053063998</v>
      </c>
      <c r="CT108" t="s">
        <v>227</v>
      </c>
      <c r="CU108" s="48">
        <v>24840000</v>
      </c>
      <c r="CV108" s="44">
        <v>4.0529269447020866</v>
      </c>
    </row>
    <row r="109" spans="1:100">
      <c r="A109" s="15" t="s">
        <v>330</v>
      </c>
      <c r="B109" s="16" t="s">
        <v>331</v>
      </c>
      <c r="C109" s="16" t="s">
        <v>332</v>
      </c>
      <c r="D109" s="17" t="s">
        <v>119</v>
      </c>
      <c r="E109" s="18" t="s">
        <v>224</v>
      </c>
      <c r="F109" s="15" t="s">
        <v>359</v>
      </c>
      <c r="G109" s="19" t="s">
        <v>104</v>
      </c>
      <c r="H109" s="18" t="s">
        <v>105</v>
      </c>
      <c r="I109" s="18" t="s">
        <v>106</v>
      </c>
      <c r="J109" s="18" t="s">
        <v>121</v>
      </c>
      <c r="K109" s="18" t="s">
        <v>122</v>
      </c>
      <c r="L109" s="18" t="s">
        <v>123</v>
      </c>
      <c r="M109" s="18" t="s">
        <v>360</v>
      </c>
      <c r="N109" s="19" t="s">
        <v>124</v>
      </c>
      <c r="O109" s="19" t="s">
        <v>112</v>
      </c>
      <c r="P109" s="19"/>
      <c r="Q109" s="19"/>
      <c r="R109" s="20" t="s">
        <v>241</v>
      </c>
      <c r="S109" s="21">
        <v>1</v>
      </c>
      <c r="T109" s="22">
        <v>732</v>
      </c>
      <c r="U109" s="22">
        <v>10</v>
      </c>
      <c r="V109" s="22" t="s">
        <v>155</v>
      </c>
      <c r="W109" s="22">
        <v>732</v>
      </c>
      <c r="X109" s="22"/>
      <c r="Y109" s="22"/>
      <c r="Z109" s="23"/>
      <c r="AA109" s="22">
        <v>200</v>
      </c>
      <c r="AB109" s="25" t="s">
        <v>357</v>
      </c>
      <c r="AC109" s="15">
        <v>1</v>
      </c>
      <c r="AD109" s="26">
        <v>46202</v>
      </c>
      <c r="AE109" s="27">
        <v>46202</v>
      </c>
      <c r="AF109" s="28" t="s">
        <v>364</v>
      </c>
      <c r="AG109" s="15">
        <v>1</v>
      </c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Y109" s="29"/>
      <c r="AZ109" s="29"/>
      <c r="BA109" s="29"/>
      <c r="BB109" s="29"/>
      <c r="BC109" s="29"/>
      <c r="BD109" s="29"/>
      <c r="BE109" s="29"/>
      <c r="BF109" s="29"/>
      <c r="BG109" s="29">
        <v>200</v>
      </c>
      <c r="BH109" s="29"/>
      <c r="BI109" s="29"/>
      <c r="BJ109" s="29"/>
      <c r="BK109" s="29"/>
      <c r="BL109" s="29"/>
      <c r="BM109" s="29"/>
      <c r="BN109" s="29"/>
      <c r="CH109" s="31">
        <v>1</v>
      </c>
      <c r="CI109" s="31">
        <v>1</v>
      </c>
      <c r="CJ109" s="31">
        <v>200</v>
      </c>
      <c r="CK109" s="32" t="s">
        <v>128</v>
      </c>
      <c r="CM109" s="43">
        <v>1924.2107283333301</v>
      </c>
      <c r="CN109" s="44">
        <v>1924.2107283333301</v>
      </c>
      <c r="CO109" s="44">
        <v>384842.14566666598</v>
      </c>
      <c r="CP109" s="45">
        <v>0.67300000000000004</v>
      </c>
      <c r="CQ109" s="46">
        <v>629.21690816499881</v>
      </c>
      <c r="CR109" s="46">
        <v>125843.38163299979</v>
      </c>
      <c r="CS109" s="47">
        <v>100674.7053063998</v>
      </c>
      <c r="CT109" t="s">
        <v>227</v>
      </c>
      <c r="CU109" s="48">
        <v>62221.2</v>
      </c>
      <c r="CV109" s="44">
        <v>1618.0129169222041</v>
      </c>
    </row>
    <row r="110" spans="1:100">
      <c r="A110" s="15" t="s">
        <v>330</v>
      </c>
      <c r="B110" s="16" t="s">
        <v>331</v>
      </c>
      <c r="C110" s="16" t="s">
        <v>332</v>
      </c>
      <c r="D110" s="17" t="s">
        <v>119</v>
      </c>
      <c r="E110" s="18" t="s">
        <v>224</v>
      </c>
      <c r="F110" s="15" t="s">
        <v>359</v>
      </c>
      <c r="G110" s="19" t="s">
        <v>104</v>
      </c>
      <c r="H110" s="18" t="s">
        <v>105</v>
      </c>
      <c r="I110" s="18" t="s">
        <v>106</v>
      </c>
      <c r="J110" s="18" t="s">
        <v>121</v>
      </c>
      <c r="K110" s="18" t="s">
        <v>122</v>
      </c>
      <c r="L110" s="18" t="s">
        <v>123</v>
      </c>
      <c r="M110" s="18" t="s">
        <v>360</v>
      </c>
      <c r="N110" s="19" t="s">
        <v>124</v>
      </c>
      <c r="O110" s="19" t="s">
        <v>112</v>
      </c>
      <c r="P110" s="19"/>
      <c r="Q110" s="19"/>
      <c r="R110" s="20" t="s">
        <v>241</v>
      </c>
      <c r="S110" s="21">
        <v>1</v>
      </c>
      <c r="T110" s="22">
        <v>732</v>
      </c>
      <c r="U110" s="22">
        <v>10</v>
      </c>
      <c r="V110" s="22" t="s">
        <v>155</v>
      </c>
      <c r="W110" s="22">
        <v>732</v>
      </c>
      <c r="X110" s="22"/>
      <c r="Y110" s="22"/>
      <c r="Z110" s="23"/>
      <c r="AA110" s="22">
        <v>200</v>
      </c>
      <c r="AB110" s="25" t="s">
        <v>357</v>
      </c>
      <c r="AC110" s="15">
        <v>1</v>
      </c>
      <c r="AD110" s="26">
        <v>46208</v>
      </c>
      <c r="AE110" s="27">
        <v>46208</v>
      </c>
      <c r="AF110" s="28" t="s">
        <v>365</v>
      </c>
      <c r="AG110" s="15">
        <v>1</v>
      </c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>
        <v>200</v>
      </c>
      <c r="BI110" s="29"/>
      <c r="BJ110" s="29"/>
      <c r="BK110" s="29"/>
      <c r="BL110" s="29"/>
      <c r="BM110" s="29"/>
      <c r="BN110" s="29"/>
      <c r="CH110" s="31">
        <v>1</v>
      </c>
      <c r="CI110" s="31">
        <v>1</v>
      </c>
      <c r="CJ110" s="31">
        <v>200</v>
      </c>
      <c r="CK110" s="32" t="s">
        <v>128</v>
      </c>
      <c r="CM110" s="43">
        <v>1924.2107283333301</v>
      </c>
      <c r="CN110" s="44">
        <v>1924.2107283333301</v>
      </c>
      <c r="CO110" s="44">
        <v>384842.14566666598</v>
      </c>
      <c r="CP110" s="45">
        <v>0.67300000000000004</v>
      </c>
      <c r="CQ110" s="46">
        <v>629.21690816499881</v>
      </c>
      <c r="CR110" s="46">
        <v>125843.38163299979</v>
      </c>
      <c r="CS110" s="47">
        <v>100674.7053063998</v>
      </c>
      <c r="CT110" t="s">
        <v>227</v>
      </c>
      <c r="CU110" s="48">
        <v>1315119.171428571</v>
      </c>
      <c r="CV110" s="44">
        <v>76.551773781109247</v>
      </c>
    </row>
    <row r="111" spans="1:100">
      <c r="A111" s="15" t="s">
        <v>330</v>
      </c>
      <c r="B111" s="16" t="s">
        <v>331</v>
      </c>
      <c r="C111" s="16" t="s">
        <v>332</v>
      </c>
      <c r="D111" s="17" t="s">
        <v>119</v>
      </c>
      <c r="E111" s="18" t="s">
        <v>224</v>
      </c>
      <c r="F111" s="15" t="s">
        <v>359</v>
      </c>
      <c r="G111" s="19" t="s">
        <v>104</v>
      </c>
      <c r="H111" s="18" t="s">
        <v>105</v>
      </c>
      <c r="I111" s="18" t="s">
        <v>106</v>
      </c>
      <c r="J111" s="18" t="s">
        <v>121</v>
      </c>
      <c r="K111" s="18" t="s">
        <v>122</v>
      </c>
      <c r="L111" s="18" t="s">
        <v>123</v>
      </c>
      <c r="M111" s="18" t="s">
        <v>360</v>
      </c>
      <c r="N111" s="19" t="s">
        <v>124</v>
      </c>
      <c r="O111" s="19" t="s">
        <v>112</v>
      </c>
      <c r="P111" s="19"/>
      <c r="Q111" s="19"/>
      <c r="R111" s="20" t="s">
        <v>241</v>
      </c>
      <c r="S111" s="21">
        <v>1</v>
      </c>
      <c r="T111" s="22">
        <v>732</v>
      </c>
      <c r="U111" s="22">
        <v>10</v>
      </c>
      <c r="V111" s="22" t="s">
        <v>155</v>
      </c>
      <c r="W111" s="22">
        <v>732</v>
      </c>
      <c r="X111" s="22"/>
      <c r="Y111" s="22"/>
      <c r="Z111" s="23"/>
      <c r="AA111" s="22">
        <v>200</v>
      </c>
      <c r="AB111" s="25" t="s">
        <v>357</v>
      </c>
      <c r="AC111" s="15">
        <v>1</v>
      </c>
      <c r="AD111" s="26">
        <v>46214</v>
      </c>
      <c r="AE111" s="27">
        <v>46214</v>
      </c>
      <c r="AF111" s="28" t="s">
        <v>366</v>
      </c>
      <c r="AG111" s="15">
        <v>1</v>
      </c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>
        <v>200</v>
      </c>
      <c r="BJ111" s="29"/>
      <c r="BK111" s="29"/>
      <c r="BL111" s="29"/>
      <c r="BM111" s="29"/>
      <c r="BN111" s="29"/>
      <c r="CH111" s="31">
        <v>1</v>
      </c>
      <c r="CI111" s="31">
        <v>1</v>
      </c>
      <c r="CJ111" s="31">
        <v>200</v>
      </c>
      <c r="CK111" s="32" t="s">
        <v>128</v>
      </c>
      <c r="CM111" s="43">
        <v>1924.2107283333301</v>
      </c>
      <c r="CN111" s="44">
        <v>1924.2107283333301</v>
      </c>
      <c r="CO111" s="44">
        <v>384842.14566666598</v>
      </c>
      <c r="CP111" s="45">
        <v>0.67300000000000004</v>
      </c>
      <c r="CQ111" s="46">
        <v>629.21690816499881</v>
      </c>
      <c r="CR111" s="46">
        <v>125843.38163299979</v>
      </c>
      <c r="CS111" s="47">
        <v>100674.7053063998</v>
      </c>
      <c r="CT111" t="s">
        <v>227</v>
      </c>
      <c r="CU111" s="48">
        <v>15070.32857142857</v>
      </c>
      <c r="CV111" s="44">
        <v>6680.3258355804064</v>
      </c>
    </row>
    <row r="112" spans="1:100">
      <c r="A112" s="15" t="s">
        <v>330</v>
      </c>
      <c r="B112" s="16" t="s">
        <v>331</v>
      </c>
      <c r="C112" s="16" t="s">
        <v>332</v>
      </c>
      <c r="D112" s="17" t="s">
        <v>119</v>
      </c>
      <c r="E112" s="18" t="s">
        <v>224</v>
      </c>
      <c r="F112" s="15" t="s">
        <v>359</v>
      </c>
      <c r="G112" s="19" t="s">
        <v>104</v>
      </c>
      <c r="H112" s="18" t="s">
        <v>105</v>
      </c>
      <c r="I112" s="18" t="s">
        <v>106</v>
      </c>
      <c r="J112" s="18" t="s">
        <v>121</v>
      </c>
      <c r="K112" s="18" t="s">
        <v>122</v>
      </c>
      <c r="L112" s="18" t="s">
        <v>123</v>
      </c>
      <c r="M112" s="18" t="s">
        <v>360</v>
      </c>
      <c r="N112" s="19" t="s">
        <v>124</v>
      </c>
      <c r="O112" s="19" t="s">
        <v>112</v>
      </c>
      <c r="P112" s="19"/>
      <c r="Q112" s="19"/>
      <c r="R112" s="20" t="s">
        <v>241</v>
      </c>
      <c r="S112" s="21">
        <v>1</v>
      </c>
      <c r="T112" s="22">
        <v>732</v>
      </c>
      <c r="U112" s="22">
        <v>10</v>
      </c>
      <c r="V112" s="22" t="s">
        <v>155</v>
      </c>
      <c r="W112" s="22">
        <v>732</v>
      </c>
      <c r="X112" s="22"/>
      <c r="Y112" s="22"/>
      <c r="Z112" s="23"/>
      <c r="AA112" s="22">
        <v>200</v>
      </c>
      <c r="AB112" s="25" t="s">
        <v>357</v>
      </c>
      <c r="AC112" s="15">
        <v>1</v>
      </c>
      <c r="AD112" s="26">
        <v>46218</v>
      </c>
      <c r="AE112" s="27">
        <v>46218</v>
      </c>
      <c r="AF112" s="28" t="s">
        <v>367</v>
      </c>
      <c r="AG112" s="15">
        <v>1</v>
      </c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>
        <v>200</v>
      </c>
      <c r="BK112" s="29"/>
      <c r="BL112" s="29"/>
      <c r="BM112" s="29"/>
      <c r="BN112" s="29"/>
      <c r="CH112" s="31">
        <v>1</v>
      </c>
      <c r="CI112" s="31">
        <v>1</v>
      </c>
      <c r="CJ112" s="31">
        <v>200</v>
      </c>
      <c r="CK112" s="32" t="s">
        <v>128</v>
      </c>
      <c r="CM112" s="43">
        <v>1924.2107283333301</v>
      </c>
      <c r="CN112" s="44">
        <v>1924.2107283333301</v>
      </c>
      <c r="CO112" s="44">
        <v>384842.14566666598</v>
      </c>
      <c r="CP112" s="45">
        <v>0.67300000000000004</v>
      </c>
      <c r="CQ112" s="46">
        <v>629.21690816499881</v>
      </c>
      <c r="CR112" s="46">
        <v>125843.38163299979</v>
      </c>
      <c r="CS112" s="47">
        <v>100674.7053063998</v>
      </c>
      <c r="CT112" t="s">
        <v>227</v>
      </c>
      <c r="CU112" s="48">
        <v>24840000</v>
      </c>
      <c r="CV112" s="44">
        <v>4.0529269447020866</v>
      </c>
    </row>
    <row r="113" spans="1:100">
      <c r="A113" s="15" t="s">
        <v>330</v>
      </c>
      <c r="B113" s="16" t="s">
        <v>331</v>
      </c>
      <c r="C113" s="16" t="s">
        <v>332</v>
      </c>
      <c r="D113" s="17" t="s">
        <v>119</v>
      </c>
      <c r="E113" s="18" t="s">
        <v>224</v>
      </c>
      <c r="F113" s="15" t="s">
        <v>359</v>
      </c>
      <c r="G113" s="19" t="s">
        <v>104</v>
      </c>
      <c r="H113" s="18" t="s">
        <v>105</v>
      </c>
      <c r="I113" s="18" t="s">
        <v>106</v>
      </c>
      <c r="J113" s="18" t="s">
        <v>121</v>
      </c>
      <c r="K113" s="18" t="s">
        <v>122</v>
      </c>
      <c r="L113" s="18" t="s">
        <v>123</v>
      </c>
      <c r="M113" s="18" t="s">
        <v>360</v>
      </c>
      <c r="N113" s="19" t="s">
        <v>124</v>
      </c>
      <c r="O113" s="19" t="s">
        <v>112</v>
      </c>
      <c r="P113" s="19"/>
      <c r="Q113" s="19"/>
      <c r="R113" s="20" t="s">
        <v>241</v>
      </c>
      <c r="S113" s="21">
        <v>1</v>
      </c>
      <c r="T113" s="22">
        <v>732</v>
      </c>
      <c r="U113" s="22">
        <v>10</v>
      </c>
      <c r="V113" s="22" t="s">
        <v>155</v>
      </c>
      <c r="W113" s="22">
        <v>732</v>
      </c>
      <c r="X113" s="22"/>
      <c r="Y113" s="22"/>
      <c r="Z113" s="23"/>
      <c r="AA113" s="22">
        <v>200</v>
      </c>
      <c r="AB113" s="25" t="s">
        <v>357</v>
      </c>
      <c r="AC113" s="15">
        <v>1</v>
      </c>
      <c r="AD113" s="26">
        <v>46222</v>
      </c>
      <c r="AE113" s="27">
        <v>46222</v>
      </c>
      <c r="AF113" s="28" t="s">
        <v>368</v>
      </c>
      <c r="AG113" s="15">
        <v>1</v>
      </c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>
        <v>200</v>
      </c>
      <c r="BK113" s="29"/>
      <c r="BL113" s="29"/>
      <c r="BM113" s="29"/>
      <c r="BN113" s="29"/>
      <c r="CH113" s="31">
        <v>1</v>
      </c>
      <c r="CI113" s="31">
        <v>1</v>
      </c>
      <c r="CJ113" s="31">
        <v>200</v>
      </c>
      <c r="CK113" s="32" t="s">
        <v>128</v>
      </c>
      <c r="CM113" s="43">
        <v>1924.2107283333301</v>
      </c>
      <c r="CN113" s="44">
        <v>1924.2107283333301</v>
      </c>
      <c r="CO113" s="44">
        <v>384842.14566666598</v>
      </c>
      <c r="CP113" s="45">
        <v>0.67300000000000004</v>
      </c>
      <c r="CQ113" s="46">
        <v>629.21690816499881</v>
      </c>
      <c r="CR113" s="46">
        <v>125843.38163299979</v>
      </c>
      <c r="CS113" s="47">
        <v>100674.7053063998</v>
      </c>
      <c r="CT113" t="s">
        <v>227</v>
      </c>
      <c r="CU113" s="48">
        <v>62221.2</v>
      </c>
      <c r="CV113" s="44">
        <v>1618.0129169222041</v>
      </c>
    </row>
    <row r="114" spans="1:100">
      <c r="A114" s="15" t="s">
        <v>330</v>
      </c>
      <c r="B114" s="16" t="s">
        <v>331</v>
      </c>
      <c r="C114" s="16" t="s">
        <v>332</v>
      </c>
      <c r="D114" s="17" t="s">
        <v>133</v>
      </c>
      <c r="E114" s="18" t="s">
        <v>224</v>
      </c>
      <c r="F114" s="15" t="s">
        <v>359</v>
      </c>
      <c r="G114" s="19" t="s">
        <v>104</v>
      </c>
      <c r="H114" s="18" t="s">
        <v>105</v>
      </c>
      <c r="I114" s="18" t="s">
        <v>106</v>
      </c>
      <c r="J114" s="18" t="s">
        <v>134</v>
      </c>
      <c r="K114" s="18" t="s">
        <v>122</v>
      </c>
      <c r="L114" s="18" t="s">
        <v>149</v>
      </c>
      <c r="M114" s="18" t="s">
        <v>369</v>
      </c>
      <c r="N114" s="19" t="s">
        <v>150</v>
      </c>
      <c r="O114" s="19" t="s">
        <v>112</v>
      </c>
      <c r="P114" s="19"/>
      <c r="Q114" s="19"/>
      <c r="R114" s="20" t="s">
        <v>370</v>
      </c>
      <c r="S114" s="21">
        <v>2</v>
      </c>
      <c r="T114" s="22">
        <v>864</v>
      </c>
      <c r="U114" s="22">
        <v>10</v>
      </c>
      <c r="V114" s="22" t="s">
        <v>152</v>
      </c>
      <c r="W114" s="22">
        <v>1728</v>
      </c>
      <c r="X114" s="22"/>
      <c r="Y114" s="22"/>
      <c r="Z114" s="23"/>
      <c r="AA114" s="22">
        <v>100</v>
      </c>
      <c r="AB114" s="25" t="s">
        <v>357</v>
      </c>
      <c r="AC114" s="15">
        <v>1</v>
      </c>
      <c r="AD114" s="26">
        <v>46186</v>
      </c>
      <c r="AE114" s="27">
        <v>46186</v>
      </c>
      <c r="AF114" s="28" t="s">
        <v>361</v>
      </c>
      <c r="AG114" s="15">
        <v>1</v>
      </c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Y114" s="29"/>
      <c r="AZ114" s="29"/>
      <c r="BA114" s="29"/>
      <c r="BB114" s="29"/>
      <c r="BC114" s="29"/>
      <c r="BD114" s="29">
        <v>100</v>
      </c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CH114" s="31">
        <v>1</v>
      </c>
      <c r="CI114" s="31">
        <v>1</v>
      </c>
      <c r="CJ114" s="31">
        <v>100</v>
      </c>
      <c r="CK114" s="32" t="s">
        <v>128</v>
      </c>
      <c r="CM114" s="43">
        <v>1346</v>
      </c>
      <c r="CN114" s="44">
        <v>2692</v>
      </c>
      <c r="CO114" s="44">
        <v>269200</v>
      </c>
      <c r="CP114" s="45">
        <v>0.72</v>
      </c>
      <c r="CQ114" s="46">
        <v>376.88000000000011</v>
      </c>
      <c r="CR114" s="46">
        <v>75376</v>
      </c>
      <c r="CS114" s="47">
        <v>60300.800000000003</v>
      </c>
      <c r="CT114" t="s">
        <v>227</v>
      </c>
      <c r="CU114" s="48">
        <v>2465848.4464285718</v>
      </c>
      <c r="CV114" s="44">
        <v>24.454382055530239</v>
      </c>
    </row>
    <row r="115" spans="1:100">
      <c r="A115" s="15" t="s">
        <v>330</v>
      </c>
      <c r="B115" s="16" t="s">
        <v>331</v>
      </c>
      <c r="C115" s="16" t="s">
        <v>332</v>
      </c>
      <c r="D115" s="17" t="s">
        <v>133</v>
      </c>
      <c r="E115" s="18" t="s">
        <v>224</v>
      </c>
      <c r="F115" s="15" t="s">
        <v>359</v>
      </c>
      <c r="G115" s="19" t="s">
        <v>104</v>
      </c>
      <c r="H115" s="18" t="s">
        <v>105</v>
      </c>
      <c r="I115" s="18" t="s">
        <v>106</v>
      </c>
      <c r="J115" s="18" t="s">
        <v>134</v>
      </c>
      <c r="K115" s="18" t="s">
        <v>122</v>
      </c>
      <c r="L115" s="18" t="s">
        <v>149</v>
      </c>
      <c r="M115" s="18" t="s">
        <v>369</v>
      </c>
      <c r="N115" s="19" t="s">
        <v>150</v>
      </c>
      <c r="O115" s="19" t="s">
        <v>112</v>
      </c>
      <c r="P115" s="19"/>
      <c r="Q115" s="19"/>
      <c r="R115" s="20" t="s">
        <v>370</v>
      </c>
      <c r="S115" s="21">
        <v>2</v>
      </c>
      <c r="T115" s="22">
        <v>864</v>
      </c>
      <c r="U115" s="22">
        <v>10</v>
      </c>
      <c r="V115" s="22" t="s">
        <v>152</v>
      </c>
      <c r="W115" s="22">
        <v>1728</v>
      </c>
      <c r="X115" s="22"/>
      <c r="Y115" s="22"/>
      <c r="Z115" s="23"/>
      <c r="AA115" s="22">
        <v>100</v>
      </c>
      <c r="AB115" s="25" t="s">
        <v>357</v>
      </c>
      <c r="AC115" s="15">
        <v>1</v>
      </c>
      <c r="AD115" s="26">
        <v>46192</v>
      </c>
      <c r="AE115" s="27">
        <v>46192</v>
      </c>
      <c r="AF115" s="28" t="s">
        <v>362</v>
      </c>
      <c r="AG115" s="15">
        <v>1</v>
      </c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Y115" s="29"/>
      <c r="AZ115" s="29"/>
      <c r="BA115" s="29"/>
      <c r="BB115" s="29"/>
      <c r="BC115" s="29"/>
      <c r="BD115" s="29"/>
      <c r="BE115" s="29">
        <v>100</v>
      </c>
      <c r="BF115" s="29"/>
      <c r="BG115" s="29"/>
      <c r="BH115" s="29"/>
      <c r="BI115" s="29"/>
      <c r="BJ115" s="29"/>
      <c r="BK115" s="29"/>
      <c r="BL115" s="29"/>
      <c r="BM115" s="29"/>
      <c r="BN115" s="29"/>
      <c r="CH115" s="31">
        <v>1</v>
      </c>
      <c r="CI115" s="31">
        <v>1</v>
      </c>
      <c r="CJ115" s="31">
        <v>100</v>
      </c>
      <c r="CK115" s="32" t="s">
        <v>128</v>
      </c>
      <c r="CM115" s="43">
        <v>1346</v>
      </c>
      <c r="CN115" s="44">
        <v>2692</v>
      </c>
      <c r="CO115" s="44">
        <v>269200</v>
      </c>
      <c r="CP115" s="45">
        <v>0.72</v>
      </c>
      <c r="CQ115" s="46">
        <v>376.88000000000011</v>
      </c>
      <c r="CR115" s="46">
        <v>75376</v>
      </c>
      <c r="CS115" s="47">
        <v>60300.800000000003</v>
      </c>
      <c r="CT115" t="s">
        <v>227</v>
      </c>
      <c r="CU115" s="48">
        <v>39134.651785714297</v>
      </c>
      <c r="CV115" s="44">
        <v>1540.8543898686789</v>
      </c>
    </row>
    <row r="116" spans="1:100">
      <c r="A116" s="15" t="s">
        <v>330</v>
      </c>
      <c r="B116" s="16" t="s">
        <v>331</v>
      </c>
      <c r="C116" s="16" t="s">
        <v>332</v>
      </c>
      <c r="D116" s="17" t="s">
        <v>133</v>
      </c>
      <c r="E116" s="18" t="s">
        <v>224</v>
      </c>
      <c r="F116" s="15" t="s">
        <v>359</v>
      </c>
      <c r="G116" s="19" t="s">
        <v>104</v>
      </c>
      <c r="H116" s="18" t="s">
        <v>105</v>
      </c>
      <c r="I116" s="18" t="s">
        <v>106</v>
      </c>
      <c r="J116" s="18" t="s">
        <v>134</v>
      </c>
      <c r="K116" s="18" t="s">
        <v>122</v>
      </c>
      <c r="L116" s="18" t="s">
        <v>149</v>
      </c>
      <c r="M116" s="18" t="s">
        <v>369</v>
      </c>
      <c r="N116" s="19" t="s">
        <v>150</v>
      </c>
      <c r="O116" s="19" t="s">
        <v>112</v>
      </c>
      <c r="P116" s="19"/>
      <c r="Q116" s="19"/>
      <c r="R116" s="20" t="s">
        <v>370</v>
      </c>
      <c r="S116" s="21">
        <v>2</v>
      </c>
      <c r="T116" s="22">
        <v>864</v>
      </c>
      <c r="U116" s="22">
        <v>10</v>
      </c>
      <c r="V116" s="22" t="s">
        <v>152</v>
      </c>
      <c r="W116" s="22">
        <v>1728</v>
      </c>
      <c r="X116" s="22"/>
      <c r="Y116" s="22"/>
      <c r="Z116" s="23"/>
      <c r="AA116" s="22">
        <v>100</v>
      </c>
      <c r="AB116" s="25" t="s">
        <v>357</v>
      </c>
      <c r="AC116" s="15">
        <v>1</v>
      </c>
      <c r="AD116" s="26">
        <v>46197</v>
      </c>
      <c r="AE116" s="27">
        <v>46197</v>
      </c>
      <c r="AF116" s="28" t="s">
        <v>363</v>
      </c>
      <c r="AG116" s="15">
        <v>1</v>
      </c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Y116" s="29"/>
      <c r="AZ116" s="29"/>
      <c r="BA116" s="29"/>
      <c r="BB116" s="29"/>
      <c r="BC116" s="29"/>
      <c r="BD116" s="29"/>
      <c r="BE116" s="29"/>
      <c r="BF116" s="29">
        <v>100</v>
      </c>
      <c r="BG116" s="29"/>
      <c r="BH116" s="29"/>
      <c r="BI116" s="29"/>
      <c r="BJ116" s="29"/>
      <c r="BK116" s="29"/>
      <c r="BL116" s="29"/>
      <c r="BM116" s="29"/>
      <c r="BN116" s="29"/>
      <c r="CH116" s="31">
        <v>1</v>
      </c>
      <c r="CI116" s="31">
        <v>1</v>
      </c>
      <c r="CJ116" s="31">
        <v>100</v>
      </c>
      <c r="CK116" s="32" t="s">
        <v>128</v>
      </c>
      <c r="CM116" s="43">
        <v>1346</v>
      </c>
      <c r="CN116" s="44">
        <v>2692</v>
      </c>
      <c r="CO116" s="44">
        <v>269200</v>
      </c>
      <c r="CP116" s="45">
        <v>0.72</v>
      </c>
      <c r="CQ116" s="46">
        <v>376.88000000000011</v>
      </c>
      <c r="CR116" s="46">
        <v>75376</v>
      </c>
      <c r="CS116" s="47">
        <v>60300.800000000003</v>
      </c>
      <c r="CT116" t="s">
        <v>227</v>
      </c>
      <c r="CU116" s="48">
        <v>23287500</v>
      </c>
      <c r="CV116" s="44">
        <v>2.5894063338701021</v>
      </c>
    </row>
    <row r="117" spans="1:100">
      <c r="A117" s="15" t="s">
        <v>330</v>
      </c>
      <c r="B117" s="16" t="s">
        <v>331</v>
      </c>
      <c r="C117" s="16" t="s">
        <v>332</v>
      </c>
      <c r="D117" s="17" t="s">
        <v>133</v>
      </c>
      <c r="E117" s="18" t="s">
        <v>224</v>
      </c>
      <c r="F117" s="15" t="s">
        <v>359</v>
      </c>
      <c r="G117" s="19" t="s">
        <v>104</v>
      </c>
      <c r="H117" s="18" t="s">
        <v>105</v>
      </c>
      <c r="I117" s="18" t="s">
        <v>106</v>
      </c>
      <c r="J117" s="18" t="s">
        <v>134</v>
      </c>
      <c r="K117" s="18" t="s">
        <v>122</v>
      </c>
      <c r="L117" s="18" t="s">
        <v>149</v>
      </c>
      <c r="M117" s="18" t="s">
        <v>369</v>
      </c>
      <c r="N117" s="19" t="s">
        <v>150</v>
      </c>
      <c r="O117" s="19" t="s">
        <v>112</v>
      </c>
      <c r="P117" s="19"/>
      <c r="Q117" s="19"/>
      <c r="R117" s="20" t="s">
        <v>370</v>
      </c>
      <c r="S117" s="21">
        <v>2</v>
      </c>
      <c r="T117" s="22">
        <v>864</v>
      </c>
      <c r="U117" s="22">
        <v>10</v>
      </c>
      <c r="V117" s="22" t="s">
        <v>152</v>
      </c>
      <c r="W117" s="22">
        <v>1728</v>
      </c>
      <c r="X117" s="22"/>
      <c r="Y117" s="22"/>
      <c r="Z117" s="23"/>
      <c r="AA117" s="22">
        <v>100</v>
      </c>
      <c r="AB117" s="25" t="s">
        <v>357</v>
      </c>
      <c r="AC117" s="15">
        <v>1</v>
      </c>
      <c r="AD117" s="26">
        <v>46202</v>
      </c>
      <c r="AE117" s="27">
        <v>46202</v>
      </c>
      <c r="AF117" s="28" t="s">
        <v>364</v>
      </c>
      <c r="AG117" s="15">
        <v>1</v>
      </c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Y117" s="29"/>
      <c r="AZ117" s="29"/>
      <c r="BA117" s="29"/>
      <c r="BB117" s="29"/>
      <c r="BC117" s="29"/>
      <c r="BD117" s="29"/>
      <c r="BE117" s="29"/>
      <c r="BF117" s="29"/>
      <c r="BG117" s="29">
        <v>100</v>
      </c>
      <c r="BH117" s="29"/>
      <c r="BI117" s="29"/>
      <c r="BJ117" s="29"/>
      <c r="BK117" s="29"/>
      <c r="BL117" s="29"/>
      <c r="BM117" s="29"/>
      <c r="BN117" s="29"/>
      <c r="CH117" s="31">
        <v>1</v>
      </c>
      <c r="CI117" s="31">
        <v>1</v>
      </c>
      <c r="CJ117" s="31">
        <v>100</v>
      </c>
      <c r="CK117" s="32" t="s">
        <v>128</v>
      </c>
      <c r="CM117" s="43">
        <v>1346</v>
      </c>
      <c r="CN117" s="44">
        <v>2692</v>
      </c>
      <c r="CO117" s="44">
        <v>269200</v>
      </c>
      <c r="CP117" s="45">
        <v>0.72</v>
      </c>
      <c r="CQ117" s="46">
        <v>376.88000000000011</v>
      </c>
      <c r="CR117" s="46">
        <v>75376</v>
      </c>
      <c r="CS117" s="47">
        <v>60300.800000000003</v>
      </c>
      <c r="CT117" t="s">
        <v>227</v>
      </c>
      <c r="CU117" s="48">
        <v>116664.75</v>
      </c>
      <c r="CV117" s="44">
        <v>516.87249147664556</v>
      </c>
    </row>
    <row r="118" spans="1:100">
      <c r="A118" s="15" t="s">
        <v>330</v>
      </c>
      <c r="B118" s="16" t="s">
        <v>331</v>
      </c>
      <c r="C118" s="16" t="s">
        <v>332</v>
      </c>
      <c r="D118" s="17" t="s">
        <v>133</v>
      </c>
      <c r="E118" s="18" t="s">
        <v>224</v>
      </c>
      <c r="F118" s="15" t="s">
        <v>359</v>
      </c>
      <c r="G118" s="19" t="s">
        <v>104</v>
      </c>
      <c r="H118" s="18" t="s">
        <v>105</v>
      </c>
      <c r="I118" s="18" t="s">
        <v>106</v>
      </c>
      <c r="J118" s="18" t="s">
        <v>134</v>
      </c>
      <c r="K118" s="18" t="s">
        <v>122</v>
      </c>
      <c r="L118" s="18" t="s">
        <v>149</v>
      </c>
      <c r="M118" s="18" t="s">
        <v>371</v>
      </c>
      <c r="N118" s="19" t="s">
        <v>150</v>
      </c>
      <c r="O118" s="19" t="s">
        <v>112</v>
      </c>
      <c r="P118" s="19"/>
      <c r="Q118" s="19"/>
      <c r="R118" s="20" t="s">
        <v>125</v>
      </c>
      <c r="S118" s="21">
        <v>1</v>
      </c>
      <c r="T118" s="22">
        <v>864</v>
      </c>
      <c r="U118" s="22">
        <v>10</v>
      </c>
      <c r="V118" s="22" t="s">
        <v>126</v>
      </c>
      <c r="W118" s="22">
        <v>864</v>
      </c>
      <c r="X118" s="22"/>
      <c r="Y118" s="22"/>
      <c r="Z118" s="23"/>
      <c r="AA118" s="22">
        <v>100</v>
      </c>
      <c r="AB118" s="25" t="s">
        <v>357</v>
      </c>
      <c r="AC118" s="15">
        <v>1</v>
      </c>
      <c r="AD118" s="26">
        <v>46186</v>
      </c>
      <c r="AE118" s="27">
        <v>46186</v>
      </c>
      <c r="AF118" s="28" t="s">
        <v>361</v>
      </c>
      <c r="AG118" s="15">
        <v>1</v>
      </c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Y118" s="29"/>
      <c r="AZ118" s="29"/>
      <c r="BA118" s="29"/>
      <c r="BB118" s="29"/>
      <c r="BC118" s="29"/>
      <c r="BD118" s="29">
        <v>100</v>
      </c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CH118" s="31">
        <v>1</v>
      </c>
      <c r="CI118" s="31">
        <v>1</v>
      </c>
      <c r="CJ118" s="31">
        <v>100</v>
      </c>
      <c r="CK118" s="32" t="s">
        <v>128</v>
      </c>
      <c r="CM118" s="43">
        <v>6981</v>
      </c>
      <c r="CN118" s="44">
        <v>6981</v>
      </c>
      <c r="CO118" s="44">
        <v>698100</v>
      </c>
      <c r="CP118" s="45">
        <v>0.72</v>
      </c>
      <c r="CQ118" s="46">
        <v>1954.68</v>
      </c>
      <c r="CR118" s="46">
        <v>195468</v>
      </c>
      <c r="CS118" s="47">
        <v>156374.39999999999</v>
      </c>
      <c r="CT118" t="s">
        <v>227</v>
      </c>
      <c r="CU118" s="48">
        <v>2055043.8812333629</v>
      </c>
      <c r="CV118" s="44">
        <v>76.092973696576124</v>
      </c>
    </row>
    <row r="119" spans="1:100">
      <c r="A119" s="15" t="s">
        <v>330</v>
      </c>
      <c r="B119" s="16" t="s">
        <v>331</v>
      </c>
      <c r="C119" s="16" t="s">
        <v>332</v>
      </c>
      <c r="D119" s="17" t="s">
        <v>133</v>
      </c>
      <c r="E119" s="18" t="s">
        <v>224</v>
      </c>
      <c r="F119" s="15" t="s">
        <v>359</v>
      </c>
      <c r="G119" s="19" t="s">
        <v>104</v>
      </c>
      <c r="H119" s="18" t="s">
        <v>105</v>
      </c>
      <c r="I119" s="18" t="s">
        <v>106</v>
      </c>
      <c r="J119" s="18" t="s">
        <v>134</v>
      </c>
      <c r="K119" s="18" t="s">
        <v>122</v>
      </c>
      <c r="L119" s="18" t="s">
        <v>149</v>
      </c>
      <c r="M119" s="18" t="s">
        <v>371</v>
      </c>
      <c r="N119" s="19" t="s">
        <v>150</v>
      </c>
      <c r="O119" s="19" t="s">
        <v>112</v>
      </c>
      <c r="P119" s="19"/>
      <c r="Q119" s="19"/>
      <c r="R119" s="20" t="s">
        <v>125</v>
      </c>
      <c r="S119" s="21">
        <v>1</v>
      </c>
      <c r="T119" s="22">
        <v>864</v>
      </c>
      <c r="U119" s="22">
        <v>10</v>
      </c>
      <c r="V119" s="22" t="s">
        <v>126</v>
      </c>
      <c r="W119" s="22">
        <v>864</v>
      </c>
      <c r="X119" s="22"/>
      <c r="Y119" s="22"/>
      <c r="Z119" s="23"/>
      <c r="AA119" s="22">
        <v>100</v>
      </c>
      <c r="AB119" s="25" t="s">
        <v>357</v>
      </c>
      <c r="AC119" s="15">
        <v>1</v>
      </c>
      <c r="AD119" s="26">
        <v>46192</v>
      </c>
      <c r="AE119" s="27">
        <v>46192</v>
      </c>
      <c r="AF119" s="28" t="s">
        <v>362</v>
      </c>
      <c r="AG119" s="15">
        <v>1</v>
      </c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Y119" s="29"/>
      <c r="AZ119" s="29"/>
      <c r="BA119" s="29"/>
      <c r="BB119" s="29"/>
      <c r="BC119" s="29"/>
      <c r="BD119" s="29"/>
      <c r="BE119" s="29">
        <v>100</v>
      </c>
      <c r="BF119" s="29"/>
      <c r="BG119" s="29"/>
      <c r="BH119" s="29"/>
      <c r="BI119" s="29"/>
      <c r="BJ119" s="29"/>
      <c r="BK119" s="29"/>
      <c r="BL119" s="29"/>
      <c r="BM119" s="29"/>
      <c r="BN119" s="29"/>
      <c r="CH119" s="31">
        <v>1</v>
      </c>
      <c r="CI119" s="31">
        <v>1</v>
      </c>
      <c r="CJ119" s="31">
        <v>100</v>
      </c>
      <c r="CK119" s="32" t="s">
        <v>128</v>
      </c>
      <c r="CM119" s="43">
        <v>6981</v>
      </c>
      <c r="CN119" s="44">
        <v>6981</v>
      </c>
      <c r="CO119" s="44">
        <v>698100</v>
      </c>
      <c r="CP119" s="45">
        <v>0.72</v>
      </c>
      <c r="CQ119" s="46">
        <v>1954.68</v>
      </c>
      <c r="CR119" s="46">
        <v>195468</v>
      </c>
      <c r="CS119" s="47">
        <v>156374.39999999999</v>
      </c>
      <c r="CT119" t="s">
        <v>227</v>
      </c>
      <c r="CU119" s="48">
        <v>32614.91062555457</v>
      </c>
      <c r="CV119" s="44">
        <v>4794.5677912567044</v>
      </c>
    </row>
    <row r="120" spans="1:100">
      <c r="A120" s="15" t="s">
        <v>330</v>
      </c>
      <c r="B120" s="16" t="s">
        <v>331</v>
      </c>
      <c r="C120" s="16" t="s">
        <v>332</v>
      </c>
      <c r="D120" s="17" t="s">
        <v>133</v>
      </c>
      <c r="E120" s="18" t="s">
        <v>224</v>
      </c>
      <c r="F120" s="15" t="s">
        <v>359</v>
      </c>
      <c r="G120" s="19" t="s">
        <v>104</v>
      </c>
      <c r="H120" s="18" t="s">
        <v>105</v>
      </c>
      <c r="I120" s="18" t="s">
        <v>106</v>
      </c>
      <c r="J120" s="18" t="s">
        <v>134</v>
      </c>
      <c r="K120" s="18" t="s">
        <v>122</v>
      </c>
      <c r="L120" s="18" t="s">
        <v>149</v>
      </c>
      <c r="M120" s="18" t="s">
        <v>371</v>
      </c>
      <c r="N120" s="19" t="s">
        <v>150</v>
      </c>
      <c r="O120" s="19" t="s">
        <v>112</v>
      </c>
      <c r="P120" s="19"/>
      <c r="Q120" s="19"/>
      <c r="R120" s="20" t="s">
        <v>125</v>
      </c>
      <c r="S120" s="21">
        <v>1</v>
      </c>
      <c r="T120" s="22">
        <v>864</v>
      </c>
      <c r="U120" s="22">
        <v>10</v>
      </c>
      <c r="V120" s="22" t="s">
        <v>126</v>
      </c>
      <c r="W120" s="22">
        <v>864</v>
      </c>
      <c r="X120" s="22"/>
      <c r="Y120" s="22"/>
      <c r="Z120" s="23"/>
      <c r="AA120" s="22">
        <v>100</v>
      </c>
      <c r="AB120" s="25" t="s">
        <v>357</v>
      </c>
      <c r="AC120" s="15">
        <v>1</v>
      </c>
      <c r="AD120" s="26">
        <v>46197</v>
      </c>
      <c r="AE120" s="27">
        <v>46197</v>
      </c>
      <c r="AF120" s="28" t="s">
        <v>363</v>
      </c>
      <c r="AG120" s="15">
        <v>1</v>
      </c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Y120" s="29"/>
      <c r="AZ120" s="29"/>
      <c r="BA120" s="29"/>
      <c r="BB120" s="29"/>
      <c r="BC120" s="29"/>
      <c r="BD120" s="29"/>
      <c r="BE120" s="29"/>
      <c r="BF120" s="29">
        <v>100</v>
      </c>
      <c r="BG120" s="29"/>
      <c r="BH120" s="29"/>
      <c r="BI120" s="29"/>
      <c r="BJ120" s="29"/>
      <c r="BK120" s="29"/>
      <c r="BL120" s="29"/>
      <c r="BM120" s="29"/>
      <c r="BN120" s="29"/>
      <c r="CH120" s="31">
        <v>1</v>
      </c>
      <c r="CI120" s="31">
        <v>1</v>
      </c>
      <c r="CJ120" s="31">
        <v>100</v>
      </c>
      <c r="CK120" s="32" t="s">
        <v>128</v>
      </c>
      <c r="CM120" s="43">
        <v>6981</v>
      </c>
      <c r="CN120" s="44">
        <v>6981</v>
      </c>
      <c r="CO120" s="44">
        <v>698100</v>
      </c>
      <c r="CP120" s="45">
        <v>0.72</v>
      </c>
      <c r="CQ120" s="46">
        <v>1954.68</v>
      </c>
      <c r="CR120" s="46">
        <v>195468</v>
      </c>
      <c r="CS120" s="47">
        <v>156374.39999999999</v>
      </c>
      <c r="CT120" t="s">
        <v>227</v>
      </c>
      <c r="CU120" s="48">
        <v>19407857.142857149</v>
      </c>
      <c r="CV120" s="44">
        <v>8.0572728276471235</v>
      </c>
    </row>
    <row r="121" spans="1:100">
      <c r="A121" s="15" t="s">
        <v>330</v>
      </c>
      <c r="B121" s="16" t="s">
        <v>331</v>
      </c>
      <c r="C121" s="16" t="s">
        <v>332</v>
      </c>
      <c r="D121" s="17" t="s">
        <v>133</v>
      </c>
      <c r="E121" s="18" t="s">
        <v>224</v>
      </c>
      <c r="F121" s="15" t="s">
        <v>359</v>
      </c>
      <c r="G121" s="19" t="s">
        <v>104</v>
      </c>
      <c r="H121" s="18" t="s">
        <v>105</v>
      </c>
      <c r="I121" s="18" t="s">
        <v>106</v>
      </c>
      <c r="J121" s="18" t="s">
        <v>134</v>
      </c>
      <c r="K121" s="18" t="s">
        <v>122</v>
      </c>
      <c r="L121" s="18" t="s">
        <v>149</v>
      </c>
      <c r="M121" s="18" t="s">
        <v>371</v>
      </c>
      <c r="N121" s="19" t="s">
        <v>150</v>
      </c>
      <c r="O121" s="19" t="s">
        <v>112</v>
      </c>
      <c r="P121" s="19"/>
      <c r="Q121" s="19"/>
      <c r="R121" s="20" t="s">
        <v>125</v>
      </c>
      <c r="S121" s="21">
        <v>1</v>
      </c>
      <c r="T121" s="22">
        <v>864</v>
      </c>
      <c r="U121" s="22">
        <v>10</v>
      </c>
      <c r="V121" s="22" t="s">
        <v>126</v>
      </c>
      <c r="W121" s="22">
        <v>864</v>
      </c>
      <c r="X121" s="22"/>
      <c r="Y121" s="22"/>
      <c r="Z121" s="23"/>
      <c r="AA121" s="22">
        <v>100</v>
      </c>
      <c r="AB121" s="25" t="s">
        <v>357</v>
      </c>
      <c r="AC121" s="15">
        <v>1</v>
      </c>
      <c r="AD121" s="26">
        <v>46202</v>
      </c>
      <c r="AE121" s="27">
        <v>46202</v>
      </c>
      <c r="AF121" s="28" t="s">
        <v>364</v>
      </c>
      <c r="AG121" s="15">
        <v>1</v>
      </c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Y121" s="29"/>
      <c r="AZ121" s="29"/>
      <c r="BA121" s="29"/>
      <c r="BB121" s="29"/>
      <c r="BC121" s="29"/>
      <c r="BD121" s="29"/>
      <c r="BE121" s="29"/>
      <c r="BF121" s="29"/>
      <c r="BG121" s="29">
        <v>100</v>
      </c>
      <c r="BH121" s="29"/>
      <c r="BI121" s="29"/>
      <c r="BJ121" s="29"/>
      <c r="BK121" s="29"/>
      <c r="BL121" s="29"/>
      <c r="BM121" s="29"/>
      <c r="BN121" s="29"/>
      <c r="CH121" s="31">
        <v>1</v>
      </c>
      <c r="CI121" s="31">
        <v>1</v>
      </c>
      <c r="CJ121" s="31">
        <v>100</v>
      </c>
      <c r="CK121" s="32" t="s">
        <v>128</v>
      </c>
      <c r="CM121" s="43">
        <v>6981</v>
      </c>
      <c r="CN121" s="44">
        <v>6981</v>
      </c>
      <c r="CO121" s="44">
        <v>698100</v>
      </c>
      <c r="CP121" s="45">
        <v>0.72</v>
      </c>
      <c r="CQ121" s="46">
        <v>1954.68</v>
      </c>
      <c r="CR121" s="46">
        <v>195468</v>
      </c>
      <c r="CS121" s="47">
        <v>156374.39999999999</v>
      </c>
      <c r="CT121" t="s">
        <v>227</v>
      </c>
      <c r="CU121" s="48">
        <v>97228.676397515534</v>
      </c>
      <c r="CV121" s="44">
        <v>1608.3156306753531</v>
      </c>
    </row>
    <row r="122" spans="1:100">
      <c r="A122" s="15" t="s">
        <v>330</v>
      </c>
      <c r="B122" s="16" t="s">
        <v>331</v>
      </c>
      <c r="C122" s="16" t="s">
        <v>332</v>
      </c>
      <c r="D122" s="17" t="s">
        <v>119</v>
      </c>
      <c r="E122" s="18" t="s">
        <v>180</v>
      </c>
      <c r="F122" s="15"/>
      <c r="G122" s="19" t="s">
        <v>144</v>
      </c>
      <c r="H122" s="18" t="s">
        <v>145</v>
      </c>
      <c r="I122" s="18" t="s">
        <v>146</v>
      </c>
      <c r="J122" s="18" t="s">
        <v>121</v>
      </c>
      <c r="K122" s="18" t="s">
        <v>122</v>
      </c>
      <c r="L122" s="18" t="s">
        <v>147</v>
      </c>
      <c r="M122" s="18" t="s">
        <v>336</v>
      </c>
      <c r="N122" s="19" t="s">
        <v>148</v>
      </c>
      <c r="O122" s="19" t="s">
        <v>137</v>
      </c>
      <c r="P122" s="19"/>
      <c r="Q122" s="19"/>
      <c r="R122" s="20" t="s">
        <v>255</v>
      </c>
      <c r="S122" s="21">
        <v>1</v>
      </c>
      <c r="T122" s="22"/>
      <c r="U122" s="22"/>
      <c r="V122" s="22"/>
      <c r="W122" s="22">
        <v>0</v>
      </c>
      <c r="X122" s="22">
        <v>1.2</v>
      </c>
      <c r="Y122" s="22">
        <v>1.8</v>
      </c>
      <c r="Z122" s="23"/>
      <c r="AA122" s="22">
        <v>100</v>
      </c>
      <c r="AB122" s="25" t="s">
        <v>127</v>
      </c>
      <c r="AC122" s="15">
        <v>7</v>
      </c>
      <c r="AD122" s="26">
        <v>46147</v>
      </c>
      <c r="AE122" s="27">
        <v>46188</v>
      </c>
      <c r="AF122" s="28" t="s">
        <v>339</v>
      </c>
      <c r="AG122" s="15">
        <v>42</v>
      </c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Y122" s="29">
        <v>100</v>
      </c>
      <c r="AZ122" s="29">
        <v>100</v>
      </c>
      <c r="BA122" s="29">
        <v>100</v>
      </c>
      <c r="BB122" s="29">
        <v>100</v>
      </c>
      <c r="BC122" s="29">
        <v>100</v>
      </c>
      <c r="BD122" s="29">
        <v>100</v>
      </c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CH122" s="31">
        <v>1</v>
      </c>
      <c r="CI122" s="31">
        <v>6</v>
      </c>
      <c r="CJ122" s="31">
        <v>600</v>
      </c>
      <c r="CK122" s="32" t="s">
        <v>128</v>
      </c>
      <c r="CM122" s="43">
        <v>3148.7170000000001</v>
      </c>
      <c r="CN122" s="44">
        <v>3148.7170000000001</v>
      </c>
      <c r="CO122" s="44">
        <v>1889230.2</v>
      </c>
      <c r="CP122" s="45">
        <v>0.61</v>
      </c>
      <c r="CQ122" s="46">
        <v>1227.99963</v>
      </c>
      <c r="CR122" s="46">
        <v>736799.77800000005</v>
      </c>
      <c r="CS122" s="47">
        <v>589439.82240000006</v>
      </c>
      <c r="CT122" t="s">
        <v>115</v>
      </c>
      <c r="CU122" s="48">
        <v>1304100000</v>
      </c>
      <c r="CV122" s="44">
        <v>0.45198974189095942</v>
      </c>
    </row>
    <row r="123" spans="1:100">
      <c r="A123" s="15" t="s">
        <v>330</v>
      </c>
      <c r="B123" s="16" t="s">
        <v>331</v>
      </c>
      <c r="C123" s="16" t="s">
        <v>332</v>
      </c>
      <c r="D123" s="17" t="s">
        <v>119</v>
      </c>
      <c r="E123" s="18" t="s">
        <v>224</v>
      </c>
      <c r="F123" s="15" t="s">
        <v>333</v>
      </c>
      <c r="G123" s="19" t="s">
        <v>144</v>
      </c>
      <c r="H123" s="18" t="s">
        <v>145</v>
      </c>
      <c r="I123" s="18" t="s">
        <v>146</v>
      </c>
      <c r="J123" s="18" t="s">
        <v>121</v>
      </c>
      <c r="K123" s="18" t="s">
        <v>122</v>
      </c>
      <c r="L123" s="18" t="s">
        <v>372</v>
      </c>
      <c r="M123" s="18" t="s">
        <v>373</v>
      </c>
      <c r="N123" s="19" t="s">
        <v>143</v>
      </c>
      <c r="O123" s="19" t="s">
        <v>112</v>
      </c>
      <c r="P123" s="19"/>
      <c r="Q123" s="19"/>
      <c r="R123" s="20" t="s">
        <v>242</v>
      </c>
      <c r="S123" s="21">
        <v>1</v>
      </c>
      <c r="T123" s="22">
        <v>366</v>
      </c>
      <c r="U123" s="22">
        <v>10</v>
      </c>
      <c r="V123" s="22" t="s">
        <v>155</v>
      </c>
      <c r="W123" s="22">
        <v>486</v>
      </c>
      <c r="X123" s="22"/>
      <c r="Y123" s="22"/>
      <c r="Z123" s="23"/>
      <c r="AA123" s="22">
        <v>120</v>
      </c>
      <c r="AB123" s="25" t="s">
        <v>127</v>
      </c>
      <c r="AC123" s="15">
        <v>7</v>
      </c>
      <c r="AD123" s="26">
        <v>46147</v>
      </c>
      <c r="AE123" s="27">
        <v>46167</v>
      </c>
      <c r="AF123" s="28" t="s">
        <v>374</v>
      </c>
      <c r="AG123" s="15">
        <v>21</v>
      </c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Y123" s="29">
        <v>120</v>
      </c>
      <c r="AZ123" s="29">
        <v>120</v>
      </c>
      <c r="BA123" s="29">
        <v>120</v>
      </c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CH123" s="31">
        <v>1</v>
      </c>
      <c r="CI123" s="31">
        <v>3</v>
      </c>
      <c r="CJ123" s="31">
        <v>360</v>
      </c>
      <c r="CK123" s="32" t="s">
        <v>128</v>
      </c>
      <c r="CM123" s="43">
        <v>3148.7170000000001</v>
      </c>
      <c r="CN123" s="44">
        <v>3569.55</v>
      </c>
      <c r="CO123" s="44">
        <v>1285038</v>
      </c>
      <c r="CP123" s="45">
        <v>0.72</v>
      </c>
      <c r="CQ123" s="46">
        <v>881.64076000000011</v>
      </c>
      <c r="CR123" s="46">
        <v>359810.64</v>
      </c>
      <c r="CS123" s="47">
        <v>287848.51199999999</v>
      </c>
      <c r="CT123" t="s">
        <v>227</v>
      </c>
      <c r="CU123" s="48">
        <v>5148182.0880000005</v>
      </c>
      <c r="CV123" s="44">
        <v>55.912651704948793</v>
      </c>
    </row>
    <row r="124" spans="1:100">
      <c r="A124" s="15" t="s">
        <v>330</v>
      </c>
      <c r="B124" s="16" t="s">
        <v>331</v>
      </c>
      <c r="C124" s="16" t="s">
        <v>332</v>
      </c>
      <c r="D124" s="17" t="s">
        <v>119</v>
      </c>
      <c r="E124" s="18" t="s">
        <v>180</v>
      </c>
      <c r="F124" s="15"/>
      <c r="G124" s="19" t="s">
        <v>144</v>
      </c>
      <c r="H124" s="18" t="s">
        <v>145</v>
      </c>
      <c r="I124" s="18" t="s">
        <v>146</v>
      </c>
      <c r="J124" s="18" t="s">
        <v>121</v>
      </c>
      <c r="K124" s="18" t="s">
        <v>122</v>
      </c>
      <c r="L124" s="18" t="s">
        <v>153</v>
      </c>
      <c r="M124" s="18" t="s">
        <v>160</v>
      </c>
      <c r="N124" s="19" t="s">
        <v>124</v>
      </c>
      <c r="O124" s="19" t="s">
        <v>112</v>
      </c>
      <c r="P124" s="19"/>
      <c r="Q124" s="19"/>
      <c r="R124" s="20" t="s">
        <v>242</v>
      </c>
      <c r="S124" s="21">
        <v>1</v>
      </c>
      <c r="T124" s="22">
        <v>486</v>
      </c>
      <c r="U124" s="22">
        <v>10</v>
      </c>
      <c r="V124" s="22" t="s">
        <v>155</v>
      </c>
      <c r="W124" s="22">
        <v>486</v>
      </c>
      <c r="X124" s="22"/>
      <c r="Y124" s="22"/>
      <c r="Z124" s="23"/>
      <c r="AA124" s="22">
        <v>54</v>
      </c>
      <c r="AB124" s="25" t="s">
        <v>127</v>
      </c>
      <c r="AC124" s="15">
        <v>7</v>
      </c>
      <c r="AD124" s="26">
        <v>46140</v>
      </c>
      <c r="AE124" s="27">
        <v>46181</v>
      </c>
      <c r="AF124" s="28" t="s">
        <v>335</v>
      </c>
      <c r="AG124" s="15">
        <v>42</v>
      </c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30">
        <v>54</v>
      </c>
      <c r="AY124" s="29">
        <v>54</v>
      </c>
      <c r="AZ124" s="29">
        <v>54</v>
      </c>
      <c r="BA124" s="29">
        <v>54</v>
      </c>
      <c r="BB124" s="29">
        <v>54</v>
      </c>
      <c r="BC124" s="29">
        <v>54</v>
      </c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CH124" s="31">
        <v>1</v>
      </c>
      <c r="CI124" s="31">
        <v>6</v>
      </c>
      <c r="CJ124" s="31">
        <v>324</v>
      </c>
      <c r="CK124" s="32" t="s">
        <v>128</v>
      </c>
      <c r="CM124" s="43">
        <v>6561.21774</v>
      </c>
      <c r="CN124" s="44">
        <v>6561.21774</v>
      </c>
      <c r="CO124" s="44">
        <v>2125834.54776</v>
      </c>
      <c r="CP124" s="45">
        <v>0.61</v>
      </c>
      <c r="CQ124" s="46">
        <v>2558.8749186</v>
      </c>
      <c r="CR124" s="46">
        <v>829075.47362639999</v>
      </c>
      <c r="CS124" s="47">
        <v>663260.37890112004</v>
      </c>
      <c r="CT124" t="s">
        <v>115</v>
      </c>
      <c r="CU124" s="48">
        <v>331410031.19999999</v>
      </c>
      <c r="CV124" s="44">
        <v>2.0013286154903809</v>
      </c>
    </row>
    <row r="125" spans="1:100">
      <c r="A125" s="15" t="s">
        <v>330</v>
      </c>
      <c r="B125" s="16" t="s">
        <v>331</v>
      </c>
      <c r="C125" s="16" t="s">
        <v>332</v>
      </c>
      <c r="D125" s="17" t="s">
        <v>119</v>
      </c>
      <c r="E125" s="18" t="s">
        <v>180</v>
      </c>
      <c r="F125" s="15"/>
      <c r="G125" s="19" t="s">
        <v>144</v>
      </c>
      <c r="H125" s="18" t="s">
        <v>145</v>
      </c>
      <c r="I125" s="18" t="s">
        <v>146</v>
      </c>
      <c r="J125" s="18" t="s">
        <v>121</v>
      </c>
      <c r="K125" s="18" t="s">
        <v>129</v>
      </c>
      <c r="L125" s="18" t="s">
        <v>130</v>
      </c>
      <c r="M125" s="18" t="s">
        <v>355</v>
      </c>
      <c r="N125" s="19" t="s">
        <v>111</v>
      </c>
      <c r="O125" s="19" t="s">
        <v>112</v>
      </c>
      <c r="P125" s="19"/>
      <c r="Q125" s="19"/>
      <c r="R125" s="20" t="s">
        <v>356</v>
      </c>
      <c r="S125" s="21">
        <v>1</v>
      </c>
      <c r="T125" s="22">
        <v>116</v>
      </c>
      <c r="U125" s="22">
        <v>10</v>
      </c>
      <c r="V125" s="22" t="s">
        <v>132</v>
      </c>
      <c r="W125" s="22">
        <v>116</v>
      </c>
      <c r="X125" s="22"/>
      <c r="Y125" s="22"/>
      <c r="Z125" s="23"/>
      <c r="AA125" s="22">
        <v>300</v>
      </c>
      <c r="AB125" s="25" t="s">
        <v>357</v>
      </c>
      <c r="AC125" s="15">
        <v>1</v>
      </c>
      <c r="AD125" s="26">
        <v>46149</v>
      </c>
      <c r="AE125" s="27">
        <v>46194</v>
      </c>
      <c r="AF125" s="28" t="s">
        <v>358</v>
      </c>
      <c r="AG125" s="15">
        <v>46</v>
      </c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Y125" s="29"/>
      <c r="AZ125" s="29"/>
      <c r="BA125" s="29"/>
      <c r="BB125" s="29"/>
      <c r="BC125" s="29"/>
      <c r="BD125" s="29">
        <v>300</v>
      </c>
      <c r="BE125" s="29">
        <v>300</v>
      </c>
      <c r="BF125" s="29">
        <v>300</v>
      </c>
      <c r="BG125" s="29">
        <v>300</v>
      </c>
      <c r="BH125" s="29">
        <v>300</v>
      </c>
      <c r="BI125" s="29">
        <v>300</v>
      </c>
      <c r="BJ125" s="29">
        <v>300</v>
      </c>
      <c r="BK125" s="29"/>
      <c r="BL125" s="29"/>
      <c r="BM125" s="29"/>
      <c r="BN125" s="29"/>
      <c r="CH125" s="31">
        <v>1</v>
      </c>
      <c r="CI125" s="31">
        <v>7</v>
      </c>
      <c r="CJ125" s="31">
        <v>2100</v>
      </c>
      <c r="CK125" s="32" t="s">
        <v>128</v>
      </c>
      <c r="CM125" s="43">
        <v>79.012874285714275</v>
      </c>
      <c r="CN125" s="44">
        <v>79.012874285714275</v>
      </c>
      <c r="CO125" s="44">
        <v>165927.03599999999</v>
      </c>
      <c r="CP125" s="45">
        <v>0.61</v>
      </c>
      <c r="CQ125" s="46">
        <v>30.81502097142857</v>
      </c>
      <c r="CR125" s="46">
        <v>64711.544040000001</v>
      </c>
      <c r="CS125" s="47">
        <v>51769.235232000006</v>
      </c>
      <c r="CT125" t="s">
        <v>115</v>
      </c>
      <c r="CU125" s="48">
        <v>50595.80987081815</v>
      </c>
      <c r="CV125" s="44">
        <v>1023.192145044775</v>
      </c>
    </row>
    <row r="126" spans="1:100">
      <c r="A126" s="15" t="s">
        <v>330</v>
      </c>
      <c r="B126" s="16" t="s">
        <v>331</v>
      </c>
      <c r="C126" s="16" t="s">
        <v>332</v>
      </c>
      <c r="D126" s="17" t="s">
        <v>119</v>
      </c>
      <c r="E126" s="18" t="s">
        <v>224</v>
      </c>
      <c r="F126" s="15" t="s">
        <v>333</v>
      </c>
      <c r="G126" s="19" t="s">
        <v>104</v>
      </c>
      <c r="H126" s="18" t="s">
        <v>105</v>
      </c>
      <c r="I126" s="18" t="s">
        <v>375</v>
      </c>
      <c r="J126" s="18" t="s">
        <v>121</v>
      </c>
      <c r="K126" s="18" t="s">
        <v>122</v>
      </c>
      <c r="L126" s="18" t="s">
        <v>338</v>
      </c>
      <c r="M126" s="18" t="s">
        <v>376</v>
      </c>
      <c r="N126" s="19" t="s">
        <v>148</v>
      </c>
      <c r="O126" s="19" t="s">
        <v>137</v>
      </c>
      <c r="P126" s="19"/>
      <c r="Q126" s="19"/>
      <c r="R126" s="20" t="s">
        <v>255</v>
      </c>
      <c r="S126" s="21">
        <v>1</v>
      </c>
      <c r="T126" s="22"/>
      <c r="U126" s="22"/>
      <c r="V126" s="22"/>
      <c r="W126" s="22">
        <v>0</v>
      </c>
      <c r="X126" s="22">
        <v>1.2</v>
      </c>
      <c r="Y126" s="22">
        <v>1.8</v>
      </c>
      <c r="Z126" s="23"/>
      <c r="AA126" s="22">
        <v>50</v>
      </c>
      <c r="AB126" s="25" t="s">
        <v>127</v>
      </c>
      <c r="AC126" s="15">
        <v>7</v>
      </c>
      <c r="AD126" s="26">
        <v>46147</v>
      </c>
      <c r="AE126" s="27">
        <v>46174</v>
      </c>
      <c r="AF126" s="28" t="s">
        <v>377</v>
      </c>
      <c r="AG126" s="15">
        <v>28</v>
      </c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Y126" s="29">
        <v>50</v>
      </c>
      <c r="AZ126" s="29">
        <v>50</v>
      </c>
      <c r="BA126" s="29">
        <v>50</v>
      </c>
      <c r="BB126" s="29">
        <v>50</v>
      </c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CH126" s="31">
        <v>1</v>
      </c>
      <c r="CI126" s="31">
        <v>4</v>
      </c>
      <c r="CJ126" s="31">
        <v>200</v>
      </c>
      <c r="CK126" s="32" t="s">
        <v>128</v>
      </c>
      <c r="CM126" s="43">
        <v>1491.1858500000001</v>
      </c>
      <c r="CN126" s="44">
        <v>1491.1858500000001</v>
      </c>
      <c r="CO126" s="44">
        <v>298237.17</v>
      </c>
      <c r="CP126" s="45">
        <v>0.75</v>
      </c>
      <c r="CQ126" s="46">
        <v>372.79646250000002</v>
      </c>
      <c r="CR126" s="46">
        <v>74559.292499999996</v>
      </c>
      <c r="CS126" s="47">
        <v>59647.434000000001</v>
      </c>
      <c r="CT126" t="s">
        <v>227</v>
      </c>
      <c r="CU126" s="48">
        <v>289800000</v>
      </c>
      <c r="CV126" s="44">
        <v>0.20582275362318839</v>
      </c>
    </row>
    <row r="127" spans="1:100">
      <c r="A127" s="15" t="s">
        <v>330</v>
      </c>
      <c r="B127" s="16" t="s">
        <v>331</v>
      </c>
      <c r="C127" s="16" t="s">
        <v>332</v>
      </c>
      <c r="D127" s="17" t="s">
        <v>119</v>
      </c>
      <c r="E127" s="18" t="s">
        <v>180</v>
      </c>
      <c r="F127" s="15"/>
      <c r="G127" s="19" t="s">
        <v>104</v>
      </c>
      <c r="H127" s="18" t="s">
        <v>105</v>
      </c>
      <c r="I127" s="18" t="s">
        <v>375</v>
      </c>
      <c r="J127" s="18" t="s">
        <v>121</v>
      </c>
      <c r="K127" s="18" t="s">
        <v>122</v>
      </c>
      <c r="L127" s="18" t="s">
        <v>123</v>
      </c>
      <c r="M127" s="18" t="s">
        <v>378</v>
      </c>
      <c r="N127" s="19" t="s">
        <v>124</v>
      </c>
      <c r="O127" s="19" t="s">
        <v>112</v>
      </c>
      <c r="P127" s="19"/>
      <c r="Q127" s="19"/>
      <c r="R127" s="20" t="s">
        <v>241</v>
      </c>
      <c r="S127" s="21">
        <v>1</v>
      </c>
      <c r="T127" s="22">
        <v>732</v>
      </c>
      <c r="U127" s="22">
        <v>10</v>
      </c>
      <c r="V127" s="22" t="s">
        <v>155</v>
      </c>
      <c r="W127" s="22">
        <v>732</v>
      </c>
      <c r="X127" s="22"/>
      <c r="Y127" s="22"/>
      <c r="Z127" s="23"/>
      <c r="AA127" s="22">
        <v>70</v>
      </c>
      <c r="AB127" s="25" t="s">
        <v>127</v>
      </c>
      <c r="AC127" s="15">
        <v>7</v>
      </c>
      <c r="AD127" s="26">
        <v>46140</v>
      </c>
      <c r="AE127" s="27">
        <v>46174</v>
      </c>
      <c r="AF127" s="28" t="s">
        <v>379</v>
      </c>
      <c r="AG127" s="15">
        <v>35</v>
      </c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30">
        <v>70</v>
      </c>
      <c r="AY127" s="29">
        <v>70</v>
      </c>
      <c r="AZ127" s="29">
        <v>70</v>
      </c>
      <c r="BA127" s="29">
        <v>70</v>
      </c>
      <c r="BB127" s="29">
        <v>70</v>
      </c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CH127" s="31">
        <v>1</v>
      </c>
      <c r="CI127" s="31">
        <v>5</v>
      </c>
      <c r="CJ127" s="31">
        <v>350</v>
      </c>
      <c r="CK127" s="32" t="s">
        <v>128</v>
      </c>
      <c r="CM127" s="43">
        <v>2535.0159450000001</v>
      </c>
      <c r="CN127" s="44">
        <v>2535.0159450000001</v>
      </c>
      <c r="CO127" s="44">
        <v>887255.58075000008</v>
      </c>
      <c r="CP127" s="45">
        <v>0.61</v>
      </c>
      <c r="CQ127" s="46">
        <v>988.65621855000006</v>
      </c>
      <c r="CR127" s="46">
        <v>346029.67649250012</v>
      </c>
      <c r="CS127" s="47">
        <v>276823.74119400012</v>
      </c>
      <c r="CT127" t="s">
        <v>115</v>
      </c>
      <c r="CU127" s="48">
        <v>10888710</v>
      </c>
      <c r="CV127" s="44">
        <v>25.42300614067231</v>
      </c>
    </row>
    <row r="128" spans="1:100">
      <c r="A128" s="15" t="s">
        <v>330</v>
      </c>
      <c r="B128" s="16" t="s">
        <v>331</v>
      </c>
      <c r="C128" s="16" t="s">
        <v>332</v>
      </c>
      <c r="D128" s="17" t="s">
        <v>133</v>
      </c>
      <c r="E128" s="18" t="s">
        <v>224</v>
      </c>
      <c r="F128" s="15" t="s">
        <v>333</v>
      </c>
      <c r="G128" s="19" t="s">
        <v>104</v>
      </c>
      <c r="H128" s="18" t="s">
        <v>105</v>
      </c>
      <c r="I128" s="18" t="s">
        <v>375</v>
      </c>
      <c r="J128" s="18" t="s">
        <v>134</v>
      </c>
      <c r="K128" s="18" t="s">
        <v>122</v>
      </c>
      <c r="L128" s="18" t="s">
        <v>257</v>
      </c>
      <c r="M128" s="18" t="s">
        <v>334</v>
      </c>
      <c r="N128" s="19" t="s">
        <v>124</v>
      </c>
      <c r="O128" s="19" t="s">
        <v>112</v>
      </c>
      <c r="P128" s="19"/>
      <c r="Q128" s="19"/>
      <c r="R128" s="20" t="s">
        <v>125</v>
      </c>
      <c r="S128" s="21">
        <v>1</v>
      </c>
      <c r="T128" s="22">
        <v>864</v>
      </c>
      <c r="U128" s="22">
        <v>10</v>
      </c>
      <c r="V128" s="22" t="s">
        <v>126</v>
      </c>
      <c r="W128" s="22">
        <v>864</v>
      </c>
      <c r="X128" s="22"/>
      <c r="Y128" s="22"/>
      <c r="Z128" s="23"/>
      <c r="AA128" s="22">
        <v>30</v>
      </c>
      <c r="AB128" s="25" t="s">
        <v>127</v>
      </c>
      <c r="AC128" s="15">
        <v>7</v>
      </c>
      <c r="AD128" s="26">
        <v>46140</v>
      </c>
      <c r="AE128" s="27">
        <v>46167</v>
      </c>
      <c r="AF128" s="28" t="s">
        <v>346</v>
      </c>
      <c r="AG128" s="15">
        <v>28</v>
      </c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30">
        <v>30</v>
      </c>
      <c r="AY128" s="29">
        <v>30</v>
      </c>
      <c r="AZ128" s="29">
        <v>30</v>
      </c>
      <c r="BA128" s="29">
        <v>30</v>
      </c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CH128" s="31">
        <v>1</v>
      </c>
      <c r="CI128" s="31">
        <v>4</v>
      </c>
      <c r="CJ128" s="31">
        <v>120</v>
      </c>
      <c r="CK128" s="32" t="s">
        <v>128</v>
      </c>
      <c r="CM128" s="43">
        <v>2591.8200000000002</v>
      </c>
      <c r="CN128" s="44">
        <v>2591.8200000000002</v>
      </c>
      <c r="CO128" s="44">
        <v>311018.40000000002</v>
      </c>
      <c r="CP128" s="45">
        <v>0.72</v>
      </c>
      <c r="CQ128" s="46">
        <v>725.70960000000014</v>
      </c>
      <c r="CR128" s="46">
        <v>87085.152000000016</v>
      </c>
      <c r="CS128" s="47">
        <v>69668.121600000013</v>
      </c>
      <c r="CT128" t="s">
        <v>227</v>
      </c>
      <c r="CU128" s="48">
        <v>184131931.75850931</v>
      </c>
      <c r="CV128" s="44">
        <v>0.37835980394411101</v>
      </c>
    </row>
    <row r="129" spans="1:100">
      <c r="A129" s="15" t="s">
        <v>330</v>
      </c>
      <c r="B129" s="16" t="s">
        <v>331</v>
      </c>
      <c r="C129" s="16" t="s">
        <v>332</v>
      </c>
      <c r="D129" s="17" t="s">
        <v>119</v>
      </c>
      <c r="E129" s="18" t="s">
        <v>180</v>
      </c>
      <c r="F129" s="15"/>
      <c r="G129" s="19" t="s">
        <v>104</v>
      </c>
      <c r="H129" s="18" t="s">
        <v>105</v>
      </c>
      <c r="I129" s="18" t="s">
        <v>375</v>
      </c>
      <c r="J129" s="18" t="s">
        <v>121</v>
      </c>
      <c r="K129" s="18" t="s">
        <v>129</v>
      </c>
      <c r="L129" s="18" t="s">
        <v>130</v>
      </c>
      <c r="M129" s="18" t="s">
        <v>355</v>
      </c>
      <c r="N129" s="19" t="s">
        <v>111</v>
      </c>
      <c r="O129" s="19" t="s">
        <v>112</v>
      </c>
      <c r="P129" s="19"/>
      <c r="Q129" s="19"/>
      <c r="R129" s="20" t="s">
        <v>356</v>
      </c>
      <c r="S129" s="21">
        <v>1</v>
      </c>
      <c r="T129" s="22">
        <v>116</v>
      </c>
      <c r="U129" s="22">
        <v>10</v>
      </c>
      <c r="V129" s="22" t="s">
        <v>132</v>
      </c>
      <c r="W129" s="22">
        <v>116</v>
      </c>
      <c r="X129" s="22"/>
      <c r="Y129" s="22"/>
      <c r="Z129" s="23"/>
      <c r="AA129" s="22">
        <v>100</v>
      </c>
      <c r="AB129" s="25" t="s">
        <v>357</v>
      </c>
      <c r="AC129" s="15">
        <v>1</v>
      </c>
      <c r="AD129" s="26">
        <v>46149</v>
      </c>
      <c r="AE129" s="27">
        <v>46194</v>
      </c>
      <c r="AF129" s="28" t="s">
        <v>358</v>
      </c>
      <c r="AG129" s="15">
        <v>46</v>
      </c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Y129" s="29"/>
      <c r="AZ129" s="29"/>
      <c r="BA129" s="29"/>
      <c r="BB129" s="29"/>
      <c r="BC129" s="29"/>
      <c r="BD129" s="29">
        <v>100</v>
      </c>
      <c r="BE129" s="29">
        <v>100</v>
      </c>
      <c r="BF129" s="29">
        <v>100</v>
      </c>
      <c r="BG129" s="29">
        <v>100</v>
      </c>
      <c r="BH129" s="29">
        <v>100</v>
      </c>
      <c r="BI129" s="29">
        <v>100</v>
      </c>
      <c r="BJ129" s="29">
        <v>100</v>
      </c>
      <c r="BK129" s="29"/>
      <c r="BL129" s="29"/>
      <c r="BM129" s="29"/>
      <c r="BN129" s="29"/>
      <c r="CH129" s="31">
        <v>1</v>
      </c>
      <c r="CI129" s="31">
        <v>7</v>
      </c>
      <c r="CJ129" s="31">
        <v>700</v>
      </c>
      <c r="CK129" s="32" t="s">
        <v>128</v>
      </c>
      <c r="CM129" s="43">
        <v>79.012874285714275</v>
      </c>
      <c r="CN129" s="44">
        <v>79.012874285714275</v>
      </c>
      <c r="CO129" s="44">
        <v>55309.012000000002</v>
      </c>
      <c r="CP129" s="45">
        <v>0.61</v>
      </c>
      <c r="CQ129" s="46">
        <v>30.81502097142857</v>
      </c>
      <c r="CR129" s="46">
        <v>21570.51468</v>
      </c>
      <c r="CS129" s="47">
        <v>17256.411744000001</v>
      </c>
      <c r="CT129" t="s">
        <v>115</v>
      </c>
      <c r="CU129" s="48">
        <v>1688207.389864194</v>
      </c>
      <c r="CV129" s="44">
        <v>10.221736883516529</v>
      </c>
    </row>
    <row r="130" spans="1:100">
      <c r="A130" s="15" t="s">
        <v>330</v>
      </c>
      <c r="B130" s="16" t="s">
        <v>331</v>
      </c>
      <c r="C130" s="16" t="s">
        <v>332</v>
      </c>
      <c r="D130" s="17" t="s">
        <v>119</v>
      </c>
      <c r="E130" s="18" t="s">
        <v>224</v>
      </c>
      <c r="F130" s="15" t="s">
        <v>359</v>
      </c>
      <c r="G130" s="19" t="s">
        <v>104</v>
      </c>
      <c r="H130" s="18" t="s">
        <v>105</v>
      </c>
      <c r="I130" s="18" t="s">
        <v>375</v>
      </c>
      <c r="J130" s="18" t="s">
        <v>121</v>
      </c>
      <c r="K130" s="18" t="s">
        <v>122</v>
      </c>
      <c r="L130" s="18" t="s">
        <v>123</v>
      </c>
      <c r="M130" s="18" t="s">
        <v>360</v>
      </c>
      <c r="N130" s="19" t="s">
        <v>124</v>
      </c>
      <c r="O130" s="19" t="s">
        <v>112</v>
      </c>
      <c r="P130" s="19"/>
      <c r="Q130" s="19"/>
      <c r="R130" s="20" t="s">
        <v>241</v>
      </c>
      <c r="S130" s="21">
        <v>1</v>
      </c>
      <c r="T130" s="22">
        <v>732</v>
      </c>
      <c r="U130" s="22">
        <v>10</v>
      </c>
      <c r="V130" s="22" t="s">
        <v>155</v>
      </c>
      <c r="W130" s="22">
        <v>732</v>
      </c>
      <c r="X130" s="22"/>
      <c r="Y130" s="22"/>
      <c r="Z130" s="23"/>
      <c r="AA130" s="22">
        <v>130</v>
      </c>
      <c r="AB130" s="25" t="s">
        <v>357</v>
      </c>
      <c r="AC130" s="15">
        <v>1</v>
      </c>
      <c r="AD130" s="26">
        <v>46186</v>
      </c>
      <c r="AE130" s="27">
        <v>46186</v>
      </c>
      <c r="AF130" s="28" t="s">
        <v>361</v>
      </c>
      <c r="AG130" s="15">
        <v>1</v>
      </c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Y130" s="29"/>
      <c r="AZ130" s="29"/>
      <c r="BA130" s="29"/>
      <c r="BB130" s="29"/>
      <c r="BC130" s="29"/>
      <c r="BD130" s="29">
        <v>130</v>
      </c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CH130" s="31">
        <v>1</v>
      </c>
      <c r="CI130" s="31">
        <v>1</v>
      </c>
      <c r="CJ130" s="31">
        <v>130</v>
      </c>
      <c r="CK130" s="32" t="s">
        <v>114</v>
      </c>
      <c r="CM130" s="43">
        <v>94157.735000000001</v>
      </c>
      <c r="CN130" s="44">
        <v>94157.735000000001</v>
      </c>
      <c r="CO130" s="44">
        <v>94157.735000000001</v>
      </c>
      <c r="CP130" s="45">
        <v>0.67300000000000004</v>
      </c>
      <c r="CQ130" s="46">
        <v>30789.579344999991</v>
      </c>
      <c r="CR130" s="46">
        <v>30789.579344999991</v>
      </c>
      <c r="CS130" s="47">
        <v>24631.663476000002</v>
      </c>
      <c r="CT130" t="s">
        <v>227</v>
      </c>
      <c r="CU130" s="48">
        <v>16146000</v>
      </c>
      <c r="CV130" s="44">
        <v>1.5255582482348571</v>
      </c>
    </row>
    <row r="131" spans="1:100">
      <c r="A131" s="15" t="s">
        <v>330</v>
      </c>
      <c r="B131" s="16" t="s">
        <v>331</v>
      </c>
      <c r="C131" s="16" t="s">
        <v>332</v>
      </c>
      <c r="D131" s="17" t="s">
        <v>119</v>
      </c>
      <c r="E131" s="18" t="s">
        <v>224</v>
      </c>
      <c r="F131" s="15" t="s">
        <v>359</v>
      </c>
      <c r="G131" s="19" t="s">
        <v>104</v>
      </c>
      <c r="H131" s="18" t="s">
        <v>105</v>
      </c>
      <c r="I131" s="18" t="s">
        <v>375</v>
      </c>
      <c r="J131" s="18" t="s">
        <v>121</v>
      </c>
      <c r="K131" s="18" t="s">
        <v>122</v>
      </c>
      <c r="L131" s="18" t="s">
        <v>123</v>
      </c>
      <c r="M131" s="18" t="s">
        <v>360</v>
      </c>
      <c r="N131" s="19" t="s">
        <v>124</v>
      </c>
      <c r="O131" s="19" t="s">
        <v>112</v>
      </c>
      <c r="P131" s="19"/>
      <c r="Q131" s="19"/>
      <c r="R131" s="20" t="s">
        <v>241</v>
      </c>
      <c r="S131" s="21">
        <v>1</v>
      </c>
      <c r="T131" s="22">
        <v>732</v>
      </c>
      <c r="U131" s="22">
        <v>10</v>
      </c>
      <c r="V131" s="22" t="s">
        <v>155</v>
      </c>
      <c r="W131" s="22">
        <v>732</v>
      </c>
      <c r="X131" s="22"/>
      <c r="Y131" s="22"/>
      <c r="Z131" s="23"/>
      <c r="AA131" s="22">
        <v>130</v>
      </c>
      <c r="AB131" s="25" t="s">
        <v>357</v>
      </c>
      <c r="AC131" s="15">
        <v>1</v>
      </c>
      <c r="AD131" s="26">
        <v>46192</v>
      </c>
      <c r="AE131" s="27">
        <v>46192</v>
      </c>
      <c r="AF131" s="28" t="s">
        <v>362</v>
      </c>
      <c r="AG131" s="15">
        <v>1</v>
      </c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Y131" s="29"/>
      <c r="AZ131" s="29"/>
      <c r="BA131" s="29"/>
      <c r="BB131" s="29"/>
      <c r="BC131" s="29"/>
      <c r="BD131" s="29"/>
      <c r="BE131" s="29">
        <v>130</v>
      </c>
      <c r="BF131" s="29"/>
      <c r="BG131" s="29"/>
      <c r="BH131" s="29"/>
      <c r="BI131" s="29"/>
      <c r="BJ131" s="29"/>
      <c r="BK131" s="29"/>
      <c r="BL131" s="29"/>
      <c r="BM131" s="29"/>
      <c r="BN131" s="29"/>
      <c r="CH131" s="31">
        <v>1</v>
      </c>
      <c r="CI131" s="31">
        <v>1</v>
      </c>
      <c r="CJ131" s="31">
        <v>130</v>
      </c>
      <c r="CK131" s="32" t="s">
        <v>114</v>
      </c>
      <c r="CM131" s="43">
        <v>94157.735000000001</v>
      </c>
      <c r="CN131" s="44">
        <v>94157.735000000001</v>
      </c>
      <c r="CO131" s="44">
        <v>94157.735000000001</v>
      </c>
      <c r="CP131" s="45">
        <v>0.67300000000000004</v>
      </c>
      <c r="CQ131" s="46">
        <v>30789.579344999991</v>
      </c>
      <c r="CR131" s="46">
        <v>30789.579344999991</v>
      </c>
      <c r="CS131" s="47">
        <v>24631.663476000002</v>
      </c>
      <c r="CT131" t="s">
        <v>227</v>
      </c>
      <c r="CU131" s="48">
        <v>62221.2</v>
      </c>
      <c r="CV131" s="44">
        <v>395.87252377003341</v>
      </c>
    </row>
    <row r="132" spans="1:100">
      <c r="A132" s="15" t="s">
        <v>330</v>
      </c>
      <c r="B132" s="16" t="s">
        <v>331</v>
      </c>
      <c r="C132" s="16" t="s">
        <v>332</v>
      </c>
      <c r="D132" s="17" t="s">
        <v>119</v>
      </c>
      <c r="E132" s="18" t="s">
        <v>224</v>
      </c>
      <c r="F132" s="15" t="s">
        <v>359</v>
      </c>
      <c r="G132" s="19" t="s">
        <v>104</v>
      </c>
      <c r="H132" s="18" t="s">
        <v>105</v>
      </c>
      <c r="I132" s="18" t="s">
        <v>375</v>
      </c>
      <c r="J132" s="18" t="s">
        <v>121</v>
      </c>
      <c r="K132" s="18" t="s">
        <v>122</v>
      </c>
      <c r="L132" s="18" t="s">
        <v>123</v>
      </c>
      <c r="M132" s="18" t="s">
        <v>360</v>
      </c>
      <c r="N132" s="19" t="s">
        <v>124</v>
      </c>
      <c r="O132" s="19" t="s">
        <v>112</v>
      </c>
      <c r="P132" s="19"/>
      <c r="Q132" s="19"/>
      <c r="R132" s="20" t="s">
        <v>241</v>
      </c>
      <c r="S132" s="21">
        <v>1</v>
      </c>
      <c r="T132" s="22">
        <v>732</v>
      </c>
      <c r="U132" s="22">
        <v>10</v>
      </c>
      <c r="V132" s="22" t="s">
        <v>155</v>
      </c>
      <c r="W132" s="22">
        <v>732</v>
      </c>
      <c r="X132" s="22"/>
      <c r="Y132" s="22"/>
      <c r="Z132" s="23"/>
      <c r="AA132" s="22">
        <v>130</v>
      </c>
      <c r="AB132" s="25" t="s">
        <v>357</v>
      </c>
      <c r="AC132" s="15">
        <v>1</v>
      </c>
      <c r="AD132" s="26">
        <v>46197</v>
      </c>
      <c r="AE132" s="27">
        <v>46197</v>
      </c>
      <c r="AF132" s="28" t="s">
        <v>363</v>
      </c>
      <c r="AG132" s="15">
        <v>1</v>
      </c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Y132" s="29"/>
      <c r="AZ132" s="29"/>
      <c r="BA132" s="29"/>
      <c r="BB132" s="29"/>
      <c r="BC132" s="29"/>
      <c r="BD132" s="29"/>
      <c r="BE132" s="29"/>
      <c r="BF132" s="29">
        <v>130</v>
      </c>
      <c r="BG132" s="29"/>
      <c r="BH132" s="29"/>
      <c r="BI132" s="29"/>
      <c r="BJ132" s="29"/>
      <c r="BK132" s="29"/>
      <c r="BL132" s="29"/>
      <c r="BM132" s="29"/>
      <c r="BN132" s="29"/>
      <c r="CH132" s="31">
        <v>1</v>
      </c>
      <c r="CI132" s="31">
        <v>1</v>
      </c>
      <c r="CJ132" s="31">
        <v>130</v>
      </c>
      <c r="CK132" s="32" t="s">
        <v>114</v>
      </c>
      <c r="CM132" s="43">
        <v>94157.735000000001</v>
      </c>
      <c r="CN132" s="44">
        <v>94157.735000000001</v>
      </c>
      <c r="CO132" s="44">
        <v>94157.735000000001</v>
      </c>
      <c r="CP132" s="45">
        <v>0.67300000000000004</v>
      </c>
      <c r="CQ132" s="46">
        <v>30789.579344999991</v>
      </c>
      <c r="CR132" s="46">
        <v>30789.579344999991</v>
      </c>
      <c r="CS132" s="47">
        <v>24631.663476000002</v>
      </c>
      <c r="CT132" t="s">
        <v>227</v>
      </c>
      <c r="CU132" s="48">
        <v>1315119.171428571</v>
      </c>
      <c r="CV132" s="44">
        <v>18.729605659419761</v>
      </c>
    </row>
    <row r="133" spans="1:100">
      <c r="A133" s="15" t="s">
        <v>330</v>
      </c>
      <c r="B133" s="16" t="s">
        <v>331</v>
      </c>
      <c r="C133" s="16" t="s">
        <v>332</v>
      </c>
      <c r="D133" s="17" t="s">
        <v>119</v>
      </c>
      <c r="E133" s="18" t="s">
        <v>224</v>
      </c>
      <c r="F133" s="15" t="s">
        <v>359</v>
      </c>
      <c r="G133" s="19" t="s">
        <v>104</v>
      </c>
      <c r="H133" s="18" t="s">
        <v>105</v>
      </c>
      <c r="I133" s="18" t="s">
        <v>375</v>
      </c>
      <c r="J133" s="18" t="s">
        <v>121</v>
      </c>
      <c r="K133" s="18" t="s">
        <v>122</v>
      </c>
      <c r="L133" s="18" t="s">
        <v>123</v>
      </c>
      <c r="M133" s="18" t="s">
        <v>360</v>
      </c>
      <c r="N133" s="19" t="s">
        <v>124</v>
      </c>
      <c r="O133" s="19" t="s">
        <v>112</v>
      </c>
      <c r="P133" s="19"/>
      <c r="Q133" s="19"/>
      <c r="R133" s="20" t="s">
        <v>241</v>
      </c>
      <c r="S133" s="21">
        <v>1</v>
      </c>
      <c r="T133" s="22">
        <v>732</v>
      </c>
      <c r="U133" s="22">
        <v>10</v>
      </c>
      <c r="V133" s="22" t="s">
        <v>155</v>
      </c>
      <c r="W133" s="22">
        <v>732</v>
      </c>
      <c r="X133" s="22"/>
      <c r="Y133" s="22"/>
      <c r="Z133" s="23"/>
      <c r="AA133" s="22">
        <v>130</v>
      </c>
      <c r="AB133" s="25" t="s">
        <v>357</v>
      </c>
      <c r="AC133" s="15">
        <v>1</v>
      </c>
      <c r="AD133" s="26">
        <v>46202</v>
      </c>
      <c r="AE133" s="27">
        <v>46202</v>
      </c>
      <c r="AF133" s="28" t="s">
        <v>364</v>
      </c>
      <c r="AG133" s="15">
        <v>1</v>
      </c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Y133" s="29"/>
      <c r="AZ133" s="29"/>
      <c r="BA133" s="29"/>
      <c r="BB133" s="29"/>
      <c r="BC133" s="29"/>
      <c r="BD133" s="29"/>
      <c r="BE133" s="29"/>
      <c r="BF133" s="29"/>
      <c r="BG133" s="29">
        <v>130</v>
      </c>
      <c r="BH133" s="29"/>
      <c r="BI133" s="29"/>
      <c r="BJ133" s="29"/>
      <c r="BK133" s="29"/>
      <c r="BL133" s="29"/>
      <c r="BM133" s="29"/>
      <c r="BN133" s="29"/>
      <c r="CH133" s="31">
        <v>1</v>
      </c>
      <c r="CI133" s="31">
        <v>1</v>
      </c>
      <c r="CJ133" s="31">
        <v>130</v>
      </c>
      <c r="CK133" s="32" t="s">
        <v>114</v>
      </c>
      <c r="CM133" s="43">
        <v>94157.735000000001</v>
      </c>
      <c r="CN133" s="44">
        <v>94157.735000000001</v>
      </c>
      <c r="CO133" s="44">
        <v>94157.735000000001</v>
      </c>
      <c r="CP133" s="45">
        <v>0.67300000000000004</v>
      </c>
      <c r="CQ133" s="46">
        <v>30789.579344999991</v>
      </c>
      <c r="CR133" s="46">
        <v>30789.579344999991</v>
      </c>
      <c r="CS133" s="47">
        <v>24631.663476000002</v>
      </c>
      <c r="CT133" t="s">
        <v>227</v>
      </c>
      <c r="CU133" s="48">
        <v>5199.5999999999995</v>
      </c>
      <c r="CV133" s="44">
        <v>4737.222762520194</v>
      </c>
    </row>
    <row r="134" spans="1:100">
      <c r="A134" s="15" t="s">
        <v>330</v>
      </c>
      <c r="B134" s="16" t="s">
        <v>331</v>
      </c>
      <c r="C134" s="16" t="s">
        <v>332</v>
      </c>
      <c r="D134" s="17" t="s">
        <v>119</v>
      </c>
      <c r="E134" s="18" t="s">
        <v>224</v>
      </c>
      <c r="F134" s="15" t="s">
        <v>359</v>
      </c>
      <c r="G134" s="19" t="s">
        <v>104</v>
      </c>
      <c r="H134" s="18" t="s">
        <v>105</v>
      </c>
      <c r="I134" s="18" t="s">
        <v>375</v>
      </c>
      <c r="J134" s="18" t="s">
        <v>121</v>
      </c>
      <c r="K134" s="18" t="s">
        <v>122</v>
      </c>
      <c r="L134" s="18" t="s">
        <v>123</v>
      </c>
      <c r="M134" s="18" t="s">
        <v>360</v>
      </c>
      <c r="N134" s="19" t="s">
        <v>124</v>
      </c>
      <c r="O134" s="19" t="s">
        <v>112</v>
      </c>
      <c r="P134" s="19"/>
      <c r="Q134" s="19"/>
      <c r="R134" s="20" t="s">
        <v>241</v>
      </c>
      <c r="S134" s="21">
        <v>1</v>
      </c>
      <c r="T134" s="22">
        <v>732</v>
      </c>
      <c r="U134" s="22">
        <v>10</v>
      </c>
      <c r="V134" s="22" t="s">
        <v>155</v>
      </c>
      <c r="W134" s="22">
        <v>732</v>
      </c>
      <c r="X134" s="22"/>
      <c r="Y134" s="22"/>
      <c r="Z134" s="23"/>
      <c r="AA134" s="22">
        <v>130</v>
      </c>
      <c r="AB134" s="25" t="s">
        <v>357</v>
      </c>
      <c r="AC134" s="15">
        <v>1</v>
      </c>
      <c r="AD134" s="26">
        <v>46208</v>
      </c>
      <c r="AE134" s="27">
        <v>46208</v>
      </c>
      <c r="AF134" s="28" t="s">
        <v>365</v>
      </c>
      <c r="AG134" s="15">
        <v>1</v>
      </c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>
        <v>130</v>
      </c>
      <c r="BI134" s="29"/>
      <c r="BJ134" s="29"/>
      <c r="BK134" s="29"/>
      <c r="BL134" s="29"/>
      <c r="BM134" s="29"/>
      <c r="BN134" s="29"/>
      <c r="CH134" s="31">
        <v>1</v>
      </c>
      <c r="CI134" s="31">
        <v>1</v>
      </c>
      <c r="CJ134" s="31">
        <v>130</v>
      </c>
      <c r="CK134" s="32" t="s">
        <v>114</v>
      </c>
      <c r="CM134" s="43">
        <v>94157.735000000001</v>
      </c>
      <c r="CN134" s="44">
        <v>94157.735000000001</v>
      </c>
      <c r="CO134" s="44">
        <v>94157.735000000001</v>
      </c>
      <c r="CP134" s="45">
        <v>0.67300000000000004</v>
      </c>
      <c r="CQ134" s="46">
        <v>30789.579344999991</v>
      </c>
      <c r="CR134" s="46">
        <v>30789.579344999991</v>
      </c>
      <c r="CS134" s="47">
        <v>24631.663476000002</v>
      </c>
      <c r="CT134" t="s">
        <v>227</v>
      </c>
      <c r="CU134" s="48">
        <v>16146000</v>
      </c>
      <c r="CV134" s="44">
        <v>1.5255582482348571</v>
      </c>
    </row>
    <row r="135" spans="1:100">
      <c r="A135" s="15" t="s">
        <v>330</v>
      </c>
      <c r="B135" s="16" t="s">
        <v>331</v>
      </c>
      <c r="C135" s="16" t="s">
        <v>332</v>
      </c>
      <c r="D135" s="17" t="s">
        <v>119</v>
      </c>
      <c r="E135" s="18" t="s">
        <v>224</v>
      </c>
      <c r="F135" s="15" t="s">
        <v>359</v>
      </c>
      <c r="G135" s="19" t="s">
        <v>104</v>
      </c>
      <c r="H135" s="18" t="s">
        <v>105</v>
      </c>
      <c r="I135" s="18" t="s">
        <v>375</v>
      </c>
      <c r="J135" s="18" t="s">
        <v>121</v>
      </c>
      <c r="K135" s="18" t="s">
        <v>122</v>
      </c>
      <c r="L135" s="18" t="s">
        <v>123</v>
      </c>
      <c r="M135" s="18" t="s">
        <v>360</v>
      </c>
      <c r="N135" s="19" t="s">
        <v>124</v>
      </c>
      <c r="O135" s="19" t="s">
        <v>112</v>
      </c>
      <c r="P135" s="19"/>
      <c r="Q135" s="19"/>
      <c r="R135" s="20" t="s">
        <v>241</v>
      </c>
      <c r="S135" s="21">
        <v>1</v>
      </c>
      <c r="T135" s="22">
        <v>732</v>
      </c>
      <c r="U135" s="22">
        <v>10</v>
      </c>
      <c r="V135" s="22" t="s">
        <v>155</v>
      </c>
      <c r="W135" s="22">
        <v>732</v>
      </c>
      <c r="X135" s="22"/>
      <c r="Y135" s="22"/>
      <c r="Z135" s="23"/>
      <c r="AA135" s="22">
        <v>130</v>
      </c>
      <c r="AB135" s="25" t="s">
        <v>357</v>
      </c>
      <c r="AC135" s="15">
        <v>1</v>
      </c>
      <c r="AD135" s="26">
        <v>46214</v>
      </c>
      <c r="AE135" s="27">
        <v>46214</v>
      </c>
      <c r="AF135" s="28" t="s">
        <v>366</v>
      </c>
      <c r="AG135" s="15">
        <v>1</v>
      </c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>
        <v>130</v>
      </c>
      <c r="BJ135" s="29"/>
      <c r="BK135" s="29"/>
      <c r="BL135" s="29"/>
      <c r="BM135" s="29"/>
      <c r="BN135" s="29"/>
      <c r="CH135" s="31">
        <v>1</v>
      </c>
      <c r="CI135" s="31">
        <v>1</v>
      </c>
      <c r="CJ135" s="31">
        <v>130</v>
      </c>
      <c r="CK135" s="32" t="s">
        <v>114</v>
      </c>
      <c r="CM135" s="43">
        <v>94157.735000000001</v>
      </c>
      <c r="CN135" s="44">
        <v>94157.735000000001</v>
      </c>
      <c r="CO135" s="44">
        <v>94157.735000000001</v>
      </c>
      <c r="CP135" s="45">
        <v>0.67300000000000004</v>
      </c>
      <c r="CQ135" s="46">
        <v>30789.579344999991</v>
      </c>
      <c r="CR135" s="46">
        <v>30789.579344999991</v>
      </c>
      <c r="CS135" s="47">
        <v>24631.663476000002</v>
      </c>
      <c r="CT135" t="s">
        <v>227</v>
      </c>
      <c r="CU135" s="48">
        <v>62221.2</v>
      </c>
      <c r="CV135" s="44">
        <v>395.87252377003341</v>
      </c>
    </row>
    <row r="136" spans="1:100">
      <c r="A136" s="15" t="s">
        <v>330</v>
      </c>
      <c r="B136" s="16" t="s">
        <v>331</v>
      </c>
      <c r="C136" s="16" t="s">
        <v>332</v>
      </c>
      <c r="D136" s="17" t="s">
        <v>119</v>
      </c>
      <c r="E136" s="18" t="s">
        <v>224</v>
      </c>
      <c r="F136" s="15" t="s">
        <v>359</v>
      </c>
      <c r="G136" s="19" t="s">
        <v>104</v>
      </c>
      <c r="H136" s="18" t="s">
        <v>105</v>
      </c>
      <c r="I136" s="18" t="s">
        <v>375</v>
      </c>
      <c r="J136" s="18" t="s">
        <v>121</v>
      </c>
      <c r="K136" s="18" t="s">
        <v>122</v>
      </c>
      <c r="L136" s="18" t="s">
        <v>123</v>
      </c>
      <c r="M136" s="18" t="s">
        <v>360</v>
      </c>
      <c r="N136" s="19" t="s">
        <v>124</v>
      </c>
      <c r="O136" s="19" t="s">
        <v>112</v>
      </c>
      <c r="P136" s="19"/>
      <c r="Q136" s="19"/>
      <c r="R136" s="20" t="s">
        <v>241</v>
      </c>
      <c r="S136" s="21">
        <v>1</v>
      </c>
      <c r="T136" s="22">
        <v>732</v>
      </c>
      <c r="U136" s="22">
        <v>10</v>
      </c>
      <c r="V136" s="22" t="s">
        <v>155</v>
      </c>
      <c r="W136" s="22">
        <v>732</v>
      </c>
      <c r="X136" s="22"/>
      <c r="Y136" s="22"/>
      <c r="Z136" s="23"/>
      <c r="AA136" s="22">
        <v>130</v>
      </c>
      <c r="AB136" s="25" t="s">
        <v>357</v>
      </c>
      <c r="AC136" s="15">
        <v>1</v>
      </c>
      <c r="AD136" s="26">
        <v>46218</v>
      </c>
      <c r="AE136" s="27">
        <v>46218</v>
      </c>
      <c r="AF136" s="28" t="s">
        <v>367</v>
      </c>
      <c r="AG136" s="15">
        <v>1</v>
      </c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>
        <v>130</v>
      </c>
      <c r="BK136" s="29"/>
      <c r="BL136" s="29"/>
      <c r="BM136" s="29"/>
      <c r="BN136" s="29"/>
      <c r="CH136" s="31">
        <v>1</v>
      </c>
      <c r="CI136" s="31">
        <v>1</v>
      </c>
      <c r="CJ136" s="31">
        <v>130</v>
      </c>
      <c r="CK136" s="32" t="s">
        <v>114</v>
      </c>
      <c r="CM136" s="43">
        <v>94157.735000000001</v>
      </c>
      <c r="CN136" s="44">
        <v>94157.735000000001</v>
      </c>
      <c r="CO136" s="44">
        <v>94157.735000000001</v>
      </c>
      <c r="CP136" s="45">
        <v>0.67300000000000004</v>
      </c>
      <c r="CQ136" s="46">
        <v>30789.579344999991</v>
      </c>
      <c r="CR136" s="46">
        <v>30789.579344999991</v>
      </c>
      <c r="CS136" s="47">
        <v>24631.663476000002</v>
      </c>
      <c r="CT136" t="s">
        <v>227</v>
      </c>
      <c r="CU136" s="48">
        <v>1315119.171428571</v>
      </c>
      <c r="CV136" s="44">
        <v>18.729605659419761</v>
      </c>
    </row>
    <row r="137" spans="1:100">
      <c r="A137" s="15" t="s">
        <v>330</v>
      </c>
      <c r="B137" s="16" t="s">
        <v>331</v>
      </c>
      <c r="C137" s="16" t="s">
        <v>332</v>
      </c>
      <c r="D137" s="17" t="s">
        <v>119</v>
      </c>
      <c r="E137" s="18" t="s">
        <v>224</v>
      </c>
      <c r="F137" s="15" t="s">
        <v>359</v>
      </c>
      <c r="G137" s="19" t="s">
        <v>104</v>
      </c>
      <c r="H137" s="18" t="s">
        <v>105</v>
      </c>
      <c r="I137" s="18" t="s">
        <v>375</v>
      </c>
      <c r="J137" s="18" t="s">
        <v>121</v>
      </c>
      <c r="K137" s="18" t="s">
        <v>122</v>
      </c>
      <c r="L137" s="18" t="s">
        <v>123</v>
      </c>
      <c r="M137" s="18" t="s">
        <v>360</v>
      </c>
      <c r="N137" s="19" t="s">
        <v>124</v>
      </c>
      <c r="O137" s="19" t="s">
        <v>112</v>
      </c>
      <c r="P137" s="19"/>
      <c r="Q137" s="19"/>
      <c r="R137" s="20" t="s">
        <v>241</v>
      </c>
      <c r="S137" s="21">
        <v>1</v>
      </c>
      <c r="T137" s="22">
        <v>732</v>
      </c>
      <c r="U137" s="22">
        <v>10</v>
      </c>
      <c r="V137" s="22" t="s">
        <v>155</v>
      </c>
      <c r="W137" s="22">
        <v>732</v>
      </c>
      <c r="X137" s="22"/>
      <c r="Y137" s="22"/>
      <c r="Z137" s="23"/>
      <c r="AA137" s="22">
        <v>130</v>
      </c>
      <c r="AB137" s="25" t="s">
        <v>357</v>
      </c>
      <c r="AC137" s="15">
        <v>1</v>
      </c>
      <c r="AD137" s="26">
        <v>46222</v>
      </c>
      <c r="AE137" s="27">
        <v>46222</v>
      </c>
      <c r="AF137" s="28" t="s">
        <v>368</v>
      </c>
      <c r="AG137" s="15">
        <v>1</v>
      </c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>
        <v>130</v>
      </c>
      <c r="BK137" s="29"/>
      <c r="BL137" s="29"/>
      <c r="BM137" s="29"/>
      <c r="BN137" s="29"/>
      <c r="CH137" s="31">
        <v>1</v>
      </c>
      <c r="CI137" s="31">
        <v>1</v>
      </c>
      <c r="CJ137" s="31">
        <v>130</v>
      </c>
      <c r="CK137" s="32" t="s">
        <v>114</v>
      </c>
      <c r="CM137" s="43">
        <v>94157.735000000001</v>
      </c>
      <c r="CN137" s="44">
        <v>94157.735000000001</v>
      </c>
      <c r="CO137" s="44">
        <v>94157.735000000001</v>
      </c>
      <c r="CP137" s="45">
        <v>0.67300000000000004</v>
      </c>
      <c r="CQ137" s="46">
        <v>30789.579344999991</v>
      </c>
      <c r="CR137" s="46">
        <v>30789.579344999991</v>
      </c>
      <c r="CS137" s="47">
        <v>24631.663476000002</v>
      </c>
      <c r="CT137" t="s">
        <v>227</v>
      </c>
      <c r="CU137" s="48">
        <v>5199.5999999999995</v>
      </c>
      <c r="CV137" s="44">
        <v>4737.222762520194</v>
      </c>
    </row>
    <row r="138" spans="1:100">
      <c r="A138" s="15" t="s">
        <v>330</v>
      </c>
      <c r="B138" s="16" t="s">
        <v>331</v>
      </c>
      <c r="C138" s="16" t="s">
        <v>332</v>
      </c>
      <c r="D138" s="17" t="s">
        <v>133</v>
      </c>
      <c r="E138" s="18" t="s">
        <v>224</v>
      </c>
      <c r="F138" s="15" t="s">
        <v>359</v>
      </c>
      <c r="G138" s="19" t="s">
        <v>104</v>
      </c>
      <c r="H138" s="18" t="s">
        <v>105</v>
      </c>
      <c r="I138" s="18" t="s">
        <v>375</v>
      </c>
      <c r="J138" s="18" t="s">
        <v>134</v>
      </c>
      <c r="K138" s="18" t="s">
        <v>122</v>
      </c>
      <c r="L138" s="18" t="s">
        <v>257</v>
      </c>
      <c r="M138" s="18" t="s">
        <v>380</v>
      </c>
      <c r="N138" s="19" t="s">
        <v>124</v>
      </c>
      <c r="O138" s="19" t="s">
        <v>112</v>
      </c>
      <c r="P138" s="19"/>
      <c r="Q138" s="19"/>
      <c r="R138" s="20" t="s">
        <v>370</v>
      </c>
      <c r="S138" s="21">
        <v>2</v>
      </c>
      <c r="T138" s="22">
        <v>864</v>
      </c>
      <c r="U138" s="22">
        <v>10</v>
      </c>
      <c r="V138" s="22" t="s">
        <v>152</v>
      </c>
      <c r="W138" s="22">
        <v>1728</v>
      </c>
      <c r="X138" s="22"/>
      <c r="Y138" s="22"/>
      <c r="Z138" s="23"/>
      <c r="AA138" s="22">
        <v>40</v>
      </c>
      <c r="AB138" s="25" t="s">
        <v>357</v>
      </c>
      <c r="AC138" s="15">
        <v>1</v>
      </c>
      <c r="AD138" s="26">
        <v>46186</v>
      </c>
      <c r="AE138" s="27">
        <v>46186</v>
      </c>
      <c r="AF138" s="28" t="s">
        <v>361</v>
      </c>
      <c r="AG138" s="15">
        <v>1</v>
      </c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Y138" s="29"/>
      <c r="AZ138" s="29"/>
      <c r="BA138" s="29"/>
      <c r="BB138" s="29"/>
      <c r="BC138" s="29"/>
      <c r="BD138" s="29">
        <v>40</v>
      </c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CH138" s="31">
        <v>1</v>
      </c>
      <c r="CI138" s="31">
        <v>1</v>
      </c>
      <c r="CJ138" s="31">
        <v>40</v>
      </c>
      <c r="CK138" s="32" t="s">
        <v>128</v>
      </c>
      <c r="CM138" s="43">
        <v>500</v>
      </c>
      <c r="CN138" s="44">
        <v>1000</v>
      </c>
      <c r="CO138" s="44">
        <v>40000</v>
      </c>
      <c r="CP138" s="45">
        <v>0.72</v>
      </c>
      <c r="CQ138" s="46">
        <v>140</v>
      </c>
      <c r="CR138" s="46">
        <v>11200</v>
      </c>
      <c r="CS138" s="47">
        <v>8960.0000000000018</v>
      </c>
      <c r="CT138" t="s">
        <v>227</v>
      </c>
      <c r="CU138" s="48">
        <v>7452000.0000000009</v>
      </c>
      <c r="CV138" s="44">
        <v>1.202361782071927</v>
      </c>
    </row>
    <row r="139" spans="1:100">
      <c r="A139" s="15" t="s">
        <v>330</v>
      </c>
      <c r="B139" s="16" t="s">
        <v>331</v>
      </c>
      <c r="C139" s="16" t="s">
        <v>332</v>
      </c>
      <c r="D139" s="17" t="s">
        <v>133</v>
      </c>
      <c r="E139" s="18" t="s">
        <v>224</v>
      </c>
      <c r="F139" s="15" t="s">
        <v>359</v>
      </c>
      <c r="G139" s="19" t="s">
        <v>104</v>
      </c>
      <c r="H139" s="18" t="s">
        <v>105</v>
      </c>
      <c r="I139" s="18" t="s">
        <v>375</v>
      </c>
      <c r="J139" s="18" t="s">
        <v>134</v>
      </c>
      <c r="K139" s="18" t="s">
        <v>122</v>
      </c>
      <c r="L139" s="18" t="s">
        <v>257</v>
      </c>
      <c r="M139" s="18" t="s">
        <v>380</v>
      </c>
      <c r="N139" s="19" t="s">
        <v>124</v>
      </c>
      <c r="O139" s="19" t="s">
        <v>112</v>
      </c>
      <c r="P139" s="19"/>
      <c r="Q139" s="19"/>
      <c r="R139" s="20" t="s">
        <v>370</v>
      </c>
      <c r="S139" s="21">
        <v>2</v>
      </c>
      <c r="T139" s="22">
        <v>864</v>
      </c>
      <c r="U139" s="22">
        <v>10</v>
      </c>
      <c r="V139" s="22" t="s">
        <v>152</v>
      </c>
      <c r="W139" s="22">
        <v>1728</v>
      </c>
      <c r="X139" s="22"/>
      <c r="Y139" s="22"/>
      <c r="Z139" s="23"/>
      <c r="AA139" s="22">
        <v>40</v>
      </c>
      <c r="AB139" s="25" t="s">
        <v>357</v>
      </c>
      <c r="AC139" s="15">
        <v>1</v>
      </c>
      <c r="AD139" s="26">
        <v>46192</v>
      </c>
      <c r="AE139" s="27">
        <v>46192</v>
      </c>
      <c r="AF139" s="28" t="s">
        <v>362</v>
      </c>
      <c r="AG139" s="15">
        <v>1</v>
      </c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Y139" s="29"/>
      <c r="AZ139" s="29"/>
      <c r="BA139" s="29"/>
      <c r="BB139" s="29"/>
      <c r="BC139" s="29"/>
      <c r="BD139" s="29"/>
      <c r="BE139" s="29">
        <v>40</v>
      </c>
      <c r="BF139" s="29"/>
      <c r="BG139" s="29"/>
      <c r="BH139" s="29"/>
      <c r="BI139" s="29"/>
      <c r="BJ139" s="29"/>
      <c r="BK139" s="29"/>
      <c r="BL139" s="29"/>
      <c r="BM139" s="29"/>
      <c r="BN139" s="29"/>
      <c r="CH139" s="31">
        <v>1</v>
      </c>
      <c r="CI139" s="31">
        <v>1</v>
      </c>
      <c r="CJ139" s="31">
        <v>40</v>
      </c>
      <c r="CK139" s="32" t="s">
        <v>128</v>
      </c>
      <c r="CM139" s="43">
        <v>500</v>
      </c>
      <c r="CN139" s="44">
        <v>1000</v>
      </c>
      <c r="CO139" s="44">
        <v>40000</v>
      </c>
      <c r="CP139" s="45">
        <v>0.72</v>
      </c>
      <c r="CQ139" s="46">
        <v>140</v>
      </c>
      <c r="CR139" s="46">
        <v>11200</v>
      </c>
      <c r="CS139" s="47">
        <v>8960.0000000000018</v>
      </c>
      <c r="CT139" t="s">
        <v>227</v>
      </c>
      <c r="CU139" s="48">
        <v>93331.800000000017</v>
      </c>
      <c r="CV139" s="44">
        <v>96.001577168767767</v>
      </c>
    </row>
    <row r="140" spans="1:100">
      <c r="A140" s="15" t="s">
        <v>330</v>
      </c>
      <c r="B140" s="16" t="s">
        <v>331</v>
      </c>
      <c r="C140" s="16" t="s">
        <v>332</v>
      </c>
      <c r="D140" s="17" t="s">
        <v>133</v>
      </c>
      <c r="E140" s="18" t="s">
        <v>224</v>
      </c>
      <c r="F140" s="15" t="s">
        <v>359</v>
      </c>
      <c r="G140" s="19" t="s">
        <v>104</v>
      </c>
      <c r="H140" s="18" t="s">
        <v>105</v>
      </c>
      <c r="I140" s="18" t="s">
        <v>375</v>
      </c>
      <c r="J140" s="18" t="s">
        <v>134</v>
      </c>
      <c r="K140" s="18" t="s">
        <v>122</v>
      </c>
      <c r="L140" s="18" t="s">
        <v>257</v>
      </c>
      <c r="M140" s="18" t="s">
        <v>380</v>
      </c>
      <c r="N140" s="19" t="s">
        <v>124</v>
      </c>
      <c r="O140" s="19" t="s">
        <v>112</v>
      </c>
      <c r="P140" s="19"/>
      <c r="Q140" s="19"/>
      <c r="R140" s="20" t="s">
        <v>370</v>
      </c>
      <c r="S140" s="21">
        <v>2</v>
      </c>
      <c r="T140" s="22">
        <v>864</v>
      </c>
      <c r="U140" s="22">
        <v>10</v>
      </c>
      <c r="V140" s="22" t="s">
        <v>152</v>
      </c>
      <c r="W140" s="22">
        <v>1728</v>
      </c>
      <c r="X140" s="22"/>
      <c r="Y140" s="22"/>
      <c r="Z140" s="23"/>
      <c r="AA140" s="22">
        <v>40</v>
      </c>
      <c r="AB140" s="25" t="s">
        <v>357</v>
      </c>
      <c r="AC140" s="15">
        <v>1</v>
      </c>
      <c r="AD140" s="26">
        <v>46197</v>
      </c>
      <c r="AE140" s="27">
        <v>46197</v>
      </c>
      <c r="AF140" s="28" t="s">
        <v>363</v>
      </c>
      <c r="AG140" s="15">
        <v>1</v>
      </c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Y140" s="29"/>
      <c r="AZ140" s="29"/>
      <c r="BA140" s="29"/>
      <c r="BB140" s="29"/>
      <c r="BC140" s="29"/>
      <c r="BD140" s="29"/>
      <c r="BE140" s="29"/>
      <c r="BF140" s="29">
        <v>40</v>
      </c>
      <c r="BG140" s="29"/>
      <c r="BH140" s="29"/>
      <c r="BI140" s="29"/>
      <c r="BJ140" s="29"/>
      <c r="BK140" s="29"/>
      <c r="BL140" s="29"/>
      <c r="BM140" s="29"/>
      <c r="BN140" s="29"/>
      <c r="CH140" s="31">
        <v>1</v>
      </c>
      <c r="CI140" s="31">
        <v>1</v>
      </c>
      <c r="CJ140" s="31">
        <v>40</v>
      </c>
      <c r="CK140" s="32" t="s">
        <v>128</v>
      </c>
      <c r="CM140" s="43">
        <v>500</v>
      </c>
      <c r="CN140" s="44">
        <v>1000</v>
      </c>
      <c r="CO140" s="44">
        <v>40000</v>
      </c>
      <c r="CP140" s="45">
        <v>0.72</v>
      </c>
      <c r="CQ140" s="46">
        <v>140</v>
      </c>
      <c r="CR140" s="46">
        <v>11200</v>
      </c>
      <c r="CS140" s="47">
        <v>8960.0000000000018</v>
      </c>
      <c r="CT140" t="s">
        <v>227</v>
      </c>
      <c r="CU140" s="48">
        <v>1972678.7571428581</v>
      </c>
      <c r="CV140" s="44">
        <v>4.5420471871341466</v>
      </c>
    </row>
    <row r="141" spans="1:100">
      <c r="A141" s="15" t="s">
        <v>330</v>
      </c>
      <c r="B141" s="16" t="s">
        <v>331</v>
      </c>
      <c r="C141" s="16" t="s">
        <v>332</v>
      </c>
      <c r="D141" s="17" t="s">
        <v>133</v>
      </c>
      <c r="E141" s="18" t="s">
        <v>224</v>
      </c>
      <c r="F141" s="15" t="s">
        <v>359</v>
      </c>
      <c r="G141" s="19" t="s">
        <v>104</v>
      </c>
      <c r="H141" s="18" t="s">
        <v>105</v>
      </c>
      <c r="I141" s="18" t="s">
        <v>375</v>
      </c>
      <c r="J141" s="18" t="s">
        <v>134</v>
      </c>
      <c r="K141" s="18" t="s">
        <v>122</v>
      </c>
      <c r="L141" s="18" t="s">
        <v>257</v>
      </c>
      <c r="M141" s="18" t="s">
        <v>380</v>
      </c>
      <c r="N141" s="19" t="s">
        <v>124</v>
      </c>
      <c r="O141" s="19" t="s">
        <v>112</v>
      </c>
      <c r="P141" s="19"/>
      <c r="Q141" s="19"/>
      <c r="R141" s="20" t="s">
        <v>370</v>
      </c>
      <c r="S141" s="21">
        <v>2</v>
      </c>
      <c r="T141" s="22">
        <v>864</v>
      </c>
      <c r="U141" s="22">
        <v>10</v>
      </c>
      <c r="V141" s="22" t="s">
        <v>152</v>
      </c>
      <c r="W141" s="22">
        <v>1728</v>
      </c>
      <c r="X141" s="22"/>
      <c r="Y141" s="22"/>
      <c r="Z141" s="23"/>
      <c r="AA141" s="22">
        <v>40</v>
      </c>
      <c r="AB141" s="25" t="s">
        <v>357</v>
      </c>
      <c r="AC141" s="15">
        <v>1</v>
      </c>
      <c r="AD141" s="26">
        <v>46202</v>
      </c>
      <c r="AE141" s="27">
        <v>46202</v>
      </c>
      <c r="AF141" s="28" t="s">
        <v>364</v>
      </c>
      <c r="AG141" s="15">
        <v>1</v>
      </c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Y141" s="29"/>
      <c r="AZ141" s="29"/>
      <c r="BA141" s="29"/>
      <c r="BB141" s="29"/>
      <c r="BC141" s="29"/>
      <c r="BD141" s="29"/>
      <c r="BE141" s="29"/>
      <c r="BF141" s="29"/>
      <c r="BG141" s="29">
        <v>40</v>
      </c>
      <c r="BH141" s="29"/>
      <c r="BI141" s="29"/>
      <c r="BJ141" s="29"/>
      <c r="BK141" s="29"/>
      <c r="BL141" s="29"/>
      <c r="BM141" s="29"/>
      <c r="BN141" s="29"/>
      <c r="CH141" s="31">
        <v>1</v>
      </c>
      <c r="CI141" s="31">
        <v>1</v>
      </c>
      <c r="CJ141" s="31">
        <v>40</v>
      </c>
      <c r="CK141" s="32" t="s">
        <v>128</v>
      </c>
      <c r="CM141" s="43">
        <v>500</v>
      </c>
      <c r="CN141" s="44">
        <v>1000</v>
      </c>
      <c r="CO141" s="44">
        <v>40000</v>
      </c>
      <c r="CP141" s="45">
        <v>0.72</v>
      </c>
      <c r="CQ141" s="46">
        <v>140</v>
      </c>
      <c r="CR141" s="46">
        <v>11200</v>
      </c>
      <c r="CS141" s="47">
        <v>8960.0000000000018</v>
      </c>
      <c r="CT141" t="s">
        <v>227</v>
      </c>
      <c r="CU141" s="48">
        <v>7513.9071428571433</v>
      </c>
      <c r="CV141" s="44">
        <v>1192.455513443168</v>
      </c>
    </row>
    <row r="142" spans="1:100">
      <c r="A142" s="15" t="s">
        <v>330</v>
      </c>
      <c r="B142" s="16" t="s">
        <v>331</v>
      </c>
      <c r="C142" s="16" t="s">
        <v>332</v>
      </c>
      <c r="D142" s="17" t="s">
        <v>119</v>
      </c>
      <c r="E142" s="18" t="s">
        <v>180</v>
      </c>
      <c r="F142" s="15"/>
      <c r="G142" s="19" t="s">
        <v>104</v>
      </c>
      <c r="H142" s="18" t="s">
        <v>105</v>
      </c>
      <c r="I142" s="18" t="s">
        <v>381</v>
      </c>
      <c r="J142" s="18" t="s">
        <v>121</v>
      </c>
      <c r="K142" s="18" t="s">
        <v>129</v>
      </c>
      <c r="L142" s="18" t="s">
        <v>130</v>
      </c>
      <c r="M142" s="18" t="s">
        <v>355</v>
      </c>
      <c r="N142" s="19" t="s">
        <v>111</v>
      </c>
      <c r="O142" s="19" t="s">
        <v>112</v>
      </c>
      <c r="P142" s="19"/>
      <c r="Q142" s="19"/>
      <c r="R142" s="20" t="s">
        <v>356</v>
      </c>
      <c r="S142" s="21">
        <v>1</v>
      </c>
      <c r="T142" s="22">
        <v>116</v>
      </c>
      <c r="U142" s="22">
        <v>10</v>
      </c>
      <c r="V142" s="22" t="s">
        <v>132</v>
      </c>
      <c r="W142" s="22">
        <v>116</v>
      </c>
      <c r="X142" s="22"/>
      <c r="Y142" s="22"/>
      <c r="Z142" s="23"/>
      <c r="AA142" s="22">
        <v>19</v>
      </c>
      <c r="AB142" s="25" t="s">
        <v>357</v>
      </c>
      <c r="AC142" s="15">
        <v>1</v>
      </c>
      <c r="AD142" s="26">
        <v>46149</v>
      </c>
      <c r="AE142" s="27">
        <v>46194</v>
      </c>
      <c r="AF142" s="28" t="s">
        <v>358</v>
      </c>
      <c r="AG142" s="15">
        <v>46</v>
      </c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Y142" s="29"/>
      <c r="AZ142" s="29"/>
      <c r="BA142" s="29"/>
      <c r="BB142" s="29"/>
      <c r="BC142" s="29"/>
      <c r="BD142" s="29">
        <v>19</v>
      </c>
      <c r="BE142" s="29">
        <v>19</v>
      </c>
      <c r="BF142" s="29">
        <v>19</v>
      </c>
      <c r="BG142" s="29">
        <v>19</v>
      </c>
      <c r="BH142" s="29">
        <v>19</v>
      </c>
      <c r="BI142" s="29">
        <v>19</v>
      </c>
      <c r="BJ142" s="29">
        <v>19</v>
      </c>
      <c r="BK142" s="29"/>
      <c r="BL142" s="29"/>
      <c r="BM142" s="29"/>
      <c r="BN142" s="29"/>
      <c r="CH142" s="31">
        <v>1</v>
      </c>
      <c r="CI142" s="31">
        <v>7</v>
      </c>
      <c r="CJ142" s="31">
        <v>133</v>
      </c>
      <c r="CK142" s="32" t="s">
        <v>128</v>
      </c>
      <c r="CM142" s="43">
        <v>79.012874285714275</v>
      </c>
      <c r="CN142" s="44">
        <v>79.012874285714275</v>
      </c>
      <c r="CO142" s="44">
        <v>10508.71228</v>
      </c>
      <c r="CP142" s="45">
        <v>0.61</v>
      </c>
      <c r="CQ142" s="46">
        <v>30.81502097142857</v>
      </c>
      <c r="CR142" s="46">
        <v>4098.3977891999994</v>
      </c>
      <c r="CS142" s="47">
        <v>3278.7182313600001</v>
      </c>
      <c r="CT142" t="s">
        <v>115</v>
      </c>
      <c r="CU142" s="48">
        <v>961320.38754554465</v>
      </c>
      <c r="CV142" s="44">
        <v>3.4106404834825819</v>
      </c>
    </row>
    <row r="143" spans="1:100">
      <c r="A143" s="15" t="s">
        <v>330</v>
      </c>
      <c r="B143" s="16" t="s">
        <v>331</v>
      </c>
      <c r="C143" s="16" t="s">
        <v>332</v>
      </c>
      <c r="D143" s="17" t="s">
        <v>119</v>
      </c>
      <c r="E143" s="18" t="s">
        <v>180</v>
      </c>
      <c r="F143" s="15"/>
      <c r="G143" s="19" t="s">
        <v>195</v>
      </c>
      <c r="H143" s="18" t="s">
        <v>196</v>
      </c>
      <c r="I143" s="18" t="s">
        <v>197</v>
      </c>
      <c r="J143" s="18" t="s">
        <v>121</v>
      </c>
      <c r="K143" s="18" t="s">
        <v>122</v>
      </c>
      <c r="L143" s="18" t="s">
        <v>372</v>
      </c>
      <c r="M143" s="18" t="s">
        <v>382</v>
      </c>
      <c r="N143" s="19" t="s">
        <v>143</v>
      </c>
      <c r="O143" s="19" t="s">
        <v>112</v>
      </c>
      <c r="P143" s="19"/>
      <c r="Q143" s="19"/>
      <c r="R143" s="20" t="s">
        <v>241</v>
      </c>
      <c r="S143" s="21">
        <v>1</v>
      </c>
      <c r="T143" s="22">
        <v>732</v>
      </c>
      <c r="U143" s="22">
        <v>10</v>
      </c>
      <c r="V143" s="22" t="s">
        <v>155</v>
      </c>
      <c r="W143" s="22">
        <v>732</v>
      </c>
      <c r="X143" s="22"/>
      <c r="Y143" s="22"/>
      <c r="Z143" s="23"/>
      <c r="AA143" s="22">
        <v>50</v>
      </c>
      <c r="AB143" s="25" t="s">
        <v>127</v>
      </c>
      <c r="AC143" s="15">
        <v>7</v>
      </c>
      <c r="AD143" s="26">
        <v>46140</v>
      </c>
      <c r="AE143" s="27">
        <v>46174</v>
      </c>
      <c r="AF143" s="28" t="s">
        <v>379</v>
      </c>
      <c r="AG143" s="15">
        <v>35</v>
      </c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30">
        <v>50</v>
      </c>
      <c r="AY143" s="29">
        <v>50</v>
      </c>
      <c r="AZ143" s="29">
        <v>50</v>
      </c>
      <c r="BA143" s="29">
        <v>50</v>
      </c>
      <c r="BB143" s="29">
        <v>50</v>
      </c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CH143" s="31">
        <v>1</v>
      </c>
      <c r="CI143" s="31">
        <v>5</v>
      </c>
      <c r="CJ143" s="31">
        <v>250</v>
      </c>
      <c r="CK143" s="32" t="s">
        <v>128</v>
      </c>
      <c r="CM143" s="43">
        <v>3444.28</v>
      </c>
      <c r="CN143" s="44">
        <v>3444.28</v>
      </c>
      <c r="CO143" s="44">
        <v>861070</v>
      </c>
      <c r="CP143" s="45">
        <v>0.61</v>
      </c>
      <c r="CQ143" s="46">
        <v>1343.2692</v>
      </c>
      <c r="CR143" s="46">
        <v>335817.3</v>
      </c>
      <c r="CS143" s="47">
        <v>268653.84000000003</v>
      </c>
      <c r="CT143" t="s">
        <v>115</v>
      </c>
      <c r="CU143" s="48">
        <v>28545300</v>
      </c>
      <c r="CV143" s="44">
        <v>9.4114912087103662</v>
      </c>
    </row>
    <row r="144" spans="1:100">
      <c r="A144" s="15" t="s">
        <v>330</v>
      </c>
      <c r="B144" s="16" t="s">
        <v>331</v>
      </c>
      <c r="C144" s="16" t="s">
        <v>332</v>
      </c>
      <c r="D144" s="17" t="s">
        <v>119</v>
      </c>
      <c r="E144" s="18" t="s">
        <v>224</v>
      </c>
      <c r="F144" s="15" t="s">
        <v>333</v>
      </c>
      <c r="G144" s="19" t="s">
        <v>195</v>
      </c>
      <c r="H144" s="18" t="s">
        <v>196</v>
      </c>
      <c r="I144" s="18" t="s">
        <v>197</v>
      </c>
      <c r="J144" s="18" t="s">
        <v>121</v>
      </c>
      <c r="K144" s="18" t="s">
        <v>122</v>
      </c>
      <c r="L144" s="18" t="s">
        <v>153</v>
      </c>
      <c r="M144" s="18" t="s">
        <v>334</v>
      </c>
      <c r="N144" s="19" t="s">
        <v>124</v>
      </c>
      <c r="O144" s="19" t="s">
        <v>112</v>
      </c>
      <c r="P144" s="19"/>
      <c r="Q144" s="19"/>
      <c r="R144" s="20" t="s">
        <v>383</v>
      </c>
      <c r="S144" s="21">
        <v>1</v>
      </c>
      <c r="T144" s="22">
        <v>342</v>
      </c>
      <c r="U144" s="22">
        <v>10</v>
      </c>
      <c r="V144" s="22" t="s">
        <v>132</v>
      </c>
      <c r="W144" s="22">
        <v>342</v>
      </c>
      <c r="X144" s="22"/>
      <c r="Y144" s="22"/>
      <c r="Z144" s="23"/>
      <c r="AA144" s="22">
        <v>21</v>
      </c>
      <c r="AB144" s="25" t="s">
        <v>127</v>
      </c>
      <c r="AC144" s="15">
        <v>7</v>
      </c>
      <c r="AD144" s="26">
        <v>46140</v>
      </c>
      <c r="AE144" s="27">
        <v>46167</v>
      </c>
      <c r="AF144" s="28" t="s">
        <v>346</v>
      </c>
      <c r="AG144" s="15">
        <v>28</v>
      </c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30">
        <v>21</v>
      </c>
      <c r="AY144" s="29">
        <v>21</v>
      </c>
      <c r="AZ144" s="29">
        <v>21</v>
      </c>
      <c r="BA144" s="29">
        <v>21</v>
      </c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CH144" s="31">
        <v>1</v>
      </c>
      <c r="CI144" s="31">
        <v>4</v>
      </c>
      <c r="CJ144" s="31">
        <v>84</v>
      </c>
      <c r="CK144" s="32" t="s">
        <v>128</v>
      </c>
      <c r="CM144" s="43">
        <v>3639.8549659999999</v>
      </c>
      <c r="CN144" s="44">
        <v>3639.8549659999999</v>
      </c>
      <c r="CO144" s="44">
        <v>305747.81714399997</v>
      </c>
      <c r="CP144" s="45">
        <v>0.75</v>
      </c>
      <c r="CQ144" s="46">
        <v>909.96374149999997</v>
      </c>
      <c r="CR144" s="46">
        <v>76436.954285999993</v>
      </c>
      <c r="CS144" s="47">
        <v>61149.5634288</v>
      </c>
      <c r="CT144" t="s">
        <v>227</v>
      </c>
      <c r="CU144" s="48">
        <v>3484387.2</v>
      </c>
      <c r="CV144" s="44">
        <v>17.549589043605721</v>
      </c>
    </row>
    <row r="145" spans="1:100">
      <c r="A145" s="15" t="s">
        <v>330</v>
      </c>
      <c r="B145" s="16" t="s">
        <v>331</v>
      </c>
      <c r="C145" s="16" t="s">
        <v>332</v>
      </c>
      <c r="D145" s="17" t="s">
        <v>119</v>
      </c>
      <c r="E145" s="18" t="s">
        <v>180</v>
      </c>
      <c r="F145" s="15"/>
      <c r="G145" s="19" t="s">
        <v>195</v>
      </c>
      <c r="H145" s="18" t="s">
        <v>196</v>
      </c>
      <c r="I145" s="18" t="s">
        <v>197</v>
      </c>
      <c r="J145" s="18" t="s">
        <v>121</v>
      </c>
      <c r="K145" s="18" t="s">
        <v>122</v>
      </c>
      <c r="L145" s="18" t="s">
        <v>147</v>
      </c>
      <c r="M145" s="18" t="s">
        <v>384</v>
      </c>
      <c r="N145" s="19" t="s">
        <v>148</v>
      </c>
      <c r="O145" s="19" t="s">
        <v>137</v>
      </c>
      <c r="P145" s="19"/>
      <c r="Q145" s="19"/>
      <c r="R145" s="20" t="s">
        <v>255</v>
      </c>
      <c r="S145" s="21">
        <v>1</v>
      </c>
      <c r="T145" s="22"/>
      <c r="U145" s="22"/>
      <c r="V145" s="22"/>
      <c r="W145" s="22">
        <v>0</v>
      </c>
      <c r="X145" s="22">
        <v>1.2</v>
      </c>
      <c r="Y145" s="22">
        <v>1.8</v>
      </c>
      <c r="Z145" s="23"/>
      <c r="AA145" s="22">
        <v>50</v>
      </c>
      <c r="AB145" s="25" t="s">
        <v>127</v>
      </c>
      <c r="AC145" s="15">
        <v>7</v>
      </c>
      <c r="AD145" s="26">
        <v>46147</v>
      </c>
      <c r="AE145" s="27">
        <v>46181</v>
      </c>
      <c r="AF145" s="28" t="s">
        <v>385</v>
      </c>
      <c r="AG145" s="15">
        <v>35</v>
      </c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Y145" s="29">
        <v>50</v>
      </c>
      <c r="AZ145" s="29">
        <v>50</v>
      </c>
      <c r="BA145" s="29">
        <v>50</v>
      </c>
      <c r="BB145" s="29">
        <v>50</v>
      </c>
      <c r="BC145" s="29">
        <v>50</v>
      </c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CH145" s="31">
        <v>1</v>
      </c>
      <c r="CI145" s="31">
        <v>5</v>
      </c>
      <c r="CJ145" s="31">
        <v>250</v>
      </c>
      <c r="CK145" s="32" t="s">
        <v>128</v>
      </c>
      <c r="CM145" s="43">
        <v>6164.2285714285717</v>
      </c>
      <c r="CN145" s="44">
        <v>6164.2285714285717</v>
      </c>
      <c r="CO145" s="44">
        <v>1541057.142857143</v>
      </c>
      <c r="CP145" s="45">
        <v>0.61</v>
      </c>
      <c r="CQ145" s="46">
        <v>2404.0491428571431</v>
      </c>
      <c r="CR145" s="46">
        <v>601012.2857142858</v>
      </c>
      <c r="CS145" s="47">
        <v>480809.82857142872</v>
      </c>
      <c r="CT145" t="s">
        <v>115</v>
      </c>
      <c r="CU145" s="48">
        <v>95894106.25</v>
      </c>
      <c r="CV145" s="44">
        <v>5.0139664195621894</v>
      </c>
    </row>
    <row r="146" spans="1:100">
      <c r="A146" s="15" t="s">
        <v>330</v>
      </c>
      <c r="B146" s="16" t="s">
        <v>331</v>
      </c>
      <c r="C146" s="16" t="s">
        <v>332</v>
      </c>
      <c r="D146" s="17" t="s">
        <v>119</v>
      </c>
      <c r="E146" s="18" t="s">
        <v>180</v>
      </c>
      <c r="F146" s="15"/>
      <c r="G146" s="19" t="s">
        <v>195</v>
      </c>
      <c r="H146" s="18" t="s">
        <v>196</v>
      </c>
      <c r="I146" s="18" t="s">
        <v>197</v>
      </c>
      <c r="J146" s="18" t="s">
        <v>121</v>
      </c>
      <c r="K146" s="18" t="s">
        <v>129</v>
      </c>
      <c r="L146" s="18" t="s">
        <v>130</v>
      </c>
      <c r="M146" s="18" t="s">
        <v>355</v>
      </c>
      <c r="N146" s="19" t="s">
        <v>111</v>
      </c>
      <c r="O146" s="19" t="s">
        <v>112</v>
      </c>
      <c r="P146" s="19"/>
      <c r="Q146" s="19"/>
      <c r="R146" s="20" t="s">
        <v>356</v>
      </c>
      <c r="S146" s="21">
        <v>1</v>
      </c>
      <c r="T146" s="22">
        <v>116</v>
      </c>
      <c r="U146" s="22">
        <v>10</v>
      </c>
      <c r="V146" s="22" t="s">
        <v>132</v>
      </c>
      <c r="W146" s="22">
        <v>116</v>
      </c>
      <c r="X146" s="22"/>
      <c r="Y146" s="22"/>
      <c r="Z146" s="23"/>
      <c r="AA146" s="22">
        <v>100</v>
      </c>
      <c r="AB146" s="25" t="s">
        <v>357</v>
      </c>
      <c r="AC146" s="15">
        <v>1</v>
      </c>
      <c r="AD146" s="26">
        <v>46149</v>
      </c>
      <c r="AE146" s="27">
        <v>46194</v>
      </c>
      <c r="AF146" s="28" t="s">
        <v>358</v>
      </c>
      <c r="AG146" s="15">
        <v>46</v>
      </c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Y146" s="29"/>
      <c r="AZ146" s="29"/>
      <c r="BA146" s="29"/>
      <c r="BB146" s="29"/>
      <c r="BC146" s="29"/>
      <c r="BD146" s="29">
        <v>100</v>
      </c>
      <c r="BE146" s="29">
        <v>100</v>
      </c>
      <c r="BF146" s="29">
        <v>100</v>
      </c>
      <c r="BG146" s="29">
        <v>100</v>
      </c>
      <c r="BH146" s="29">
        <v>100</v>
      </c>
      <c r="BI146" s="29">
        <v>100</v>
      </c>
      <c r="BJ146" s="29">
        <v>100</v>
      </c>
      <c r="BK146" s="29"/>
      <c r="BL146" s="29"/>
      <c r="BM146" s="29"/>
      <c r="BN146" s="29"/>
      <c r="CH146" s="31">
        <v>1</v>
      </c>
      <c r="CI146" s="31">
        <v>7</v>
      </c>
      <c r="CJ146" s="31">
        <v>700</v>
      </c>
      <c r="CK146" s="32" t="s">
        <v>128</v>
      </c>
      <c r="CM146" s="43">
        <v>60.422685714285713</v>
      </c>
      <c r="CN146" s="44">
        <v>60.422685714285713</v>
      </c>
      <c r="CO146" s="44">
        <v>42295.88</v>
      </c>
      <c r="CP146" s="45">
        <v>0.61</v>
      </c>
      <c r="CQ146" s="46">
        <v>23.564847428571429</v>
      </c>
      <c r="CR146" s="46">
        <v>16495.393199999999</v>
      </c>
      <c r="CS146" s="47">
        <v>13196.314560000001</v>
      </c>
      <c r="CT146" t="s">
        <v>115</v>
      </c>
      <c r="CU146" s="48">
        <v>50595.80987081815</v>
      </c>
      <c r="CV146" s="44">
        <v>260.81832850769638</v>
      </c>
    </row>
    <row r="147" spans="1:100">
      <c r="A147" s="15" t="s">
        <v>330</v>
      </c>
      <c r="B147" s="16" t="s">
        <v>331</v>
      </c>
      <c r="C147" s="16" t="s">
        <v>332</v>
      </c>
      <c r="D147" s="17" t="s">
        <v>119</v>
      </c>
      <c r="E147" s="18" t="s">
        <v>180</v>
      </c>
      <c r="F147" s="15"/>
      <c r="G147" s="19" t="s">
        <v>195</v>
      </c>
      <c r="H147" s="18" t="s">
        <v>303</v>
      </c>
      <c r="I147" s="18" t="s">
        <v>386</v>
      </c>
      <c r="J147" s="18" t="s">
        <v>121</v>
      </c>
      <c r="K147" s="18" t="s">
        <v>122</v>
      </c>
      <c r="L147" s="18" t="s">
        <v>338</v>
      </c>
      <c r="M147" s="18" t="s">
        <v>336</v>
      </c>
      <c r="N147" s="19" t="s">
        <v>148</v>
      </c>
      <c r="O147" s="19" t="s">
        <v>112</v>
      </c>
      <c r="P147" s="19"/>
      <c r="Q147" s="19"/>
      <c r="R147" s="20" t="s">
        <v>241</v>
      </c>
      <c r="S147" s="21">
        <v>1</v>
      </c>
      <c r="T147" s="22">
        <v>732</v>
      </c>
      <c r="U147" s="22">
        <v>10</v>
      </c>
      <c r="V147" s="22" t="s">
        <v>155</v>
      </c>
      <c r="W147" s="22">
        <v>732</v>
      </c>
      <c r="X147" s="22"/>
      <c r="Y147" s="22"/>
      <c r="Z147" s="23"/>
      <c r="AA147" s="22">
        <v>50</v>
      </c>
      <c r="AB147" s="25" t="s">
        <v>127</v>
      </c>
      <c r="AC147" s="15">
        <v>7</v>
      </c>
      <c r="AD147" s="26">
        <v>46140</v>
      </c>
      <c r="AE147" s="27">
        <v>46174</v>
      </c>
      <c r="AF147" s="28" t="s">
        <v>379</v>
      </c>
      <c r="AG147" s="15">
        <v>35</v>
      </c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30">
        <v>50</v>
      </c>
      <c r="AY147" s="29">
        <v>50</v>
      </c>
      <c r="AZ147" s="29">
        <v>50</v>
      </c>
      <c r="BA147" s="29">
        <v>50</v>
      </c>
      <c r="BB147" s="29">
        <v>50</v>
      </c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CH147" s="31">
        <v>1</v>
      </c>
      <c r="CI147" s="31">
        <v>5</v>
      </c>
      <c r="CJ147" s="31">
        <v>250</v>
      </c>
      <c r="CK147" s="32" t="s">
        <v>128</v>
      </c>
      <c r="CM147" s="43">
        <v>3389.0587500000001</v>
      </c>
      <c r="CN147" s="44">
        <v>3389.0587500000001</v>
      </c>
      <c r="CO147" s="44">
        <v>847264.68749999988</v>
      </c>
      <c r="CP147" s="45">
        <v>0.61</v>
      </c>
      <c r="CQ147" s="46">
        <v>1321.7329125000001</v>
      </c>
      <c r="CR147" s="46">
        <v>330433.22812500002</v>
      </c>
      <c r="CS147" s="47">
        <v>264346.58250000002</v>
      </c>
      <c r="CT147" t="s">
        <v>115</v>
      </c>
      <c r="CU147" s="48">
        <v>905625000</v>
      </c>
      <c r="CV147" s="44">
        <v>0.29189408695652169</v>
      </c>
    </row>
    <row r="148" spans="1:100">
      <c r="A148" s="15" t="s">
        <v>330</v>
      </c>
      <c r="B148" s="16" t="s">
        <v>331</v>
      </c>
      <c r="C148" s="16" t="s">
        <v>332</v>
      </c>
      <c r="D148" s="17" t="s">
        <v>119</v>
      </c>
      <c r="E148" s="18" t="s">
        <v>224</v>
      </c>
      <c r="F148" s="15"/>
      <c r="G148" s="19" t="s">
        <v>195</v>
      </c>
      <c r="H148" s="18" t="s">
        <v>303</v>
      </c>
      <c r="I148" s="18" t="s">
        <v>386</v>
      </c>
      <c r="J148" s="18" t="s">
        <v>121</v>
      </c>
      <c r="K148" s="18" t="s">
        <v>122</v>
      </c>
      <c r="L148" s="18" t="s">
        <v>149</v>
      </c>
      <c r="M148" s="18" t="s">
        <v>160</v>
      </c>
      <c r="N148" s="19" t="s">
        <v>150</v>
      </c>
      <c r="O148" s="19" t="s">
        <v>112</v>
      </c>
      <c r="P148" s="19"/>
      <c r="Q148" s="19"/>
      <c r="R148" s="20" t="s">
        <v>241</v>
      </c>
      <c r="S148" s="21">
        <v>1</v>
      </c>
      <c r="T148" s="22">
        <v>732</v>
      </c>
      <c r="U148" s="22">
        <v>10</v>
      </c>
      <c r="V148" s="22" t="s">
        <v>155</v>
      </c>
      <c r="W148" s="22">
        <v>732</v>
      </c>
      <c r="X148" s="22"/>
      <c r="Y148" s="22"/>
      <c r="Z148" s="23"/>
      <c r="AA148" s="22">
        <v>60</v>
      </c>
      <c r="AB148" s="25" t="s">
        <v>127</v>
      </c>
      <c r="AC148" s="15">
        <v>7</v>
      </c>
      <c r="AD148" s="26">
        <v>46140</v>
      </c>
      <c r="AE148" s="27">
        <v>46160</v>
      </c>
      <c r="AF148" s="28" t="s">
        <v>387</v>
      </c>
      <c r="AG148" s="15">
        <v>21</v>
      </c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30">
        <v>50</v>
      </c>
      <c r="AY148" s="29">
        <v>50</v>
      </c>
      <c r="AZ148" s="29">
        <v>50</v>
      </c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CH148" s="31">
        <v>1</v>
      </c>
      <c r="CI148" s="31">
        <v>3</v>
      </c>
      <c r="CJ148" s="31">
        <v>150</v>
      </c>
      <c r="CK148" s="32" t="s">
        <v>128</v>
      </c>
      <c r="CM148" s="43">
        <v>3389.0587500000001</v>
      </c>
      <c r="CN148" s="44">
        <v>3389.0587500000001</v>
      </c>
      <c r="CO148" s="44">
        <v>508358.81249999988</v>
      </c>
      <c r="CP148" s="45">
        <v>0.75</v>
      </c>
      <c r="CQ148" s="46">
        <v>847.26468749999992</v>
      </c>
      <c r="CR148" s="46">
        <v>127089.703125</v>
      </c>
      <c r="CS148" s="47">
        <v>101671.7625</v>
      </c>
      <c r="CT148" t="s">
        <v>227</v>
      </c>
      <c r="CU148" s="48">
        <v>4899919.5</v>
      </c>
      <c r="CV148" s="44">
        <v>20.749680173317131</v>
      </c>
    </row>
    <row r="149" spans="1:100">
      <c r="A149" s="15" t="s">
        <v>330</v>
      </c>
      <c r="B149" s="16" t="s">
        <v>331</v>
      </c>
      <c r="C149" s="16" t="s">
        <v>332</v>
      </c>
      <c r="D149" s="17" t="s">
        <v>119</v>
      </c>
      <c r="E149" s="18" t="s">
        <v>180</v>
      </c>
      <c r="F149" s="15"/>
      <c r="G149" s="19" t="s">
        <v>195</v>
      </c>
      <c r="H149" s="18" t="s">
        <v>303</v>
      </c>
      <c r="I149" s="18" t="s">
        <v>386</v>
      </c>
      <c r="J149" s="18" t="s">
        <v>121</v>
      </c>
      <c r="K149" s="18" t="s">
        <v>129</v>
      </c>
      <c r="L149" s="18" t="s">
        <v>130</v>
      </c>
      <c r="M149" s="18" t="s">
        <v>355</v>
      </c>
      <c r="N149" s="19" t="s">
        <v>111</v>
      </c>
      <c r="O149" s="19" t="s">
        <v>112</v>
      </c>
      <c r="P149" s="19"/>
      <c r="Q149" s="19"/>
      <c r="R149" s="20" t="s">
        <v>356</v>
      </c>
      <c r="S149" s="21">
        <v>1</v>
      </c>
      <c r="T149" s="22">
        <v>116</v>
      </c>
      <c r="U149" s="22">
        <v>10</v>
      </c>
      <c r="V149" s="22" t="s">
        <v>132</v>
      </c>
      <c r="W149" s="22">
        <v>116</v>
      </c>
      <c r="X149" s="22"/>
      <c r="Y149" s="22"/>
      <c r="Z149" s="23"/>
      <c r="AA149" s="22">
        <v>200</v>
      </c>
      <c r="AB149" s="25" t="s">
        <v>357</v>
      </c>
      <c r="AC149" s="15">
        <v>1</v>
      </c>
      <c r="AD149" s="26">
        <v>46149</v>
      </c>
      <c r="AE149" s="27">
        <v>46194</v>
      </c>
      <c r="AF149" s="28" t="s">
        <v>358</v>
      </c>
      <c r="AG149" s="15">
        <v>46</v>
      </c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Y149" s="29"/>
      <c r="AZ149" s="29"/>
      <c r="BA149" s="29"/>
      <c r="BB149" s="29"/>
      <c r="BC149" s="29"/>
      <c r="BD149" s="29">
        <v>200</v>
      </c>
      <c r="BE149" s="29">
        <v>200</v>
      </c>
      <c r="BF149" s="29">
        <v>200</v>
      </c>
      <c r="BG149" s="29">
        <v>200</v>
      </c>
      <c r="BH149" s="29">
        <v>200</v>
      </c>
      <c r="BI149" s="29">
        <v>200</v>
      </c>
      <c r="BJ149" s="29">
        <v>200</v>
      </c>
      <c r="BK149" s="29"/>
      <c r="BL149" s="29"/>
      <c r="BM149" s="29"/>
      <c r="BN149" s="29"/>
      <c r="CH149" s="31">
        <v>1</v>
      </c>
      <c r="CI149" s="31">
        <v>7</v>
      </c>
      <c r="CJ149" s="31">
        <v>1400</v>
      </c>
      <c r="CK149" s="32" t="s">
        <v>128</v>
      </c>
      <c r="CM149" s="43">
        <v>60.422685714285713</v>
      </c>
      <c r="CN149" s="44">
        <v>60.422685714285713</v>
      </c>
      <c r="CO149" s="44">
        <v>84591.76</v>
      </c>
      <c r="CP149" s="45">
        <v>0.61</v>
      </c>
      <c r="CQ149" s="46">
        <v>23.564847428571429</v>
      </c>
      <c r="CR149" s="46">
        <v>32990.786399999997</v>
      </c>
      <c r="CS149" s="47">
        <v>26392.629120000001</v>
      </c>
      <c r="CT149" t="s">
        <v>115</v>
      </c>
      <c r="CU149" s="48">
        <v>50595.80987081815</v>
      </c>
      <c r="CV149" s="44">
        <v>521.63665701539287</v>
      </c>
    </row>
    <row r="150" spans="1:100">
      <c r="A150" s="15" t="s">
        <v>330</v>
      </c>
      <c r="B150" s="16" t="s">
        <v>331</v>
      </c>
      <c r="C150" s="16" t="s">
        <v>332</v>
      </c>
      <c r="D150" s="17" t="s">
        <v>119</v>
      </c>
      <c r="E150" s="18" t="s">
        <v>224</v>
      </c>
      <c r="F150" s="15" t="s">
        <v>359</v>
      </c>
      <c r="G150" s="19" t="s">
        <v>195</v>
      </c>
      <c r="H150" s="18" t="s">
        <v>303</v>
      </c>
      <c r="I150" s="18" t="s">
        <v>386</v>
      </c>
      <c r="J150" s="18" t="s">
        <v>121</v>
      </c>
      <c r="K150" s="18" t="s">
        <v>122</v>
      </c>
      <c r="L150" s="18" t="s">
        <v>123</v>
      </c>
      <c r="M150" s="18" t="s">
        <v>360</v>
      </c>
      <c r="N150" s="19" t="s">
        <v>124</v>
      </c>
      <c r="O150" s="19" t="s">
        <v>112</v>
      </c>
      <c r="P150" s="19"/>
      <c r="Q150" s="19"/>
      <c r="R150" s="20" t="s">
        <v>241</v>
      </c>
      <c r="S150" s="21">
        <v>1</v>
      </c>
      <c r="T150" s="22">
        <v>732</v>
      </c>
      <c r="U150" s="22">
        <v>10</v>
      </c>
      <c r="V150" s="22" t="s">
        <v>155</v>
      </c>
      <c r="W150" s="22">
        <v>732</v>
      </c>
      <c r="X150" s="22"/>
      <c r="Y150" s="22"/>
      <c r="Z150" s="23"/>
      <c r="AA150" s="22">
        <v>155</v>
      </c>
      <c r="AB150" s="42" t="s">
        <v>357</v>
      </c>
      <c r="AC150" s="15">
        <v>1</v>
      </c>
      <c r="AD150" s="26">
        <v>46186</v>
      </c>
      <c r="AE150" s="27">
        <v>46186</v>
      </c>
      <c r="AF150" s="28" t="s">
        <v>361</v>
      </c>
      <c r="AG150" s="15">
        <v>1</v>
      </c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Y150" s="29"/>
      <c r="AZ150" s="29"/>
      <c r="BA150" s="29"/>
      <c r="BB150" s="29"/>
      <c r="BC150" s="29"/>
      <c r="BD150" s="29">
        <v>155</v>
      </c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CH150" s="31">
        <v>1</v>
      </c>
      <c r="CI150" s="31">
        <v>1</v>
      </c>
      <c r="CJ150" s="31">
        <v>155</v>
      </c>
      <c r="CK150" s="32" t="s">
        <v>114</v>
      </c>
      <c r="CM150" s="43">
        <v>150086.88800000001</v>
      </c>
      <c r="CN150" s="44">
        <v>150086.88800000001</v>
      </c>
      <c r="CO150" s="44">
        <v>150086.88800000001</v>
      </c>
      <c r="CP150" s="45">
        <v>0.67300000000000004</v>
      </c>
      <c r="CQ150" s="46">
        <v>49078.412375999993</v>
      </c>
      <c r="CR150" s="46">
        <v>49078.412375999993</v>
      </c>
      <c r="CS150" s="47">
        <v>39262.729900799997</v>
      </c>
      <c r="CT150" t="s">
        <v>227</v>
      </c>
      <c r="CU150" s="48">
        <v>7864.9714285714281</v>
      </c>
      <c r="CV150" s="44">
        <v>4992.1007669739975</v>
      </c>
    </row>
    <row r="151" spans="1:100">
      <c r="A151" s="15" t="s">
        <v>330</v>
      </c>
      <c r="B151" s="16" t="s">
        <v>331</v>
      </c>
      <c r="C151" s="16" t="s">
        <v>332</v>
      </c>
      <c r="D151" s="17" t="s">
        <v>119</v>
      </c>
      <c r="E151" s="18" t="s">
        <v>224</v>
      </c>
      <c r="F151" s="15" t="s">
        <v>359</v>
      </c>
      <c r="G151" s="19" t="s">
        <v>195</v>
      </c>
      <c r="H151" s="18" t="s">
        <v>303</v>
      </c>
      <c r="I151" s="18" t="s">
        <v>386</v>
      </c>
      <c r="J151" s="18" t="s">
        <v>121</v>
      </c>
      <c r="K151" s="18" t="s">
        <v>122</v>
      </c>
      <c r="L151" s="18" t="s">
        <v>123</v>
      </c>
      <c r="M151" s="18" t="s">
        <v>360</v>
      </c>
      <c r="N151" s="19" t="s">
        <v>124</v>
      </c>
      <c r="O151" s="19" t="s">
        <v>112</v>
      </c>
      <c r="P151" s="19"/>
      <c r="Q151" s="19"/>
      <c r="R151" s="20" t="s">
        <v>241</v>
      </c>
      <c r="S151" s="21">
        <v>1</v>
      </c>
      <c r="T151" s="22">
        <v>732</v>
      </c>
      <c r="U151" s="22">
        <v>10</v>
      </c>
      <c r="V151" s="22" t="s">
        <v>155</v>
      </c>
      <c r="W151" s="22">
        <v>732</v>
      </c>
      <c r="X151" s="22"/>
      <c r="Y151" s="22"/>
      <c r="Z151" s="23"/>
      <c r="AA151" s="22">
        <v>155</v>
      </c>
      <c r="AB151" s="42" t="s">
        <v>357</v>
      </c>
      <c r="AC151" s="15">
        <v>1</v>
      </c>
      <c r="AD151" s="26">
        <v>46192</v>
      </c>
      <c r="AE151" s="27">
        <v>46192</v>
      </c>
      <c r="AF151" s="28" t="s">
        <v>362</v>
      </c>
      <c r="AG151" s="15">
        <v>1</v>
      </c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Y151" s="29"/>
      <c r="AZ151" s="29"/>
      <c r="BA151" s="29"/>
      <c r="BB151" s="29"/>
      <c r="BC151" s="29"/>
      <c r="BD151" s="29"/>
      <c r="BE151" s="29">
        <v>155</v>
      </c>
      <c r="BF151" s="29"/>
      <c r="BG151" s="29"/>
      <c r="BH151" s="29"/>
      <c r="BI151" s="29"/>
      <c r="BJ151" s="29"/>
      <c r="BK151" s="29"/>
      <c r="BL151" s="29"/>
      <c r="BM151" s="29"/>
      <c r="BN151" s="29"/>
      <c r="CH151" s="31">
        <v>1</v>
      </c>
      <c r="CI151" s="31">
        <v>1</v>
      </c>
      <c r="CJ151" s="31">
        <v>155</v>
      </c>
      <c r="CK151" s="32" t="s">
        <v>114</v>
      </c>
      <c r="CM151" s="43">
        <v>150086.88800000001</v>
      </c>
      <c r="CN151" s="44">
        <v>150086.88800000001</v>
      </c>
      <c r="CO151" s="44">
        <v>150086.88800000001</v>
      </c>
      <c r="CP151" s="45">
        <v>0.67300000000000004</v>
      </c>
      <c r="CQ151" s="46">
        <v>49078.412375999993</v>
      </c>
      <c r="CR151" s="46">
        <v>49078.412375999993</v>
      </c>
      <c r="CS151" s="47">
        <v>39262.729900799997</v>
      </c>
      <c r="CT151" t="s">
        <v>227</v>
      </c>
      <c r="CU151" s="48">
        <v>19251000</v>
      </c>
      <c r="CV151" s="44">
        <v>2.0395163836060459</v>
      </c>
    </row>
    <row r="152" spans="1:100">
      <c r="A152" s="15" t="s">
        <v>330</v>
      </c>
      <c r="B152" s="16" t="s">
        <v>331</v>
      </c>
      <c r="C152" s="16" t="s">
        <v>332</v>
      </c>
      <c r="D152" s="17" t="s">
        <v>119</v>
      </c>
      <c r="E152" s="18" t="s">
        <v>224</v>
      </c>
      <c r="F152" s="15" t="s">
        <v>359</v>
      </c>
      <c r="G152" s="19" t="s">
        <v>195</v>
      </c>
      <c r="H152" s="18" t="s">
        <v>303</v>
      </c>
      <c r="I152" s="18" t="s">
        <v>386</v>
      </c>
      <c r="J152" s="18" t="s">
        <v>121</v>
      </c>
      <c r="K152" s="18" t="s">
        <v>122</v>
      </c>
      <c r="L152" s="18" t="s">
        <v>123</v>
      </c>
      <c r="M152" s="18" t="s">
        <v>360</v>
      </c>
      <c r="N152" s="19" t="s">
        <v>124</v>
      </c>
      <c r="O152" s="19" t="s">
        <v>112</v>
      </c>
      <c r="P152" s="19"/>
      <c r="Q152" s="19"/>
      <c r="R152" s="20" t="s">
        <v>241</v>
      </c>
      <c r="S152" s="21">
        <v>1</v>
      </c>
      <c r="T152" s="22">
        <v>732</v>
      </c>
      <c r="U152" s="22">
        <v>10</v>
      </c>
      <c r="V152" s="22" t="s">
        <v>155</v>
      </c>
      <c r="W152" s="22">
        <v>732</v>
      </c>
      <c r="X152" s="22"/>
      <c r="Y152" s="22"/>
      <c r="Z152" s="23"/>
      <c r="AA152" s="22">
        <v>155</v>
      </c>
      <c r="AB152" s="42" t="s">
        <v>357</v>
      </c>
      <c r="AC152" s="15">
        <v>1</v>
      </c>
      <c r="AD152" s="26">
        <v>46197</v>
      </c>
      <c r="AE152" s="27">
        <v>46197</v>
      </c>
      <c r="AF152" s="28" t="s">
        <v>363</v>
      </c>
      <c r="AG152" s="15">
        <v>1</v>
      </c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Y152" s="29"/>
      <c r="AZ152" s="29"/>
      <c r="BA152" s="29"/>
      <c r="BB152" s="29"/>
      <c r="BC152" s="29"/>
      <c r="BD152" s="29"/>
      <c r="BE152" s="29"/>
      <c r="BF152" s="29">
        <v>155</v>
      </c>
      <c r="BG152" s="29"/>
      <c r="BH152" s="29"/>
      <c r="BI152" s="29"/>
      <c r="BJ152" s="29"/>
      <c r="BK152" s="29"/>
      <c r="BL152" s="29"/>
      <c r="BM152" s="29"/>
      <c r="BN152" s="29"/>
      <c r="CH152" s="31">
        <v>1</v>
      </c>
      <c r="CI152" s="31">
        <v>1</v>
      </c>
      <c r="CJ152" s="31">
        <v>155</v>
      </c>
      <c r="CK152" s="32" t="s">
        <v>114</v>
      </c>
      <c r="CM152" s="43">
        <v>150086.88800000001</v>
      </c>
      <c r="CN152" s="44">
        <v>150086.88800000001</v>
      </c>
      <c r="CO152" s="44">
        <v>150086.88800000001</v>
      </c>
      <c r="CP152" s="45">
        <v>0.67300000000000004</v>
      </c>
      <c r="CQ152" s="46">
        <v>49078.412375999993</v>
      </c>
      <c r="CR152" s="46">
        <v>49078.412375999993</v>
      </c>
      <c r="CS152" s="47">
        <v>39262.729900799997</v>
      </c>
      <c r="CT152" t="s">
        <v>227</v>
      </c>
      <c r="CU152" s="48">
        <v>62221.2</v>
      </c>
      <c r="CV152" s="44">
        <v>631.01852585292477</v>
      </c>
    </row>
    <row r="153" spans="1:100">
      <c r="A153" s="15" t="s">
        <v>330</v>
      </c>
      <c r="B153" s="16" t="s">
        <v>331</v>
      </c>
      <c r="C153" s="16" t="s">
        <v>332</v>
      </c>
      <c r="D153" s="17" t="s">
        <v>119</v>
      </c>
      <c r="E153" s="18" t="s">
        <v>224</v>
      </c>
      <c r="F153" s="15" t="s">
        <v>359</v>
      </c>
      <c r="G153" s="19" t="s">
        <v>195</v>
      </c>
      <c r="H153" s="18" t="s">
        <v>303</v>
      </c>
      <c r="I153" s="18" t="s">
        <v>386</v>
      </c>
      <c r="J153" s="18" t="s">
        <v>121</v>
      </c>
      <c r="K153" s="18" t="s">
        <v>122</v>
      </c>
      <c r="L153" s="18" t="s">
        <v>123</v>
      </c>
      <c r="M153" s="18" t="s">
        <v>360</v>
      </c>
      <c r="N153" s="19" t="s">
        <v>124</v>
      </c>
      <c r="O153" s="19" t="s">
        <v>112</v>
      </c>
      <c r="P153" s="19"/>
      <c r="Q153" s="19"/>
      <c r="R153" s="20" t="s">
        <v>241</v>
      </c>
      <c r="S153" s="21">
        <v>1</v>
      </c>
      <c r="T153" s="22">
        <v>732</v>
      </c>
      <c r="U153" s="22">
        <v>10</v>
      </c>
      <c r="V153" s="22" t="s">
        <v>155</v>
      </c>
      <c r="W153" s="22">
        <v>732</v>
      </c>
      <c r="X153" s="22"/>
      <c r="Y153" s="22"/>
      <c r="Z153" s="23"/>
      <c r="AA153" s="22">
        <v>155</v>
      </c>
      <c r="AB153" s="42" t="s">
        <v>357</v>
      </c>
      <c r="AC153" s="15">
        <v>1</v>
      </c>
      <c r="AD153" s="26">
        <v>46202</v>
      </c>
      <c r="AE153" s="27">
        <v>46202</v>
      </c>
      <c r="AF153" s="28" t="s">
        <v>364</v>
      </c>
      <c r="AG153" s="15">
        <v>1</v>
      </c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Y153" s="29"/>
      <c r="AZ153" s="29"/>
      <c r="BA153" s="29"/>
      <c r="BB153" s="29"/>
      <c r="BC153" s="29"/>
      <c r="BD153" s="29"/>
      <c r="BE153" s="29"/>
      <c r="BF153" s="29"/>
      <c r="BG153" s="29">
        <v>155</v>
      </c>
      <c r="BH153" s="29"/>
      <c r="BI153" s="29"/>
      <c r="BJ153" s="29"/>
      <c r="BK153" s="29"/>
      <c r="BL153" s="29"/>
      <c r="BM153" s="29"/>
      <c r="BN153" s="29"/>
      <c r="CH153" s="31">
        <v>1</v>
      </c>
      <c r="CI153" s="31">
        <v>1</v>
      </c>
      <c r="CJ153" s="31">
        <v>155</v>
      </c>
      <c r="CK153" s="32" t="s">
        <v>114</v>
      </c>
      <c r="CM153" s="43">
        <v>150086.88800000001</v>
      </c>
      <c r="CN153" s="44">
        <v>150086.88800000001</v>
      </c>
      <c r="CO153" s="44">
        <v>150086.88800000001</v>
      </c>
      <c r="CP153" s="45">
        <v>0.67300000000000004</v>
      </c>
      <c r="CQ153" s="46">
        <v>49078.412375999993</v>
      </c>
      <c r="CR153" s="46">
        <v>49078.412375999993</v>
      </c>
      <c r="CS153" s="47">
        <v>39262.729900799997</v>
      </c>
      <c r="CT153" t="s">
        <v>227</v>
      </c>
      <c r="CU153" s="48">
        <v>1315119.171428571</v>
      </c>
      <c r="CV153" s="44">
        <v>29.854883689475962</v>
      </c>
    </row>
    <row r="154" spans="1:100">
      <c r="A154" s="15" t="s">
        <v>330</v>
      </c>
      <c r="B154" s="16" t="s">
        <v>331</v>
      </c>
      <c r="C154" s="16" t="s">
        <v>332</v>
      </c>
      <c r="D154" s="17" t="s">
        <v>119</v>
      </c>
      <c r="E154" s="18" t="s">
        <v>224</v>
      </c>
      <c r="F154" s="15" t="s">
        <v>359</v>
      </c>
      <c r="G154" s="19" t="s">
        <v>195</v>
      </c>
      <c r="H154" s="18" t="s">
        <v>303</v>
      </c>
      <c r="I154" s="18" t="s">
        <v>386</v>
      </c>
      <c r="J154" s="18" t="s">
        <v>121</v>
      </c>
      <c r="K154" s="18" t="s">
        <v>122</v>
      </c>
      <c r="L154" s="18" t="s">
        <v>123</v>
      </c>
      <c r="M154" s="18" t="s">
        <v>360</v>
      </c>
      <c r="N154" s="19" t="s">
        <v>124</v>
      </c>
      <c r="O154" s="19" t="s">
        <v>112</v>
      </c>
      <c r="P154" s="19"/>
      <c r="Q154" s="19"/>
      <c r="R154" s="20" t="s">
        <v>241</v>
      </c>
      <c r="S154" s="21">
        <v>1</v>
      </c>
      <c r="T154" s="22">
        <v>732</v>
      </c>
      <c r="U154" s="22">
        <v>10</v>
      </c>
      <c r="V154" s="22" t="s">
        <v>155</v>
      </c>
      <c r="W154" s="22">
        <v>732</v>
      </c>
      <c r="X154" s="22"/>
      <c r="Y154" s="22"/>
      <c r="Z154" s="23"/>
      <c r="AA154" s="22">
        <v>155</v>
      </c>
      <c r="AB154" s="50" t="s">
        <v>357</v>
      </c>
      <c r="AC154" s="15">
        <v>1</v>
      </c>
      <c r="AD154" s="26">
        <v>46208</v>
      </c>
      <c r="AE154" s="51">
        <v>46208</v>
      </c>
      <c r="AF154" s="52" t="s">
        <v>365</v>
      </c>
      <c r="AG154" s="15">
        <v>1</v>
      </c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>
        <v>155</v>
      </c>
      <c r="BI154" s="29"/>
      <c r="BJ154" s="29"/>
      <c r="BK154" s="29"/>
      <c r="BL154" s="29"/>
      <c r="BM154" s="29"/>
      <c r="BN154" s="29"/>
      <c r="CH154" s="31">
        <v>1</v>
      </c>
      <c r="CI154" s="31">
        <v>1</v>
      </c>
      <c r="CJ154" s="31">
        <v>155</v>
      </c>
      <c r="CK154" s="32" t="s">
        <v>114</v>
      </c>
      <c r="CM154" s="43">
        <v>150086.88800000001</v>
      </c>
      <c r="CN154" s="44">
        <v>150086.88800000001</v>
      </c>
      <c r="CO154" s="44">
        <v>150086.88800000001</v>
      </c>
      <c r="CP154" s="45">
        <v>0.67300000000000004</v>
      </c>
      <c r="CQ154" s="46">
        <v>49078.412375999993</v>
      </c>
      <c r="CR154" s="46">
        <v>49078.412375999993</v>
      </c>
      <c r="CS154" s="47">
        <v>39262.729900799997</v>
      </c>
      <c r="CT154" t="s">
        <v>227</v>
      </c>
      <c r="CU154" s="48">
        <v>7864.9714285714281</v>
      </c>
      <c r="CV154" s="44">
        <v>4992.1007669739975</v>
      </c>
    </row>
    <row r="155" spans="1:100">
      <c r="A155" s="15" t="s">
        <v>330</v>
      </c>
      <c r="B155" s="16" t="s">
        <v>331</v>
      </c>
      <c r="C155" s="16" t="s">
        <v>332</v>
      </c>
      <c r="D155" s="17" t="s">
        <v>119</v>
      </c>
      <c r="E155" s="18" t="s">
        <v>224</v>
      </c>
      <c r="F155" s="15" t="s">
        <v>359</v>
      </c>
      <c r="G155" s="19" t="s">
        <v>195</v>
      </c>
      <c r="H155" s="18" t="s">
        <v>303</v>
      </c>
      <c r="I155" s="18" t="s">
        <v>386</v>
      </c>
      <c r="J155" s="18" t="s">
        <v>121</v>
      </c>
      <c r="K155" s="18" t="s">
        <v>122</v>
      </c>
      <c r="L155" s="18" t="s">
        <v>123</v>
      </c>
      <c r="M155" s="18" t="s">
        <v>360</v>
      </c>
      <c r="N155" s="19" t="s">
        <v>124</v>
      </c>
      <c r="O155" s="19" t="s">
        <v>112</v>
      </c>
      <c r="P155" s="19"/>
      <c r="Q155" s="19"/>
      <c r="R155" s="20" t="s">
        <v>241</v>
      </c>
      <c r="S155" s="21">
        <v>1</v>
      </c>
      <c r="T155" s="22">
        <v>732</v>
      </c>
      <c r="U155" s="22">
        <v>10</v>
      </c>
      <c r="V155" s="22" t="s">
        <v>155</v>
      </c>
      <c r="W155" s="22">
        <v>732</v>
      </c>
      <c r="X155" s="22"/>
      <c r="Y155" s="22"/>
      <c r="Z155" s="23"/>
      <c r="AA155" s="22">
        <v>155</v>
      </c>
      <c r="AB155" s="50" t="s">
        <v>357</v>
      </c>
      <c r="AC155" s="15">
        <v>1</v>
      </c>
      <c r="AD155" s="26">
        <v>46214</v>
      </c>
      <c r="AE155" s="51">
        <v>46214</v>
      </c>
      <c r="AF155" s="52" t="s">
        <v>366</v>
      </c>
      <c r="AG155" s="15">
        <v>1</v>
      </c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>
        <v>155</v>
      </c>
      <c r="BJ155" s="29"/>
      <c r="BK155" s="29"/>
      <c r="BL155" s="29"/>
      <c r="BM155" s="29"/>
      <c r="BN155" s="29"/>
      <c r="CH155" s="31">
        <v>1</v>
      </c>
      <c r="CI155" s="31">
        <v>1</v>
      </c>
      <c r="CJ155" s="31">
        <v>155</v>
      </c>
      <c r="CK155" s="32" t="s">
        <v>114</v>
      </c>
      <c r="CM155" s="43">
        <v>150086.88800000001</v>
      </c>
      <c r="CN155" s="44">
        <v>150086.88800000001</v>
      </c>
      <c r="CO155" s="44">
        <v>150086.88800000001</v>
      </c>
      <c r="CP155" s="45">
        <v>0.67300000000000004</v>
      </c>
      <c r="CQ155" s="46">
        <v>49078.412375999993</v>
      </c>
      <c r="CR155" s="46">
        <v>49078.412375999993</v>
      </c>
      <c r="CS155" s="47">
        <v>39262.729900799997</v>
      </c>
      <c r="CT155" t="s">
        <v>227</v>
      </c>
      <c r="CU155" s="48">
        <v>19251000</v>
      </c>
      <c r="CV155" s="44">
        <v>2.0395163836060459</v>
      </c>
    </row>
    <row r="156" spans="1:100">
      <c r="A156" s="15" t="s">
        <v>330</v>
      </c>
      <c r="B156" s="16" t="s">
        <v>331</v>
      </c>
      <c r="C156" s="16" t="s">
        <v>332</v>
      </c>
      <c r="D156" s="17" t="s">
        <v>119</v>
      </c>
      <c r="E156" s="18" t="s">
        <v>224</v>
      </c>
      <c r="F156" s="15" t="s">
        <v>359</v>
      </c>
      <c r="G156" s="19" t="s">
        <v>195</v>
      </c>
      <c r="H156" s="18" t="s">
        <v>303</v>
      </c>
      <c r="I156" s="18" t="s">
        <v>386</v>
      </c>
      <c r="J156" s="18" t="s">
        <v>121</v>
      </c>
      <c r="K156" s="18" t="s">
        <v>122</v>
      </c>
      <c r="L156" s="18" t="s">
        <v>123</v>
      </c>
      <c r="M156" s="18" t="s">
        <v>360</v>
      </c>
      <c r="N156" s="19" t="s">
        <v>124</v>
      </c>
      <c r="O156" s="19" t="s">
        <v>112</v>
      </c>
      <c r="P156" s="19"/>
      <c r="Q156" s="19"/>
      <c r="R156" s="20" t="s">
        <v>241</v>
      </c>
      <c r="S156" s="21">
        <v>1</v>
      </c>
      <c r="T156" s="22">
        <v>732</v>
      </c>
      <c r="U156" s="22">
        <v>10</v>
      </c>
      <c r="V156" s="22" t="s">
        <v>155</v>
      </c>
      <c r="W156" s="22">
        <v>732</v>
      </c>
      <c r="X156" s="22"/>
      <c r="Y156" s="22"/>
      <c r="Z156" s="23"/>
      <c r="AA156" s="22">
        <v>155</v>
      </c>
      <c r="AB156" s="50" t="s">
        <v>357</v>
      </c>
      <c r="AC156" s="15">
        <v>1</v>
      </c>
      <c r="AD156" s="26">
        <v>46218</v>
      </c>
      <c r="AE156" s="51">
        <v>46218</v>
      </c>
      <c r="AF156" s="52" t="s">
        <v>367</v>
      </c>
      <c r="AG156" s="15">
        <v>1</v>
      </c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>
        <v>155</v>
      </c>
      <c r="BK156" s="29"/>
      <c r="BL156" s="29"/>
      <c r="BM156" s="29"/>
      <c r="BN156" s="29"/>
      <c r="CH156" s="31">
        <v>1</v>
      </c>
      <c r="CI156" s="31">
        <v>1</v>
      </c>
      <c r="CJ156" s="31">
        <v>155</v>
      </c>
      <c r="CK156" s="32" t="s">
        <v>114</v>
      </c>
      <c r="CM156" s="43">
        <v>150086.88800000001</v>
      </c>
      <c r="CN156" s="44">
        <v>150086.88800000001</v>
      </c>
      <c r="CO156" s="44">
        <v>150086.88800000001</v>
      </c>
      <c r="CP156" s="45">
        <v>0.67300000000000004</v>
      </c>
      <c r="CQ156" s="46">
        <v>49078.412375999993</v>
      </c>
      <c r="CR156" s="46">
        <v>49078.412375999993</v>
      </c>
      <c r="CS156" s="47">
        <v>39262.729900799997</v>
      </c>
      <c r="CT156" t="s">
        <v>227</v>
      </c>
      <c r="CU156" s="48">
        <v>62221.2</v>
      </c>
      <c r="CV156" s="44">
        <v>631.01852585292477</v>
      </c>
    </row>
    <row r="157" spans="1:100">
      <c r="A157" s="15" t="s">
        <v>330</v>
      </c>
      <c r="B157" s="16" t="s">
        <v>331</v>
      </c>
      <c r="C157" s="16" t="s">
        <v>332</v>
      </c>
      <c r="D157" s="17" t="s">
        <v>119</v>
      </c>
      <c r="E157" s="18" t="s">
        <v>224</v>
      </c>
      <c r="F157" s="15" t="s">
        <v>359</v>
      </c>
      <c r="G157" s="19" t="s">
        <v>195</v>
      </c>
      <c r="H157" s="18" t="s">
        <v>303</v>
      </c>
      <c r="I157" s="18" t="s">
        <v>386</v>
      </c>
      <c r="J157" s="18" t="s">
        <v>121</v>
      </c>
      <c r="K157" s="18" t="s">
        <v>122</v>
      </c>
      <c r="L157" s="18" t="s">
        <v>123</v>
      </c>
      <c r="M157" s="18" t="s">
        <v>360</v>
      </c>
      <c r="N157" s="19" t="s">
        <v>124</v>
      </c>
      <c r="O157" s="19" t="s">
        <v>112</v>
      </c>
      <c r="P157" s="19"/>
      <c r="Q157" s="19"/>
      <c r="R157" s="20" t="s">
        <v>241</v>
      </c>
      <c r="S157" s="21">
        <v>1</v>
      </c>
      <c r="T157" s="22">
        <v>732</v>
      </c>
      <c r="U157" s="22">
        <v>10</v>
      </c>
      <c r="V157" s="22" t="s">
        <v>155</v>
      </c>
      <c r="W157" s="22">
        <v>732</v>
      </c>
      <c r="X157" s="22"/>
      <c r="Y157" s="22"/>
      <c r="Z157" s="23"/>
      <c r="AA157" s="22">
        <v>155</v>
      </c>
      <c r="AB157" s="25" t="s">
        <v>357</v>
      </c>
      <c r="AC157" s="15">
        <v>1</v>
      </c>
      <c r="AD157" s="26">
        <v>46222</v>
      </c>
      <c r="AE157" s="27">
        <v>46147</v>
      </c>
      <c r="AF157" s="28" t="s">
        <v>368</v>
      </c>
      <c r="AG157" s="15">
        <v>1</v>
      </c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>
        <v>155</v>
      </c>
      <c r="BK157" s="29"/>
      <c r="BL157" s="29"/>
      <c r="BM157" s="29"/>
      <c r="BN157" s="29"/>
      <c r="CH157" s="31">
        <v>1</v>
      </c>
      <c r="CI157" s="31">
        <v>1</v>
      </c>
      <c r="CJ157" s="31">
        <v>155</v>
      </c>
      <c r="CK157" s="32" t="s">
        <v>114</v>
      </c>
      <c r="CM157" s="43">
        <v>150086.88800000001</v>
      </c>
      <c r="CN157" s="44">
        <v>150086.88800000001</v>
      </c>
      <c r="CO157" s="44">
        <v>150086.88800000001</v>
      </c>
      <c r="CP157" s="45">
        <v>0.67300000000000004</v>
      </c>
      <c r="CQ157" s="46">
        <v>49078.412375999993</v>
      </c>
      <c r="CR157" s="46">
        <v>49078.412375999993</v>
      </c>
      <c r="CS157" s="47">
        <v>39262.729900799997</v>
      </c>
      <c r="CT157" t="s">
        <v>227</v>
      </c>
      <c r="CU157" s="48">
        <v>1315119.171428571</v>
      </c>
      <c r="CV157" s="44">
        <v>29.854883689475962</v>
      </c>
    </row>
    <row r="158" spans="1:100">
      <c r="A158" s="15" t="s">
        <v>330</v>
      </c>
      <c r="B158" s="16" t="s">
        <v>331</v>
      </c>
      <c r="C158" s="16" t="s">
        <v>332</v>
      </c>
      <c r="D158" s="17" t="s">
        <v>119</v>
      </c>
      <c r="E158" s="18" t="s">
        <v>224</v>
      </c>
      <c r="F158" s="15" t="s">
        <v>359</v>
      </c>
      <c r="G158" s="19" t="s">
        <v>195</v>
      </c>
      <c r="H158" s="18" t="s">
        <v>303</v>
      </c>
      <c r="I158" s="18" t="s">
        <v>386</v>
      </c>
      <c r="J158" s="18" t="s">
        <v>121</v>
      </c>
      <c r="K158" s="18" t="s">
        <v>122</v>
      </c>
      <c r="L158" s="18" t="s">
        <v>372</v>
      </c>
      <c r="M158" s="18" t="s">
        <v>388</v>
      </c>
      <c r="N158" s="19" t="s">
        <v>143</v>
      </c>
      <c r="O158" s="19" t="s">
        <v>112</v>
      </c>
      <c r="P158" s="19"/>
      <c r="Q158" s="19"/>
      <c r="R158" s="20" t="s">
        <v>241</v>
      </c>
      <c r="S158" s="21">
        <v>1</v>
      </c>
      <c r="T158" s="22">
        <v>732</v>
      </c>
      <c r="U158" s="22">
        <v>10</v>
      </c>
      <c r="V158" s="22" t="s">
        <v>155</v>
      </c>
      <c r="W158" s="22">
        <v>732</v>
      </c>
      <c r="X158" s="22"/>
      <c r="Y158" s="22"/>
      <c r="Z158" s="23"/>
      <c r="AA158" s="22">
        <v>40</v>
      </c>
      <c r="AB158" s="25" t="s">
        <v>357</v>
      </c>
      <c r="AC158" s="15">
        <v>1</v>
      </c>
      <c r="AD158" s="26">
        <v>46186</v>
      </c>
      <c r="AE158" s="27">
        <v>46186</v>
      </c>
      <c r="AF158" s="28" t="s">
        <v>361</v>
      </c>
      <c r="AG158" s="15">
        <v>1</v>
      </c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Y158" s="29"/>
      <c r="AZ158" s="29"/>
      <c r="BA158" s="29"/>
      <c r="BB158" s="29"/>
      <c r="BC158" s="29"/>
      <c r="BD158" s="29">
        <v>40</v>
      </c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CH158" s="31">
        <v>1</v>
      </c>
      <c r="CI158" s="31">
        <v>1</v>
      </c>
      <c r="CJ158" s="31">
        <v>40</v>
      </c>
      <c r="CK158" s="32" t="s">
        <v>114</v>
      </c>
      <c r="CM158" s="43">
        <v>38732.1</v>
      </c>
      <c r="CN158" s="44">
        <v>38732.1</v>
      </c>
      <c r="CO158" s="44">
        <v>38732.1</v>
      </c>
      <c r="CP158" s="45">
        <v>0.67300000000000004</v>
      </c>
      <c r="CQ158" s="46">
        <v>12665.396699999999</v>
      </c>
      <c r="CR158" s="46">
        <v>12665.396699999999</v>
      </c>
      <c r="CS158" s="47">
        <v>10132.317359999999</v>
      </c>
      <c r="CT158" t="s">
        <v>227</v>
      </c>
      <c r="CU158" s="48">
        <v>23001.663714285711</v>
      </c>
      <c r="CV158" s="44">
        <v>440.50367338024728</v>
      </c>
    </row>
    <row r="159" spans="1:100">
      <c r="A159" s="15" t="s">
        <v>330</v>
      </c>
      <c r="B159" s="16" t="s">
        <v>331</v>
      </c>
      <c r="C159" s="16" t="s">
        <v>332</v>
      </c>
      <c r="D159" s="17" t="s">
        <v>119</v>
      </c>
      <c r="E159" s="18" t="s">
        <v>224</v>
      </c>
      <c r="F159" s="15" t="s">
        <v>359</v>
      </c>
      <c r="G159" s="19" t="s">
        <v>195</v>
      </c>
      <c r="H159" s="18" t="s">
        <v>303</v>
      </c>
      <c r="I159" s="18" t="s">
        <v>386</v>
      </c>
      <c r="J159" s="18" t="s">
        <v>121</v>
      </c>
      <c r="K159" s="18" t="s">
        <v>122</v>
      </c>
      <c r="L159" s="18" t="s">
        <v>372</v>
      </c>
      <c r="M159" s="18" t="s">
        <v>388</v>
      </c>
      <c r="N159" s="19" t="s">
        <v>143</v>
      </c>
      <c r="O159" s="19" t="s">
        <v>112</v>
      </c>
      <c r="P159" s="19"/>
      <c r="Q159" s="19"/>
      <c r="R159" s="20" t="s">
        <v>241</v>
      </c>
      <c r="S159" s="21">
        <v>1</v>
      </c>
      <c r="T159" s="22">
        <v>732</v>
      </c>
      <c r="U159" s="22">
        <v>10</v>
      </c>
      <c r="V159" s="22" t="s">
        <v>155</v>
      </c>
      <c r="W159" s="22">
        <v>732</v>
      </c>
      <c r="X159" s="22"/>
      <c r="Y159" s="22"/>
      <c r="Z159" s="23"/>
      <c r="AA159" s="22">
        <v>40</v>
      </c>
      <c r="AB159" s="42" t="s">
        <v>357</v>
      </c>
      <c r="AC159" s="15">
        <v>1</v>
      </c>
      <c r="AD159" s="26">
        <v>46192</v>
      </c>
      <c r="AE159" s="51">
        <v>46192</v>
      </c>
      <c r="AF159" s="52" t="s">
        <v>362</v>
      </c>
      <c r="AG159" s="15">
        <v>1</v>
      </c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29"/>
      <c r="AY159" s="29"/>
      <c r="AZ159" s="29"/>
      <c r="BA159" s="29"/>
      <c r="BB159" s="29"/>
      <c r="BC159" s="29"/>
      <c r="BD159" s="29"/>
      <c r="BE159" s="29">
        <v>40</v>
      </c>
      <c r="BF159" s="29"/>
      <c r="BG159" s="29"/>
      <c r="BH159" s="29"/>
      <c r="BI159" s="29"/>
      <c r="BJ159" s="29"/>
      <c r="BK159" s="29"/>
      <c r="BL159" s="29"/>
      <c r="BM159" s="29"/>
      <c r="BN159" s="29"/>
      <c r="CH159" s="31">
        <v>1</v>
      </c>
      <c r="CI159" s="31">
        <v>1</v>
      </c>
      <c r="CJ159" s="31">
        <v>40</v>
      </c>
      <c r="CK159" s="32" t="s">
        <v>114</v>
      </c>
      <c r="CM159" s="43">
        <v>38732.1</v>
      </c>
      <c r="CN159" s="44">
        <v>38732.1</v>
      </c>
      <c r="CO159" s="44">
        <v>38732.1</v>
      </c>
      <c r="CP159" s="45">
        <v>0.67300000000000004</v>
      </c>
      <c r="CQ159" s="46">
        <v>12665.396699999999</v>
      </c>
      <c r="CR159" s="46">
        <v>12665.396699999999</v>
      </c>
      <c r="CS159" s="47">
        <v>10132.317359999999</v>
      </c>
      <c r="CT159" t="s">
        <v>227</v>
      </c>
      <c r="CU159" s="48">
        <v>6524640</v>
      </c>
      <c r="CV159" s="44">
        <v>1.552931251379386</v>
      </c>
    </row>
    <row r="160" spans="1:100">
      <c r="A160" s="15" t="s">
        <v>330</v>
      </c>
      <c r="B160" s="16" t="s">
        <v>331</v>
      </c>
      <c r="C160" s="16" t="s">
        <v>332</v>
      </c>
      <c r="D160" s="17" t="s">
        <v>119</v>
      </c>
      <c r="E160" s="18" t="s">
        <v>224</v>
      </c>
      <c r="F160" s="15" t="s">
        <v>359</v>
      </c>
      <c r="G160" s="19" t="s">
        <v>195</v>
      </c>
      <c r="H160" s="18" t="s">
        <v>303</v>
      </c>
      <c r="I160" s="18" t="s">
        <v>386</v>
      </c>
      <c r="J160" s="18" t="s">
        <v>121</v>
      </c>
      <c r="K160" s="18" t="s">
        <v>122</v>
      </c>
      <c r="L160" s="18" t="s">
        <v>372</v>
      </c>
      <c r="M160" s="18" t="s">
        <v>388</v>
      </c>
      <c r="N160" s="19" t="s">
        <v>143</v>
      </c>
      <c r="O160" s="19" t="s">
        <v>112</v>
      </c>
      <c r="P160" s="19"/>
      <c r="Q160" s="19"/>
      <c r="R160" s="20" t="s">
        <v>241</v>
      </c>
      <c r="S160" s="21">
        <v>1</v>
      </c>
      <c r="T160" s="22">
        <v>732</v>
      </c>
      <c r="U160" s="22">
        <v>10</v>
      </c>
      <c r="V160" s="22" t="s">
        <v>155</v>
      </c>
      <c r="W160" s="22">
        <v>732</v>
      </c>
      <c r="X160" s="22"/>
      <c r="Y160" s="22"/>
      <c r="Z160" s="23"/>
      <c r="AA160" s="22">
        <v>40</v>
      </c>
      <c r="AB160" s="42" t="s">
        <v>357</v>
      </c>
      <c r="AC160" s="15">
        <v>1</v>
      </c>
      <c r="AD160" s="26">
        <v>46197</v>
      </c>
      <c r="AE160" s="51">
        <v>46197</v>
      </c>
      <c r="AF160" s="52" t="s">
        <v>363</v>
      </c>
      <c r="AG160" s="15">
        <v>1</v>
      </c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29"/>
      <c r="AY160" s="29"/>
      <c r="AZ160" s="29"/>
      <c r="BA160" s="29"/>
      <c r="BB160" s="29"/>
      <c r="BC160" s="29"/>
      <c r="BD160" s="29"/>
      <c r="BE160" s="29"/>
      <c r="BF160" s="29">
        <v>40</v>
      </c>
      <c r="BG160" s="29"/>
      <c r="BH160" s="29"/>
      <c r="BI160" s="29"/>
      <c r="BJ160" s="29"/>
      <c r="BK160" s="29"/>
      <c r="BL160" s="29"/>
      <c r="BM160" s="29"/>
      <c r="BN160" s="29"/>
      <c r="CH160" s="31">
        <v>1</v>
      </c>
      <c r="CI160" s="31">
        <v>1</v>
      </c>
      <c r="CJ160" s="31">
        <v>40</v>
      </c>
      <c r="CK160" s="32" t="s">
        <v>114</v>
      </c>
      <c r="CM160" s="43">
        <v>38732.1</v>
      </c>
      <c r="CN160" s="44">
        <v>38732.1</v>
      </c>
      <c r="CO160" s="44">
        <v>38732.1</v>
      </c>
      <c r="CP160" s="45">
        <v>0.67300000000000004</v>
      </c>
      <c r="CQ160" s="46">
        <v>12665.396699999999</v>
      </c>
      <c r="CR160" s="46">
        <v>12665.396699999999</v>
      </c>
      <c r="CS160" s="47">
        <v>10132.317359999999</v>
      </c>
      <c r="CT160" t="s">
        <v>227</v>
      </c>
      <c r="CU160" s="48">
        <v>81717.176000000007</v>
      </c>
      <c r="CV160" s="44">
        <v>123.99250507628901</v>
      </c>
    </row>
    <row r="161" spans="1:100">
      <c r="A161" s="15" t="s">
        <v>330</v>
      </c>
      <c r="B161" s="16" t="s">
        <v>331</v>
      </c>
      <c r="C161" s="16" t="s">
        <v>332</v>
      </c>
      <c r="D161" s="17" t="s">
        <v>119</v>
      </c>
      <c r="E161" s="18" t="s">
        <v>224</v>
      </c>
      <c r="F161" s="15" t="s">
        <v>359</v>
      </c>
      <c r="G161" s="19" t="s">
        <v>195</v>
      </c>
      <c r="H161" s="18" t="s">
        <v>303</v>
      </c>
      <c r="I161" s="18" t="s">
        <v>386</v>
      </c>
      <c r="J161" s="18" t="s">
        <v>121</v>
      </c>
      <c r="K161" s="18" t="s">
        <v>122</v>
      </c>
      <c r="L161" s="18" t="s">
        <v>372</v>
      </c>
      <c r="M161" s="18" t="s">
        <v>388</v>
      </c>
      <c r="N161" s="19" t="s">
        <v>143</v>
      </c>
      <c r="O161" s="19" t="s">
        <v>112</v>
      </c>
      <c r="P161" s="19"/>
      <c r="Q161" s="19"/>
      <c r="R161" s="20" t="s">
        <v>241</v>
      </c>
      <c r="S161" s="21">
        <v>1</v>
      </c>
      <c r="T161" s="22">
        <v>732</v>
      </c>
      <c r="U161" s="22">
        <v>10</v>
      </c>
      <c r="V161" s="22" t="s">
        <v>155</v>
      </c>
      <c r="W161" s="22">
        <v>732</v>
      </c>
      <c r="X161" s="22"/>
      <c r="Y161" s="22"/>
      <c r="Z161" s="23"/>
      <c r="AA161" s="22">
        <v>40</v>
      </c>
      <c r="AB161" s="42" t="s">
        <v>357</v>
      </c>
      <c r="AC161" s="15">
        <v>1</v>
      </c>
      <c r="AD161" s="26">
        <v>46202</v>
      </c>
      <c r="AE161" s="51">
        <v>46202</v>
      </c>
      <c r="AF161" s="52" t="s">
        <v>364</v>
      </c>
      <c r="AG161" s="15">
        <v>1</v>
      </c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29"/>
      <c r="AY161" s="29"/>
      <c r="AZ161" s="29"/>
      <c r="BA161" s="29"/>
      <c r="BB161" s="29"/>
      <c r="BC161" s="29"/>
      <c r="BD161" s="29"/>
      <c r="BE161" s="29"/>
      <c r="BF161" s="29"/>
      <c r="BG161" s="29">
        <v>40</v>
      </c>
      <c r="BH161" s="29"/>
      <c r="BI161" s="29"/>
      <c r="BJ161" s="29"/>
      <c r="BK161" s="29"/>
      <c r="BL161" s="29"/>
      <c r="BM161" s="29"/>
      <c r="BN161" s="29"/>
      <c r="CH161" s="31">
        <v>1</v>
      </c>
      <c r="CI161" s="31">
        <v>1</v>
      </c>
      <c r="CJ161" s="31">
        <v>40</v>
      </c>
      <c r="CK161" s="32" t="s">
        <v>114</v>
      </c>
      <c r="CM161" s="43">
        <v>38732.1</v>
      </c>
      <c r="CN161" s="44">
        <v>38732.1</v>
      </c>
      <c r="CO161" s="44">
        <v>38732.1</v>
      </c>
      <c r="CP161" s="45">
        <v>0.67300000000000004</v>
      </c>
      <c r="CQ161" s="46">
        <v>12665.396699999999</v>
      </c>
      <c r="CR161" s="46">
        <v>12665.396699999999</v>
      </c>
      <c r="CS161" s="47">
        <v>10132.317359999999</v>
      </c>
      <c r="CT161" t="s">
        <v>227</v>
      </c>
      <c r="CU161" s="48">
        <v>1727189.8451428569</v>
      </c>
      <c r="CV161" s="44">
        <v>5.8663599652891349</v>
      </c>
    </row>
    <row r="162" spans="1:100">
      <c r="A162" s="15" t="s">
        <v>330</v>
      </c>
      <c r="B162" s="16" t="s">
        <v>331</v>
      </c>
      <c r="C162" s="16" t="s">
        <v>332</v>
      </c>
      <c r="D162" s="17" t="s">
        <v>119</v>
      </c>
      <c r="E162" s="18" t="s">
        <v>224</v>
      </c>
      <c r="F162" s="15" t="s">
        <v>359</v>
      </c>
      <c r="G162" s="19" t="s">
        <v>195</v>
      </c>
      <c r="H162" s="18" t="s">
        <v>303</v>
      </c>
      <c r="I162" s="18" t="s">
        <v>386</v>
      </c>
      <c r="J162" s="18" t="s">
        <v>121</v>
      </c>
      <c r="K162" s="18" t="s">
        <v>122</v>
      </c>
      <c r="L162" s="18" t="s">
        <v>372</v>
      </c>
      <c r="M162" s="18" t="s">
        <v>388</v>
      </c>
      <c r="N162" s="19" t="s">
        <v>143</v>
      </c>
      <c r="O162" s="19" t="s">
        <v>112</v>
      </c>
      <c r="P162" s="19"/>
      <c r="Q162" s="19"/>
      <c r="R162" s="20" t="s">
        <v>241</v>
      </c>
      <c r="S162" s="21">
        <v>1</v>
      </c>
      <c r="T162" s="22">
        <v>732</v>
      </c>
      <c r="U162" s="22">
        <v>10</v>
      </c>
      <c r="V162" s="22" t="s">
        <v>155</v>
      </c>
      <c r="W162" s="22">
        <v>732</v>
      </c>
      <c r="X162" s="22"/>
      <c r="Y162" s="22"/>
      <c r="Z162" s="23"/>
      <c r="AA162" s="22">
        <v>40</v>
      </c>
      <c r="AB162" s="42" t="s">
        <v>357</v>
      </c>
      <c r="AC162" s="15">
        <v>1</v>
      </c>
      <c r="AD162" s="26">
        <v>46208</v>
      </c>
      <c r="AE162" s="51">
        <v>46208</v>
      </c>
      <c r="AF162" s="52" t="s">
        <v>365</v>
      </c>
      <c r="AG162" s="15">
        <v>1</v>
      </c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>
        <v>40</v>
      </c>
      <c r="BI162" s="29"/>
      <c r="BJ162" s="29"/>
      <c r="BK162" s="29"/>
      <c r="BL162" s="29"/>
      <c r="BM162" s="29"/>
      <c r="BN162" s="29"/>
      <c r="CH162" s="31">
        <v>1</v>
      </c>
      <c r="CI162" s="31">
        <v>1</v>
      </c>
      <c r="CJ162" s="31">
        <v>40</v>
      </c>
      <c r="CK162" s="32" t="s">
        <v>114</v>
      </c>
      <c r="CM162" s="43">
        <v>38732.1</v>
      </c>
      <c r="CN162" s="44">
        <v>38732.1</v>
      </c>
      <c r="CO162" s="44">
        <v>38732.1</v>
      </c>
      <c r="CP162" s="45">
        <v>0.67300000000000004</v>
      </c>
      <c r="CQ162" s="46">
        <v>12665.396699999999</v>
      </c>
      <c r="CR162" s="46">
        <v>12665.396699999999</v>
      </c>
      <c r="CS162" s="47">
        <v>10132.317359999999</v>
      </c>
      <c r="CT162" t="s">
        <v>227</v>
      </c>
      <c r="CU162" s="48">
        <v>23001.663714285711</v>
      </c>
      <c r="CV162" s="44">
        <v>440.50367338024728</v>
      </c>
    </row>
    <row r="163" spans="1:100">
      <c r="A163" s="15" t="s">
        <v>330</v>
      </c>
      <c r="B163" s="16" t="s">
        <v>331</v>
      </c>
      <c r="C163" s="16" t="s">
        <v>332</v>
      </c>
      <c r="D163" s="17" t="s">
        <v>119</v>
      </c>
      <c r="E163" s="18" t="s">
        <v>224</v>
      </c>
      <c r="F163" s="15" t="s">
        <v>359</v>
      </c>
      <c r="G163" s="19" t="s">
        <v>195</v>
      </c>
      <c r="H163" s="18" t="s">
        <v>303</v>
      </c>
      <c r="I163" s="18" t="s">
        <v>386</v>
      </c>
      <c r="J163" s="18" t="s">
        <v>121</v>
      </c>
      <c r="K163" s="18" t="s">
        <v>122</v>
      </c>
      <c r="L163" s="18" t="s">
        <v>372</v>
      </c>
      <c r="M163" s="18" t="s">
        <v>388</v>
      </c>
      <c r="N163" s="19" t="s">
        <v>143</v>
      </c>
      <c r="O163" s="19" t="s">
        <v>112</v>
      </c>
      <c r="P163" s="19"/>
      <c r="Q163" s="19"/>
      <c r="R163" s="20" t="s">
        <v>241</v>
      </c>
      <c r="S163" s="21">
        <v>1</v>
      </c>
      <c r="T163" s="22">
        <v>732</v>
      </c>
      <c r="U163" s="22">
        <v>10</v>
      </c>
      <c r="V163" s="22" t="s">
        <v>155</v>
      </c>
      <c r="W163" s="22">
        <v>732</v>
      </c>
      <c r="X163" s="22"/>
      <c r="Y163" s="22"/>
      <c r="Z163" s="23"/>
      <c r="AA163" s="22">
        <v>40</v>
      </c>
      <c r="AB163" s="42" t="s">
        <v>357</v>
      </c>
      <c r="AC163" s="15">
        <v>1</v>
      </c>
      <c r="AD163" s="26">
        <v>46214</v>
      </c>
      <c r="AE163" s="51">
        <v>46214</v>
      </c>
      <c r="AF163" s="52" t="s">
        <v>366</v>
      </c>
      <c r="AG163" s="15">
        <v>1</v>
      </c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>
        <v>40</v>
      </c>
      <c r="BJ163" s="29"/>
      <c r="BK163" s="29"/>
      <c r="BL163" s="29"/>
      <c r="BM163" s="29"/>
      <c r="BN163" s="29"/>
      <c r="CH163" s="31">
        <v>1</v>
      </c>
      <c r="CI163" s="31">
        <v>1</v>
      </c>
      <c r="CJ163" s="31">
        <v>40</v>
      </c>
      <c r="CK163" s="32" t="s">
        <v>114</v>
      </c>
      <c r="CM163" s="43">
        <v>38732.1</v>
      </c>
      <c r="CN163" s="44">
        <v>38732.1</v>
      </c>
      <c r="CO163" s="44">
        <v>38732.1</v>
      </c>
      <c r="CP163" s="45">
        <v>0.67300000000000004</v>
      </c>
      <c r="CQ163" s="46">
        <v>12665.396699999999</v>
      </c>
      <c r="CR163" s="46">
        <v>12665.396699999999</v>
      </c>
      <c r="CS163" s="47">
        <v>10132.317359999999</v>
      </c>
      <c r="CT163" t="s">
        <v>227</v>
      </c>
      <c r="CU163" s="48">
        <v>6524640</v>
      </c>
      <c r="CV163" s="44">
        <v>1.552931251379386</v>
      </c>
    </row>
    <row r="164" spans="1:100">
      <c r="A164" s="15" t="s">
        <v>330</v>
      </c>
      <c r="B164" s="16" t="s">
        <v>331</v>
      </c>
      <c r="C164" s="16" t="s">
        <v>332</v>
      </c>
      <c r="D164" s="17" t="s">
        <v>119</v>
      </c>
      <c r="E164" s="18" t="s">
        <v>224</v>
      </c>
      <c r="F164" s="15" t="s">
        <v>359</v>
      </c>
      <c r="G164" s="19" t="s">
        <v>195</v>
      </c>
      <c r="H164" s="18" t="s">
        <v>303</v>
      </c>
      <c r="I164" s="18" t="s">
        <v>386</v>
      </c>
      <c r="J164" s="18" t="s">
        <v>121</v>
      </c>
      <c r="K164" s="18" t="s">
        <v>122</v>
      </c>
      <c r="L164" s="18" t="s">
        <v>372</v>
      </c>
      <c r="M164" s="18" t="s">
        <v>388</v>
      </c>
      <c r="N164" s="19" t="s">
        <v>143</v>
      </c>
      <c r="O164" s="19" t="s">
        <v>112</v>
      </c>
      <c r="P164" s="19"/>
      <c r="Q164" s="19"/>
      <c r="R164" s="20" t="s">
        <v>241</v>
      </c>
      <c r="S164" s="21">
        <v>1</v>
      </c>
      <c r="T164" s="22">
        <v>732</v>
      </c>
      <c r="U164" s="22">
        <v>10</v>
      </c>
      <c r="V164" s="22" t="s">
        <v>155</v>
      </c>
      <c r="W164" s="22">
        <v>732</v>
      </c>
      <c r="X164" s="22"/>
      <c r="Y164" s="22"/>
      <c r="Z164" s="23"/>
      <c r="AA164" s="22">
        <v>40</v>
      </c>
      <c r="AB164" s="42" t="s">
        <v>357</v>
      </c>
      <c r="AC164" s="15">
        <v>1</v>
      </c>
      <c r="AD164" s="26">
        <v>46218</v>
      </c>
      <c r="AE164" s="51">
        <v>46218</v>
      </c>
      <c r="AF164" s="52" t="s">
        <v>367</v>
      </c>
      <c r="AG164" s="15">
        <v>1</v>
      </c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>
        <v>40</v>
      </c>
      <c r="BK164" s="29"/>
      <c r="BL164" s="29"/>
      <c r="BM164" s="29"/>
      <c r="BN164" s="29"/>
      <c r="CH164" s="31">
        <v>1</v>
      </c>
      <c r="CI164" s="31">
        <v>1</v>
      </c>
      <c r="CJ164" s="31">
        <v>40</v>
      </c>
      <c r="CK164" s="32" t="s">
        <v>114</v>
      </c>
      <c r="CM164" s="43">
        <v>38732.1</v>
      </c>
      <c r="CN164" s="44">
        <v>38732.1</v>
      </c>
      <c r="CO164" s="44">
        <v>38732.1</v>
      </c>
      <c r="CP164" s="45">
        <v>0.67300000000000004</v>
      </c>
      <c r="CQ164" s="46">
        <v>12665.396699999999</v>
      </c>
      <c r="CR164" s="46">
        <v>12665.396699999999</v>
      </c>
      <c r="CS164" s="47">
        <v>10132.317359999999</v>
      </c>
      <c r="CT164" t="s">
        <v>227</v>
      </c>
      <c r="CU164" s="48">
        <v>81717.176000000007</v>
      </c>
      <c r="CV164" s="44">
        <v>123.99250507628901</v>
      </c>
    </row>
    <row r="165" spans="1:100">
      <c r="A165" s="15" t="s">
        <v>330</v>
      </c>
      <c r="B165" s="16" t="s">
        <v>331</v>
      </c>
      <c r="C165" s="16" t="s">
        <v>332</v>
      </c>
      <c r="D165" s="17" t="s">
        <v>119</v>
      </c>
      <c r="E165" s="18" t="s">
        <v>224</v>
      </c>
      <c r="F165" s="15" t="s">
        <v>359</v>
      </c>
      <c r="G165" s="19" t="s">
        <v>195</v>
      </c>
      <c r="H165" s="18" t="s">
        <v>303</v>
      </c>
      <c r="I165" s="18" t="s">
        <v>386</v>
      </c>
      <c r="J165" s="18" t="s">
        <v>121</v>
      </c>
      <c r="K165" s="18" t="s">
        <v>122</v>
      </c>
      <c r="L165" s="18" t="s">
        <v>372</v>
      </c>
      <c r="M165" s="18" t="s">
        <v>388</v>
      </c>
      <c r="N165" s="19" t="s">
        <v>143</v>
      </c>
      <c r="O165" s="19" t="s">
        <v>112</v>
      </c>
      <c r="P165" s="19"/>
      <c r="Q165" s="19"/>
      <c r="R165" s="20" t="s">
        <v>241</v>
      </c>
      <c r="S165" s="21">
        <v>1</v>
      </c>
      <c r="T165" s="22">
        <v>732</v>
      </c>
      <c r="U165" s="22">
        <v>10</v>
      </c>
      <c r="V165" s="22" t="s">
        <v>155</v>
      </c>
      <c r="W165" s="22">
        <v>732</v>
      </c>
      <c r="X165" s="22"/>
      <c r="Y165" s="22"/>
      <c r="Z165" s="23"/>
      <c r="AA165" s="22">
        <v>40</v>
      </c>
      <c r="AB165" s="42" t="s">
        <v>357</v>
      </c>
      <c r="AC165" s="15">
        <v>1</v>
      </c>
      <c r="AD165" s="26">
        <v>46222</v>
      </c>
      <c r="AE165" s="51">
        <v>46147</v>
      </c>
      <c r="AF165" s="52" t="s">
        <v>368</v>
      </c>
      <c r="AG165" s="15">
        <v>1</v>
      </c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>
        <v>40</v>
      </c>
      <c r="BK165" s="29"/>
      <c r="BL165" s="29"/>
      <c r="BM165" s="29"/>
      <c r="BN165" s="29"/>
      <c r="CH165" s="31">
        <v>1</v>
      </c>
      <c r="CI165" s="31">
        <v>1</v>
      </c>
      <c r="CJ165" s="31">
        <v>40</v>
      </c>
      <c r="CK165" s="32" t="s">
        <v>114</v>
      </c>
      <c r="CM165" s="43">
        <v>38732.1</v>
      </c>
      <c r="CN165" s="44">
        <v>38732.1</v>
      </c>
      <c r="CO165" s="44">
        <v>38732.1</v>
      </c>
      <c r="CP165" s="45">
        <v>0.67300000000000004</v>
      </c>
      <c r="CQ165" s="46">
        <v>12665.396699999999</v>
      </c>
      <c r="CR165" s="46">
        <v>12665.396699999999</v>
      </c>
      <c r="CS165" s="47">
        <v>10132.317359999999</v>
      </c>
      <c r="CT165" t="s">
        <v>227</v>
      </c>
      <c r="CU165" s="48">
        <v>1727189.8451428569</v>
      </c>
      <c r="CV165" s="44">
        <v>5.8663599652891349</v>
      </c>
    </row>
    <row r="166" spans="1:100">
      <c r="A166" s="15" t="s">
        <v>389</v>
      </c>
      <c r="B166" s="16" t="s">
        <v>390</v>
      </c>
      <c r="C166" s="16" t="s">
        <v>391</v>
      </c>
      <c r="D166" s="17" t="s">
        <v>119</v>
      </c>
      <c r="E166" s="18" t="s">
        <v>392</v>
      </c>
      <c r="F166" s="15" t="s">
        <v>393</v>
      </c>
      <c r="G166" s="19" t="s">
        <v>209</v>
      </c>
      <c r="H166" s="18" t="s">
        <v>264</v>
      </c>
      <c r="I166" s="18" t="s">
        <v>265</v>
      </c>
      <c r="J166" s="18" t="s">
        <v>121</v>
      </c>
      <c r="K166" s="18" t="s">
        <v>122</v>
      </c>
      <c r="L166" s="18" t="s">
        <v>123</v>
      </c>
      <c r="M166" s="18" t="s">
        <v>394</v>
      </c>
      <c r="N166" s="19" t="s">
        <v>124</v>
      </c>
      <c r="O166" s="19" t="s">
        <v>112</v>
      </c>
      <c r="P166" s="19"/>
      <c r="Q166" s="19"/>
      <c r="R166" s="20" t="s">
        <v>241</v>
      </c>
      <c r="S166" s="21">
        <v>1</v>
      </c>
      <c r="T166" s="22">
        <v>732</v>
      </c>
      <c r="U166" s="22">
        <v>10</v>
      </c>
      <c r="V166" s="22" t="s">
        <v>155</v>
      </c>
      <c r="W166" s="22">
        <v>732</v>
      </c>
      <c r="X166" s="22"/>
      <c r="Y166" s="22"/>
      <c r="Z166" s="23"/>
      <c r="AA166" s="22">
        <v>4</v>
      </c>
      <c r="AB166" s="42" t="s">
        <v>127</v>
      </c>
      <c r="AC166" s="15">
        <v>7</v>
      </c>
      <c r="AD166" s="26">
        <v>46084</v>
      </c>
      <c r="AE166" s="51">
        <v>46237</v>
      </c>
      <c r="AF166" s="52" t="s">
        <v>395</v>
      </c>
      <c r="AG166" s="15">
        <v>154</v>
      </c>
      <c r="AH166" s="53"/>
      <c r="AI166" s="53"/>
      <c r="AJ166" s="53"/>
      <c r="AK166" s="53"/>
      <c r="AL166" s="53"/>
      <c r="AM166" s="53"/>
      <c r="AN166" s="53"/>
      <c r="AO166" s="53"/>
      <c r="AP166" s="53">
        <v>4</v>
      </c>
      <c r="AQ166" s="53">
        <v>4</v>
      </c>
      <c r="AR166" s="53">
        <v>4</v>
      </c>
      <c r="AS166" s="53">
        <v>4</v>
      </c>
      <c r="AT166" s="53"/>
      <c r="AU166" s="53">
        <v>4</v>
      </c>
      <c r="AV166" s="53">
        <v>4</v>
      </c>
      <c r="AW166" s="29">
        <v>4</v>
      </c>
      <c r="AX166" s="30">
        <v>4</v>
      </c>
      <c r="AY166" s="29">
        <v>4</v>
      </c>
      <c r="AZ166" s="29">
        <v>4</v>
      </c>
      <c r="BA166" s="29">
        <v>4</v>
      </c>
      <c r="BB166" s="29">
        <v>4</v>
      </c>
      <c r="BC166" s="29">
        <v>4</v>
      </c>
      <c r="BD166" s="29">
        <v>4</v>
      </c>
      <c r="BE166" s="29">
        <v>4</v>
      </c>
      <c r="BF166" s="29">
        <v>4</v>
      </c>
      <c r="BG166" s="29">
        <v>4</v>
      </c>
      <c r="BH166" s="29">
        <v>4</v>
      </c>
      <c r="BI166" s="29">
        <v>4</v>
      </c>
      <c r="BJ166" s="29">
        <v>4</v>
      </c>
      <c r="BK166" s="29">
        <v>4</v>
      </c>
      <c r="BL166" s="29"/>
      <c r="BM166" s="29"/>
      <c r="BN166" s="29"/>
      <c r="CH166" s="31">
        <v>1</v>
      </c>
      <c r="CI166" s="31">
        <v>21</v>
      </c>
      <c r="CJ166" s="31">
        <v>84</v>
      </c>
      <c r="CK166" s="32" t="s">
        <v>128</v>
      </c>
      <c r="CL166" t="s">
        <v>396</v>
      </c>
      <c r="CM166" s="43">
        <v>3509.3629999999998</v>
      </c>
      <c r="CN166" s="44">
        <v>3509.3629999999998</v>
      </c>
      <c r="CO166" s="44">
        <v>294786.49200000003</v>
      </c>
      <c r="CP166" s="45">
        <v>0.75</v>
      </c>
      <c r="CQ166" s="46">
        <v>877.34074999999996</v>
      </c>
      <c r="CR166" s="46">
        <v>73696.622999999992</v>
      </c>
      <c r="CS166" s="47">
        <v>58957.2984</v>
      </c>
      <c r="CT166" t="s">
        <v>227</v>
      </c>
      <c r="CU166" s="48">
        <v>137567707.19999999</v>
      </c>
      <c r="CV166" s="44">
        <v>0.42856931761089923</v>
      </c>
    </row>
    <row r="167" spans="1:100">
      <c r="A167" s="15" t="s">
        <v>389</v>
      </c>
      <c r="B167" s="16" t="s">
        <v>390</v>
      </c>
      <c r="C167" s="16" t="s">
        <v>391</v>
      </c>
      <c r="D167" s="17" t="s">
        <v>119</v>
      </c>
      <c r="E167" s="18" t="s">
        <v>392</v>
      </c>
      <c r="F167" s="15" t="s">
        <v>393</v>
      </c>
      <c r="G167" s="19" t="s">
        <v>209</v>
      </c>
      <c r="H167" s="18" t="s">
        <v>264</v>
      </c>
      <c r="I167" s="18" t="s">
        <v>265</v>
      </c>
      <c r="J167" s="18" t="s">
        <v>121</v>
      </c>
      <c r="K167" s="18" t="s">
        <v>122</v>
      </c>
      <c r="L167" s="18" t="s">
        <v>372</v>
      </c>
      <c r="M167" s="18" t="s">
        <v>394</v>
      </c>
      <c r="N167" s="19" t="s">
        <v>143</v>
      </c>
      <c r="O167" s="19" t="s">
        <v>112</v>
      </c>
      <c r="P167" s="19"/>
      <c r="Q167" s="19"/>
      <c r="R167" s="20" t="s">
        <v>242</v>
      </c>
      <c r="S167" s="21">
        <v>1</v>
      </c>
      <c r="T167" s="22">
        <v>486</v>
      </c>
      <c r="U167" s="22">
        <v>10</v>
      </c>
      <c r="V167" s="22" t="s">
        <v>155</v>
      </c>
      <c r="W167" s="22">
        <v>486</v>
      </c>
      <c r="X167" s="22"/>
      <c r="Y167" s="22"/>
      <c r="Z167" s="23"/>
      <c r="AA167" s="22">
        <v>2</v>
      </c>
      <c r="AB167" s="42" t="s">
        <v>127</v>
      </c>
      <c r="AC167" s="15">
        <v>7</v>
      </c>
      <c r="AD167" s="26">
        <v>46084</v>
      </c>
      <c r="AE167" s="51">
        <v>46237</v>
      </c>
      <c r="AF167" s="52" t="s">
        <v>397</v>
      </c>
      <c r="AG167" s="15">
        <v>154</v>
      </c>
      <c r="AH167" s="53"/>
      <c r="AI167" s="53"/>
      <c r="AJ167" s="53"/>
      <c r="AK167" s="53"/>
      <c r="AL167" s="53"/>
      <c r="AM167" s="53"/>
      <c r="AN167" s="53"/>
      <c r="AO167" s="53"/>
      <c r="AP167" s="53">
        <v>2</v>
      </c>
      <c r="AQ167" s="53">
        <v>2</v>
      </c>
      <c r="AR167" s="53">
        <v>2</v>
      </c>
      <c r="AS167" s="53">
        <v>2</v>
      </c>
      <c r="AT167" s="53"/>
      <c r="AU167" s="53">
        <v>2</v>
      </c>
      <c r="AV167" s="53">
        <v>2</v>
      </c>
      <c r="AW167" s="29">
        <v>2</v>
      </c>
      <c r="AX167" s="30">
        <v>2</v>
      </c>
      <c r="AY167" s="29">
        <v>2</v>
      </c>
      <c r="AZ167" s="29">
        <v>2</v>
      </c>
      <c r="BA167" s="29">
        <v>2</v>
      </c>
      <c r="BB167" s="29">
        <v>2</v>
      </c>
      <c r="BC167" s="29">
        <v>2</v>
      </c>
      <c r="BD167" s="29">
        <v>2</v>
      </c>
      <c r="BE167" s="29">
        <v>2</v>
      </c>
      <c r="BF167" s="29">
        <v>2</v>
      </c>
      <c r="BG167" s="29">
        <v>2</v>
      </c>
      <c r="BH167" s="29">
        <v>2</v>
      </c>
      <c r="BI167" s="29">
        <v>2</v>
      </c>
      <c r="BJ167" s="29">
        <v>2</v>
      </c>
      <c r="BK167" s="29">
        <v>2</v>
      </c>
      <c r="BL167" s="29"/>
      <c r="BM167" s="29"/>
      <c r="BN167" s="29"/>
      <c r="CH167" s="31">
        <v>1</v>
      </c>
      <c r="CI167" s="31">
        <v>21</v>
      </c>
      <c r="CJ167" s="31">
        <v>42</v>
      </c>
      <c r="CK167" s="32" t="s">
        <v>128</v>
      </c>
      <c r="CL167" t="s">
        <v>396</v>
      </c>
      <c r="CM167" s="43">
        <v>6326.2430000000004</v>
      </c>
      <c r="CN167" s="44">
        <v>6326.2430000000004</v>
      </c>
      <c r="CO167" s="44">
        <v>265702.20600000001</v>
      </c>
      <c r="CP167" s="45">
        <v>0.75</v>
      </c>
      <c r="CQ167" s="46">
        <v>1581.5607500000001</v>
      </c>
      <c r="CR167" s="46">
        <v>66425.551500000001</v>
      </c>
      <c r="CS167" s="47">
        <v>53140.441200000001</v>
      </c>
      <c r="CT167" t="s">
        <v>227</v>
      </c>
      <c r="CU167" s="48">
        <v>78009555.623999998</v>
      </c>
      <c r="CV167" s="44">
        <v>0.68120425472147028</v>
      </c>
    </row>
    <row r="168" spans="1:100">
      <c r="A168" s="15" t="s">
        <v>398</v>
      </c>
      <c r="B168" s="16" t="s">
        <v>399</v>
      </c>
      <c r="C168" s="16" t="s">
        <v>400</v>
      </c>
      <c r="D168" s="17" t="s">
        <v>133</v>
      </c>
      <c r="E168" s="18" t="s">
        <v>224</v>
      </c>
      <c r="F168" s="15" t="s">
        <v>253</v>
      </c>
      <c r="G168" s="19" t="s">
        <v>104</v>
      </c>
      <c r="H168" s="18" t="s">
        <v>105</v>
      </c>
      <c r="I168" s="18" t="s">
        <v>106</v>
      </c>
      <c r="J168" s="18" t="s">
        <v>134</v>
      </c>
      <c r="K168" s="18" t="s">
        <v>348</v>
      </c>
      <c r="L168" s="18" t="s">
        <v>349</v>
      </c>
      <c r="M168" s="18" t="s">
        <v>401</v>
      </c>
      <c r="N168" s="19" t="s">
        <v>111</v>
      </c>
      <c r="O168" s="19" t="s">
        <v>112</v>
      </c>
      <c r="P168" s="19"/>
      <c r="Q168" s="19"/>
      <c r="R168" s="20" t="s">
        <v>402</v>
      </c>
      <c r="S168" s="21">
        <v>1</v>
      </c>
      <c r="T168" s="22">
        <v>567</v>
      </c>
      <c r="U168" s="22">
        <v>10</v>
      </c>
      <c r="V168" s="22" t="s">
        <v>155</v>
      </c>
      <c r="W168" s="22">
        <v>567</v>
      </c>
      <c r="X168" s="22"/>
      <c r="Y168" s="22"/>
      <c r="Z168" s="23"/>
      <c r="AA168" s="24">
        <v>1</v>
      </c>
      <c r="AB168" s="42" t="s">
        <v>127</v>
      </c>
      <c r="AC168" s="15">
        <v>7</v>
      </c>
      <c r="AD168" s="26">
        <v>46098</v>
      </c>
      <c r="AE168" s="27">
        <v>46104</v>
      </c>
      <c r="AF168" s="28" t="s">
        <v>403</v>
      </c>
      <c r="AG168" s="15">
        <v>7</v>
      </c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>
        <v>1</v>
      </c>
      <c r="AS168" s="29"/>
      <c r="AT168" s="29"/>
      <c r="AU168" s="29"/>
      <c r="AV168" s="29"/>
      <c r="AW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CH168" s="31">
        <v>1</v>
      </c>
      <c r="CI168" s="31">
        <v>1</v>
      </c>
      <c r="CJ168" s="31">
        <v>1</v>
      </c>
      <c r="CK168" s="32" t="s">
        <v>128</v>
      </c>
      <c r="CM168" s="43">
        <v>288750</v>
      </c>
      <c r="CN168" s="44">
        <v>288750</v>
      </c>
      <c r="CO168" s="44">
        <v>288750</v>
      </c>
      <c r="CP168" s="45">
        <v>0.65</v>
      </c>
      <c r="CQ168" s="46">
        <v>101062.5</v>
      </c>
      <c r="CR168" s="46">
        <v>101062.5</v>
      </c>
      <c r="CS168" s="47">
        <v>80850</v>
      </c>
      <c r="CT168" t="s">
        <v>227</v>
      </c>
      <c r="CU168" s="48">
        <v>927283.20635972184</v>
      </c>
      <c r="CV168" s="44">
        <v>87.190191136315889</v>
      </c>
    </row>
    <row r="169" spans="1:100">
      <c r="A169" s="15" t="s">
        <v>398</v>
      </c>
      <c r="B169" s="16" t="s">
        <v>399</v>
      </c>
      <c r="C169" s="16" t="s">
        <v>400</v>
      </c>
      <c r="D169" s="17" t="s">
        <v>133</v>
      </c>
      <c r="E169" s="18" t="s">
        <v>224</v>
      </c>
      <c r="F169" s="15" t="s">
        <v>253</v>
      </c>
      <c r="G169" s="19" t="s">
        <v>104</v>
      </c>
      <c r="H169" s="18" t="s">
        <v>105</v>
      </c>
      <c r="I169" s="18" t="s">
        <v>106</v>
      </c>
      <c r="J169" s="18" t="s">
        <v>134</v>
      </c>
      <c r="K169" s="18" t="s">
        <v>348</v>
      </c>
      <c r="L169" s="18" t="s">
        <v>109</v>
      </c>
      <c r="M169" s="18" t="s">
        <v>404</v>
      </c>
      <c r="N169" s="19" t="s">
        <v>111</v>
      </c>
      <c r="O169" s="19" t="s">
        <v>112</v>
      </c>
      <c r="P169" s="19"/>
      <c r="Q169" s="19"/>
      <c r="R169" s="20" t="s">
        <v>351</v>
      </c>
      <c r="S169" s="21">
        <v>1</v>
      </c>
      <c r="T169" s="22">
        <v>741</v>
      </c>
      <c r="U169" s="22">
        <v>10</v>
      </c>
      <c r="V169" s="22" t="s">
        <v>155</v>
      </c>
      <c r="W169" s="22">
        <v>741</v>
      </c>
      <c r="X169" s="22"/>
      <c r="Y169" s="22"/>
      <c r="Z169" s="23"/>
      <c r="AA169" s="24">
        <v>22</v>
      </c>
      <c r="AB169" s="42" t="s">
        <v>127</v>
      </c>
      <c r="AC169" s="15">
        <v>7</v>
      </c>
      <c r="AD169" s="26">
        <v>46098</v>
      </c>
      <c r="AE169" s="27">
        <v>46104</v>
      </c>
      <c r="AF169" s="28" t="s">
        <v>403</v>
      </c>
      <c r="AG169" s="15">
        <v>7</v>
      </c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>
        <v>22</v>
      </c>
      <c r="AS169" s="29"/>
      <c r="AT169" s="29"/>
      <c r="AU169" s="29"/>
      <c r="AV169" s="29"/>
      <c r="AW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CH169" s="31">
        <v>1</v>
      </c>
      <c r="CI169" s="31">
        <v>1</v>
      </c>
      <c r="CJ169" s="31">
        <v>22</v>
      </c>
      <c r="CK169" s="32" t="s">
        <v>114</v>
      </c>
      <c r="CM169" s="43">
        <v>80709</v>
      </c>
      <c r="CN169" s="44">
        <v>80709</v>
      </c>
      <c r="CO169" s="44">
        <v>80709</v>
      </c>
      <c r="CP169" s="45">
        <v>0.65</v>
      </c>
      <c r="CQ169" s="46">
        <v>28248.15</v>
      </c>
      <c r="CR169" s="46">
        <v>28248.15</v>
      </c>
      <c r="CS169" s="47">
        <v>22598.52</v>
      </c>
      <c r="CT169" t="s">
        <v>227</v>
      </c>
      <c r="CU169" s="48">
        <v>464546.48824113951</v>
      </c>
      <c r="CV169" s="44">
        <v>48.646412301085853</v>
      </c>
    </row>
    <row r="170" spans="1:100">
      <c r="A170" s="15" t="s">
        <v>398</v>
      </c>
      <c r="B170" s="16" t="s">
        <v>399</v>
      </c>
      <c r="C170" s="16" t="s">
        <v>400</v>
      </c>
      <c r="D170" s="17" t="s">
        <v>119</v>
      </c>
      <c r="E170" s="18" t="s">
        <v>224</v>
      </c>
      <c r="F170" s="15" t="s">
        <v>253</v>
      </c>
      <c r="G170" s="19" t="s">
        <v>104</v>
      </c>
      <c r="H170" s="18" t="s">
        <v>105</v>
      </c>
      <c r="I170" s="18" t="s">
        <v>106</v>
      </c>
      <c r="J170" s="18" t="s">
        <v>121</v>
      </c>
      <c r="K170" s="18" t="s">
        <v>405</v>
      </c>
      <c r="L170" s="18" t="s">
        <v>109</v>
      </c>
      <c r="M170" s="18" t="s">
        <v>406</v>
      </c>
      <c r="N170" s="19" t="s">
        <v>111</v>
      </c>
      <c r="O170" s="19" t="s">
        <v>112</v>
      </c>
      <c r="P170" s="19"/>
      <c r="Q170" s="19"/>
      <c r="R170" s="20" t="s">
        <v>407</v>
      </c>
      <c r="S170" s="21">
        <v>1</v>
      </c>
      <c r="T170" s="22">
        <v>408</v>
      </c>
      <c r="U170" s="22">
        <v>10</v>
      </c>
      <c r="V170" s="22" t="s">
        <v>155</v>
      </c>
      <c r="W170" s="22">
        <v>408</v>
      </c>
      <c r="X170" s="22"/>
      <c r="Y170" s="22"/>
      <c r="Z170" s="23"/>
      <c r="AA170" s="24">
        <v>80</v>
      </c>
      <c r="AB170" s="42" t="s">
        <v>127</v>
      </c>
      <c r="AC170" s="15">
        <v>7</v>
      </c>
      <c r="AD170" s="26">
        <v>46098</v>
      </c>
      <c r="AE170" s="27">
        <v>46104</v>
      </c>
      <c r="AF170" s="28" t="s">
        <v>403</v>
      </c>
      <c r="AG170" s="15">
        <v>7</v>
      </c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>
        <v>80</v>
      </c>
      <c r="AS170" s="29"/>
      <c r="AT170" s="29"/>
      <c r="AU170" s="29"/>
      <c r="AV170" s="29"/>
      <c r="AW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CH170" s="31">
        <v>1</v>
      </c>
      <c r="CI170" s="31">
        <v>1</v>
      </c>
      <c r="CJ170" s="31">
        <v>80</v>
      </c>
      <c r="CK170" s="32" t="s">
        <v>114</v>
      </c>
      <c r="CM170" s="43">
        <v>417532.04</v>
      </c>
      <c r="CN170" s="44">
        <v>417532.04</v>
      </c>
      <c r="CO170" s="44">
        <v>417532.04</v>
      </c>
      <c r="CP170" s="45">
        <v>0.65</v>
      </c>
      <c r="CQ170" s="46">
        <v>146136.21400000001</v>
      </c>
      <c r="CR170" s="46">
        <v>146136.21400000001</v>
      </c>
      <c r="CS170" s="47">
        <v>116908.9712</v>
      </c>
      <c r="CT170" t="s">
        <v>227</v>
      </c>
      <c r="CU170" s="48">
        <v>9818743.3335541598</v>
      </c>
      <c r="CV170" s="44">
        <v>11.90671425338925</v>
      </c>
    </row>
    <row r="171" spans="1:100">
      <c r="A171" s="15" t="s">
        <v>398</v>
      </c>
      <c r="B171" s="16" t="s">
        <v>399</v>
      </c>
      <c r="C171" s="16" t="s">
        <v>400</v>
      </c>
      <c r="D171" s="17" t="s">
        <v>119</v>
      </c>
      <c r="E171" s="18" t="s">
        <v>228</v>
      </c>
      <c r="F171" s="15" t="s">
        <v>253</v>
      </c>
      <c r="G171" s="19" t="s">
        <v>104</v>
      </c>
      <c r="H171" s="18" t="s">
        <v>105</v>
      </c>
      <c r="I171" s="18" t="s">
        <v>106</v>
      </c>
      <c r="J171" s="18" t="s">
        <v>121</v>
      </c>
      <c r="K171" s="18" t="s">
        <v>122</v>
      </c>
      <c r="L171" s="18" t="s">
        <v>123</v>
      </c>
      <c r="M171" s="18" t="s">
        <v>408</v>
      </c>
      <c r="N171" s="19" t="s">
        <v>124</v>
      </c>
      <c r="O171" s="19" t="s">
        <v>112</v>
      </c>
      <c r="P171" s="19"/>
      <c r="Q171" s="19"/>
      <c r="R171" s="20" t="s">
        <v>241</v>
      </c>
      <c r="S171" s="21">
        <v>1</v>
      </c>
      <c r="T171" s="22">
        <v>732</v>
      </c>
      <c r="U171" s="22">
        <v>10</v>
      </c>
      <c r="V171" s="22" t="s">
        <v>155</v>
      </c>
      <c r="W171" s="22">
        <v>732</v>
      </c>
      <c r="X171" s="22"/>
      <c r="Y171" s="22"/>
      <c r="Z171" s="23"/>
      <c r="AA171" s="24">
        <v>80</v>
      </c>
      <c r="AB171" s="42" t="s">
        <v>127</v>
      </c>
      <c r="AC171" s="15">
        <v>7</v>
      </c>
      <c r="AD171" s="26">
        <v>46098</v>
      </c>
      <c r="AE171" s="27">
        <v>46104</v>
      </c>
      <c r="AF171" s="28" t="s">
        <v>403</v>
      </c>
      <c r="AG171" s="15">
        <v>7</v>
      </c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>
        <v>200</v>
      </c>
      <c r="AS171" s="29"/>
      <c r="AT171" s="29"/>
      <c r="AU171" s="29"/>
      <c r="AV171" s="29"/>
      <c r="AW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CH171" s="31">
        <v>1</v>
      </c>
      <c r="CI171" s="31">
        <v>1</v>
      </c>
      <c r="CJ171" s="31">
        <v>200</v>
      </c>
      <c r="CK171" s="32" t="s">
        <v>128</v>
      </c>
      <c r="CM171" s="43">
        <v>417532.04</v>
      </c>
      <c r="CN171" s="44">
        <v>7483.04</v>
      </c>
      <c r="CO171" s="44">
        <v>1496608</v>
      </c>
      <c r="CP171" s="45">
        <v>0.7</v>
      </c>
      <c r="CQ171" s="46">
        <v>125259.61199999999</v>
      </c>
      <c r="CR171" s="46">
        <v>448982.40000000008</v>
      </c>
      <c r="CS171" s="47">
        <v>359185.9200000001</v>
      </c>
      <c r="CT171" t="s">
        <v>115</v>
      </c>
      <c r="CU171" s="48">
        <v>105492.3</v>
      </c>
      <c r="CV171" s="44">
        <v>3404.8543827369399</v>
      </c>
    </row>
    <row r="172" spans="1:100">
      <c r="A172" s="15" t="s">
        <v>409</v>
      </c>
      <c r="B172" s="16" t="s">
        <v>410</v>
      </c>
      <c r="C172" s="16" t="s">
        <v>179</v>
      </c>
      <c r="D172" s="17" t="s">
        <v>119</v>
      </c>
      <c r="E172" s="18" t="s">
        <v>180</v>
      </c>
      <c r="F172" s="15"/>
      <c r="G172" s="19" t="s">
        <v>144</v>
      </c>
      <c r="H172" s="18" t="s">
        <v>145</v>
      </c>
      <c r="I172" s="18" t="s">
        <v>146</v>
      </c>
      <c r="J172" s="18" t="s">
        <v>121</v>
      </c>
      <c r="K172" s="18" t="s">
        <v>122</v>
      </c>
      <c r="L172" s="18" t="s">
        <v>147</v>
      </c>
      <c r="M172" s="18" t="s">
        <v>411</v>
      </c>
      <c r="N172" s="19" t="s">
        <v>148</v>
      </c>
      <c r="O172" s="19" t="s">
        <v>137</v>
      </c>
      <c r="P172" s="19"/>
      <c r="Q172" s="19"/>
      <c r="R172" s="20" t="s">
        <v>255</v>
      </c>
      <c r="S172" s="21">
        <v>1</v>
      </c>
      <c r="T172" s="22"/>
      <c r="U172" s="22"/>
      <c r="V172" s="22"/>
      <c r="W172" s="22">
        <v>0</v>
      </c>
      <c r="X172" s="22">
        <v>1.2</v>
      </c>
      <c r="Y172" s="22">
        <v>1.8</v>
      </c>
      <c r="Z172" s="23"/>
      <c r="AA172" s="24"/>
      <c r="AB172" s="42" t="s">
        <v>127</v>
      </c>
      <c r="AC172" s="15">
        <v>7</v>
      </c>
      <c r="AD172" s="26">
        <v>46113</v>
      </c>
      <c r="AE172" s="27">
        <v>46119</v>
      </c>
      <c r="AF172" s="28" t="s">
        <v>412</v>
      </c>
      <c r="AG172" s="15">
        <v>7</v>
      </c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>
        <v>50</v>
      </c>
      <c r="AW172" s="29">
        <v>50</v>
      </c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CH172" s="31">
        <v>1</v>
      </c>
      <c r="CI172" s="31">
        <v>2</v>
      </c>
      <c r="CJ172" s="31">
        <v>100</v>
      </c>
      <c r="CK172" s="32" t="s">
        <v>128</v>
      </c>
      <c r="CM172" s="43">
        <v>3148.7170000000001</v>
      </c>
      <c r="CN172" s="44">
        <v>3148.7170000000001</v>
      </c>
      <c r="CO172" s="44">
        <v>314871.7</v>
      </c>
      <c r="CP172" s="45">
        <v>0.61</v>
      </c>
      <c r="CQ172" s="46">
        <v>1227.99963</v>
      </c>
      <c r="CR172" s="46">
        <v>122799.963</v>
      </c>
      <c r="CS172" s="47">
        <v>98239.970400000006</v>
      </c>
      <c r="CT172" t="s">
        <v>115</v>
      </c>
      <c r="CU172" s="48">
        <v>7244500</v>
      </c>
      <c r="CV172" s="44">
        <v>13.56062811788253</v>
      </c>
    </row>
    <row r="173" spans="1:100">
      <c r="A173" s="15" t="s">
        <v>409</v>
      </c>
      <c r="B173" s="16" t="s">
        <v>410</v>
      </c>
      <c r="C173" s="16" t="s">
        <v>179</v>
      </c>
      <c r="D173" s="17" t="s">
        <v>119</v>
      </c>
      <c r="E173" s="18" t="s">
        <v>224</v>
      </c>
      <c r="F173" s="15" t="s">
        <v>321</v>
      </c>
      <c r="G173" s="19" t="s">
        <v>144</v>
      </c>
      <c r="H173" s="18" t="s">
        <v>145</v>
      </c>
      <c r="I173" s="18" t="s">
        <v>146</v>
      </c>
      <c r="J173" s="18" t="s">
        <v>121</v>
      </c>
      <c r="K173" s="18" t="s">
        <v>122</v>
      </c>
      <c r="L173" s="18" t="s">
        <v>147</v>
      </c>
      <c r="M173" s="18" t="s">
        <v>413</v>
      </c>
      <c r="N173" s="19" t="s">
        <v>148</v>
      </c>
      <c r="O173" s="19" t="s">
        <v>137</v>
      </c>
      <c r="P173" s="19"/>
      <c r="Q173" s="19"/>
      <c r="R173" s="20" t="s">
        <v>255</v>
      </c>
      <c r="S173" s="21">
        <v>1</v>
      </c>
      <c r="T173" s="22"/>
      <c r="U173" s="22"/>
      <c r="V173" s="22"/>
      <c r="W173" s="22">
        <v>0</v>
      </c>
      <c r="X173" s="22">
        <v>1.2</v>
      </c>
      <c r="Y173" s="22">
        <v>1.8</v>
      </c>
      <c r="Z173" s="23"/>
      <c r="AA173" s="24"/>
      <c r="AB173" s="42" t="s">
        <v>127</v>
      </c>
      <c r="AC173" s="15">
        <v>7</v>
      </c>
      <c r="AD173" s="26">
        <v>46113</v>
      </c>
      <c r="AE173" s="27">
        <v>46119</v>
      </c>
      <c r="AF173" s="28" t="s">
        <v>414</v>
      </c>
      <c r="AG173" s="15">
        <v>7</v>
      </c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30">
        <v>100</v>
      </c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CH173" s="31">
        <v>1</v>
      </c>
      <c r="CI173" s="31">
        <v>1</v>
      </c>
      <c r="CJ173" s="31">
        <v>100</v>
      </c>
      <c r="CK173" s="32" t="s">
        <v>128</v>
      </c>
      <c r="CM173" s="43">
        <v>3148.7170000000001</v>
      </c>
      <c r="CN173" s="44">
        <v>3148.7170000000001</v>
      </c>
      <c r="CO173" s="44">
        <v>314871.7</v>
      </c>
      <c r="CP173" s="45">
        <v>0.75</v>
      </c>
      <c r="CQ173" s="46">
        <v>787.17925000000002</v>
      </c>
      <c r="CR173" s="46">
        <v>78717.925000000003</v>
      </c>
      <c r="CS173" s="47">
        <v>62974.34</v>
      </c>
      <c r="CT173" t="s">
        <v>227</v>
      </c>
      <c r="CU173" s="48">
        <v>72445</v>
      </c>
      <c r="CV173" s="44">
        <v>869.27103319759829</v>
      </c>
    </row>
    <row r="174" spans="1:100">
      <c r="A174" s="15" t="s">
        <v>409</v>
      </c>
      <c r="B174" s="16" t="s">
        <v>410</v>
      </c>
      <c r="C174" s="16" t="s">
        <v>179</v>
      </c>
      <c r="D174" s="17" t="s">
        <v>119</v>
      </c>
      <c r="E174" s="18" t="s">
        <v>180</v>
      </c>
      <c r="F174" s="15"/>
      <c r="G174" s="19" t="s">
        <v>144</v>
      </c>
      <c r="H174" s="18" t="s">
        <v>145</v>
      </c>
      <c r="I174" s="18" t="s">
        <v>146</v>
      </c>
      <c r="J174" s="18" t="s">
        <v>121</v>
      </c>
      <c r="K174" s="18" t="s">
        <v>122</v>
      </c>
      <c r="L174" s="18" t="s">
        <v>257</v>
      </c>
      <c r="M174" s="18" t="s">
        <v>415</v>
      </c>
      <c r="N174" s="19" t="s">
        <v>124</v>
      </c>
      <c r="O174" s="19" t="s">
        <v>112</v>
      </c>
      <c r="P174" s="19"/>
      <c r="Q174" s="19"/>
      <c r="R174" s="20" t="s">
        <v>258</v>
      </c>
      <c r="S174" s="21">
        <v>1</v>
      </c>
      <c r="T174" s="22">
        <v>1044</v>
      </c>
      <c r="U174" s="22">
        <v>10</v>
      </c>
      <c r="V174" s="22" t="s">
        <v>126</v>
      </c>
      <c r="W174" s="22">
        <v>1044</v>
      </c>
      <c r="X174" s="22"/>
      <c r="Y174" s="22"/>
      <c r="Z174" s="23"/>
      <c r="AA174" s="24"/>
      <c r="AB174" s="42" t="s">
        <v>127</v>
      </c>
      <c r="AC174" s="15">
        <v>7</v>
      </c>
      <c r="AD174" s="26">
        <v>46113</v>
      </c>
      <c r="AE174" s="27">
        <v>46119</v>
      </c>
      <c r="AF174" s="28" t="s">
        <v>416</v>
      </c>
      <c r="AG174" s="15">
        <v>7</v>
      </c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>
        <v>60</v>
      </c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CH174" s="31">
        <v>1</v>
      </c>
      <c r="CI174" s="31">
        <v>1</v>
      </c>
      <c r="CJ174" s="31">
        <v>60</v>
      </c>
      <c r="CK174" s="32" t="s">
        <v>128</v>
      </c>
      <c r="CM174" s="43">
        <v>6610.28</v>
      </c>
      <c r="CN174" s="44">
        <v>6610.28</v>
      </c>
      <c r="CO174" s="44">
        <v>396616.8</v>
      </c>
      <c r="CP174" s="45">
        <v>0.61</v>
      </c>
      <c r="CQ174" s="46">
        <v>2578.0092</v>
      </c>
      <c r="CR174" s="46">
        <v>154680.552</v>
      </c>
      <c r="CS174" s="47">
        <v>123744.44160000001</v>
      </c>
      <c r="CT174" t="s">
        <v>115</v>
      </c>
      <c r="CU174" s="48">
        <v>208672.90496894409</v>
      </c>
      <c r="CV174" s="44">
        <v>593.00675197106375</v>
      </c>
    </row>
    <row r="175" spans="1:100">
      <c r="A175" s="15" t="s">
        <v>409</v>
      </c>
      <c r="B175" s="16" t="s">
        <v>410</v>
      </c>
      <c r="C175" s="16" t="s">
        <v>179</v>
      </c>
      <c r="D175" s="17" t="s">
        <v>119</v>
      </c>
      <c r="E175" s="18" t="s">
        <v>224</v>
      </c>
      <c r="F175" s="15" t="s">
        <v>321</v>
      </c>
      <c r="G175" s="19" t="s">
        <v>144</v>
      </c>
      <c r="H175" s="18" t="s">
        <v>145</v>
      </c>
      <c r="I175" s="18" t="s">
        <v>146</v>
      </c>
      <c r="J175" s="18" t="s">
        <v>121</v>
      </c>
      <c r="K175" s="18" t="s">
        <v>122</v>
      </c>
      <c r="L175" s="18" t="s">
        <v>257</v>
      </c>
      <c r="M175" s="18" t="s">
        <v>417</v>
      </c>
      <c r="N175" s="19" t="s">
        <v>124</v>
      </c>
      <c r="O175" s="19" t="s">
        <v>112</v>
      </c>
      <c r="P175" s="19"/>
      <c r="Q175" s="19"/>
      <c r="R175" s="20" t="s">
        <v>258</v>
      </c>
      <c r="S175" s="21">
        <v>1</v>
      </c>
      <c r="T175" s="22">
        <v>1044</v>
      </c>
      <c r="U175" s="22">
        <v>10</v>
      </c>
      <c r="V175" s="22" t="s">
        <v>126</v>
      </c>
      <c r="W175" s="22">
        <v>1044</v>
      </c>
      <c r="X175" s="22"/>
      <c r="Y175" s="22"/>
      <c r="Z175" s="23"/>
      <c r="AA175" s="24"/>
      <c r="AB175" s="42" t="s">
        <v>127</v>
      </c>
      <c r="AC175" s="15">
        <v>7</v>
      </c>
      <c r="AD175" s="26">
        <v>46113</v>
      </c>
      <c r="AE175" s="27">
        <v>46119</v>
      </c>
      <c r="AF175" s="28" t="s">
        <v>414</v>
      </c>
      <c r="AG175" s="15">
        <v>7</v>
      </c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30">
        <v>100</v>
      </c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CH175" s="31">
        <v>1</v>
      </c>
      <c r="CI175" s="31">
        <v>1</v>
      </c>
      <c r="CJ175" s="31">
        <v>100</v>
      </c>
      <c r="CK175" s="32" t="s">
        <v>128</v>
      </c>
      <c r="CM175" s="43">
        <v>6610.28</v>
      </c>
      <c r="CN175" s="44">
        <v>6610.28</v>
      </c>
      <c r="CO175" s="44">
        <v>661028</v>
      </c>
      <c r="CP175" s="45">
        <v>0.75</v>
      </c>
      <c r="CQ175" s="46">
        <v>1652.57</v>
      </c>
      <c r="CR175" s="46">
        <v>165257</v>
      </c>
      <c r="CS175" s="47">
        <v>132205.6</v>
      </c>
      <c r="CT175" t="s">
        <v>227</v>
      </c>
      <c r="CU175" s="48">
        <v>208672.90496894409</v>
      </c>
      <c r="CV175" s="44">
        <v>633.55422219130742</v>
      </c>
    </row>
    <row r="176" spans="1:100">
      <c r="A176" s="15" t="s">
        <v>409</v>
      </c>
      <c r="B176" s="16" t="s">
        <v>410</v>
      </c>
      <c r="C176" s="16" t="s">
        <v>179</v>
      </c>
      <c r="D176" s="17" t="s">
        <v>119</v>
      </c>
      <c r="E176" s="18" t="s">
        <v>224</v>
      </c>
      <c r="F176" s="15" t="s">
        <v>321</v>
      </c>
      <c r="G176" s="19" t="s">
        <v>144</v>
      </c>
      <c r="H176" s="18" t="s">
        <v>145</v>
      </c>
      <c r="I176" s="18" t="s">
        <v>146</v>
      </c>
      <c r="J176" s="18" t="s">
        <v>121</v>
      </c>
      <c r="K176" s="18" t="s">
        <v>122</v>
      </c>
      <c r="L176" s="18" t="s">
        <v>257</v>
      </c>
      <c r="M176" s="18" t="s">
        <v>417</v>
      </c>
      <c r="N176" s="19" t="s">
        <v>124</v>
      </c>
      <c r="O176" s="19" t="s">
        <v>112</v>
      </c>
      <c r="P176" s="19"/>
      <c r="Q176" s="19"/>
      <c r="R176" s="20" t="s">
        <v>258</v>
      </c>
      <c r="S176" s="21">
        <v>1</v>
      </c>
      <c r="T176" s="22">
        <v>1044</v>
      </c>
      <c r="U176" s="22">
        <v>10</v>
      </c>
      <c r="V176" s="22" t="s">
        <v>126</v>
      </c>
      <c r="W176" s="22">
        <v>1044</v>
      </c>
      <c r="X176" s="22"/>
      <c r="Y176" s="22"/>
      <c r="Z176" s="23"/>
      <c r="AA176" s="24"/>
      <c r="AB176" s="42" t="s">
        <v>127</v>
      </c>
      <c r="AC176" s="15">
        <v>7</v>
      </c>
      <c r="AD176" s="26">
        <v>46113</v>
      </c>
      <c r="AE176" s="27">
        <v>46119</v>
      </c>
      <c r="AF176" s="28" t="s">
        <v>414</v>
      </c>
      <c r="AG176" s="15">
        <v>7</v>
      </c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30">
        <v>60</v>
      </c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CH176" s="31">
        <v>1</v>
      </c>
      <c r="CI176" s="31">
        <v>1</v>
      </c>
      <c r="CJ176" s="31">
        <v>60</v>
      </c>
      <c r="CK176" s="32" t="s">
        <v>128</v>
      </c>
      <c r="CM176" s="43">
        <v>6610.28</v>
      </c>
      <c r="CN176" s="44">
        <v>6610.28</v>
      </c>
      <c r="CO176" s="44">
        <v>396616.8</v>
      </c>
      <c r="CP176" s="45">
        <v>0.79166666666666674</v>
      </c>
      <c r="CQ176" s="46">
        <v>1377.141666666666</v>
      </c>
      <c r="CR176" s="46">
        <v>82628.499999999971</v>
      </c>
      <c r="CS176" s="47">
        <v>66102.799999999974</v>
      </c>
      <c r="CT176" t="s">
        <v>227</v>
      </c>
      <c r="CU176" s="48">
        <v>208672.90496894409</v>
      </c>
      <c r="CV176" s="44">
        <v>316.77711109565359</v>
      </c>
    </row>
    <row r="177" spans="1:100">
      <c r="A177" s="15" t="s">
        <v>409</v>
      </c>
      <c r="B177" s="16" t="s">
        <v>410</v>
      </c>
      <c r="C177" s="16" t="s">
        <v>179</v>
      </c>
      <c r="D177" s="17" t="s">
        <v>119</v>
      </c>
      <c r="E177" s="18" t="s">
        <v>228</v>
      </c>
      <c r="F177" s="15" t="s">
        <v>321</v>
      </c>
      <c r="G177" s="19" t="s">
        <v>144</v>
      </c>
      <c r="H177" s="18" t="s">
        <v>145</v>
      </c>
      <c r="I177" s="18" t="s">
        <v>146</v>
      </c>
      <c r="J177" s="18" t="s">
        <v>121</v>
      </c>
      <c r="K177" s="18" t="s">
        <v>122</v>
      </c>
      <c r="L177" s="18" t="s">
        <v>153</v>
      </c>
      <c r="M177" s="18" t="s">
        <v>418</v>
      </c>
      <c r="N177" s="19" t="s">
        <v>124</v>
      </c>
      <c r="O177" s="19" t="s">
        <v>112</v>
      </c>
      <c r="P177" s="19"/>
      <c r="Q177" s="19"/>
      <c r="R177" s="20" t="s">
        <v>242</v>
      </c>
      <c r="S177" s="21">
        <v>1</v>
      </c>
      <c r="T177" s="22">
        <v>486</v>
      </c>
      <c r="U177" s="22">
        <v>10</v>
      </c>
      <c r="V177" s="22" t="s">
        <v>155</v>
      </c>
      <c r="W177" s="22">
        <v>486</v>
      </c>
      <c r="X177" s="22"/>
      <c r="Y177" s="22"/>
      <c r="Z177" s="23"/>
      <c r="AA177" s="24"/>
      <c r="AB177" s="42" t="s">
        <v>127</v>
      </c>
      <c r="AC177" s="15">
        <v>7</v>
      </c>
      <c r="AD177" s="26">
        <v>46113</v>
      </c>
      <c r="AE177" s="27">
        <v>46119</v>
      </c>
      <c r="AF177" s="28" t="s">
        <v>416</v>
      </c>
      <c r="AG177" s="15">
        <v>7</v>
      </c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>
        <v>50</v>
      </c>
      <c r="AW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CH177" s="31">
        <v>1</v>
      </c>
      <c r="CI177" s="31">
        <v>1</v>
      </c>
      <c r="CJ177" s="31">
        <v>50</v>
      </c>
      <c r="CK177" s="32" t="s">
        <v>128</v>
      </c>
      <c r="CM177" s="43">
        <v>6561.21774</v>
      </c>
      <c r="CN177" s="44">
        <v>6561.21774</v>
      </c>
      <c r="CO177" s="44">
        <v>328060.88699999999</v>
      </c>
      <c r="CP177" s="45">
        <v>0.73</v>
      </c>
      <c r="CQ177" s="46">
        <v>1771.5287897999999</v>
      </c>
      <c r="CR177" s="46">
        <v>88576.439490000004</v>
      </c>
      <c r="CS177" s="47">
        <v>70861.151592000009</v>
      </c>
      <c r="CT177" t="s">
        <v>115</v>
      </c>
      <c r="CU177" s="48">
        <v>144742.79999999999</v>
      </c>
      <c r="CV177" s="44">
        <v>489.56598595577822</v>
      </c>
    </row>
    <row r="178" spans="1:100">
      <c r="A178" s="15" t="s">
        <v>409</v>
      </c>
      <c r="B178" s="16" t="s">
        <v>410</v>
      </c>
      <c r="C178" s="16" t="s">
        <v>179</v>
      </c>
      <c r="D178" s="17" t="s">
        <v>119</v>
      </c>
      <c r="E178" s="18" t="s">
        <v>224</v>
      </c>
      <c r="F178" s="15" t="s">
        <v>321</v>
      </c>
      <c r="G178" s="19" t="s">
        <v>144</v>
      </c>
      <c r="H178" s="18" t="s">
        <v>145</v>
      </c>
      <c r="I178" s="18" t="s">
        <v>146</v>
      </c>
      <c r="J178" s="18" t="s">
        <v>121</v>
      </c>
      <c r="K178" s="18" t="s">
        <v>122</v>
      </c>
      <c r="L178" s="18" t="s">
        <v>153</v>
      </c>
      <c r="M178" s="18" t="s">
        <v>418</v>
      </c>
      <c r="N178" s="19" t="s">
        <v>124</v>
      </c>
      <c r="O178" s="19" t="s">
        <v>112</v>
      </c>
      <c r="P178" s="19"/>
      <c r="Q178" s="19"/>
      <c r="R178" s="20" t="s">
        <v>242</v>
      </c>
      <c r="S178" s="21">
        <v>1</v>
      </c>
      <c r="T178" s="22">
        <v>486</v>
      </c>
      <c r="U178" s="22">
        <v>10</v>
      </c>
      <c r="V178" s="22" t="s">
        <v>155</v>
      </c>
      <c r="W178" s="22">
        <v>486</v>
      </c>
      <c r="X178" s="22"/>
      <c r="Y178" s="22"/>
      <c r="Z178" s="23"/>
      <c r="AA178" s="24"/>
      <c r="AB178" s="42" t="s">
        <v>127</v>
      </c>
      <c r="AC178" s="15">
        <v>7</v>
      </c>
      <c r="AD178" s="26">
        <v>46113</v>
      </c>
      <c r="AE178" s="27">
        <v>46119</v>
      </c>
      <c r="AF178" s="28" t="s">
        <v>419</v>
      </c>
      <c r="AG178" s="15">
        <v>7</v>
      </c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>
        <v>50</v>
      </c>
      <c r="AX178" s="30">
        <v>50</v>
      </c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CH178" s="31">
        <v>1</v>
      </c>
      <c r="CI178" s="31">
        <v>2</v>
      </c>
      <c r="CJ178" s="31">
        <v>100</v>
      </c>
      <c r="CK178" s="32" t="s">
        <v>128</v>
      </c>
      <c r="CM178" s="43">
        <v>6561.21774</v>
      </c>
      <c r="CN178" s="44">
        <v>6561.21774</v>
      </c>
      <c r="CO178" s="44">
        <v>656121.77399999998</v>
      </c>
      <c r="CP178" s="45">
        <v>0.73</v>
      </c>
      <c r="CQ178" s="46">
        <v>1771.5287897999999</v>
      </c>
      <c r="CR178" s="46">
        <v>177152.87898000001</v>
      </c>
      <c r="CS178" s="47">
        <v>141722.30318399999</v>
      </c>
      <c r="CT178" t="s">
        <v>227</v>
      </c>
      <c r="CU178" s="48">
        <v>14474280</v>
      </c>
      <c r="CV178" s="44">
        <v>9.7913197191155632</v>
      </c>
    </row>
    <row r="179" spans="1:100">
      <c r="A179" s="15" t="s">
        <v>409</v>
      </c>
      <c r="B179" s="16" t="s">
        <v>410</v>
      </c>
      <c r="C179" s="16" t="s">
        <v>179</v>
      </c>
      <c r="D179" s="17" t="s">
        <v>119</v>
      </c>
      <c r="E179" s="18" t="s">
        <v>224</v>
      </c>
      <c r="F179" s="15" t="s">
        <v>321</v>
      </c>
      <c r="G179" s="19" t="s">
        <v>144</v>
      </c>
      <c r="H179" s="18" t="s">
        <v>145</v>
      </c>
      <c r="I179" s="18" t="s">
        <v>146</v>
      </c>
      <c r="J179" s="18" t="s">
        <v>121</v>
      </c>
      <c r="K179" s="18" t="s">
        <v>348</v>
      </c>
      <c r="L179" s="18" t="s">
        <v>257</v>
      </c>
      <c r="M179" s="18" t="s">
        <v>420</v>
      </c>
      <c r="N179" s="19" t="s">
        <v>124</v>
      </c>
      <c r="O179" s="19" t="s">
        <v>112</v>
      </c>
      <c r="P179" s="19"/>
      <c r="Q179" s="19"/>
      <c r="R179" s="20" t="s">
        <v>421</v>
      </c>
      <c r="S179" s="21">
        <v>1</v>
      </c>
      <c r="T179" s="22">
        <v>444</v>
      </c>
      <c r="U179" s="22">
        <v>10</v>
      </c>
      <c r="V179" s="22" t="s">
        <v>155</v>
      </c>
      <c r="W179" s="22">
        <v>444</v>
      </c>
      <c r="X179" s="22"/>
      <c r="Y179" s="22"/>
      <c r="Z179" s="23"/>
      <c r="AA179" s="24"/>
      <c r="AB179" s="42" t="s">
        <v>127</v>
      </c>
      <c r="AC179" s="15">
        <v>7</v>
      </c>
      <c r="AD179" s="26">
        <v>46113</v>
      </c>
      <c r="AE179" s="27">
        <v>46119</v>
      </c>
      <c r="AF179" s="28" t="s">
        <v>414</v>
      </c>
      <c r="AG179" s="15">
        <v>7</v>
      </c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30">
        <v>8</v>
      </c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CH179" s="31">
        <v>1</v>
      </c>
      <c r="CI179" s="31">
        <v>1</v>
      </c>
      <c r="CJ179" s="31">
        <v>8</v>
      </c>
      <c r="CK179" s="32" t="s">
        <v>114</v>
      </c>
      <c r="CM179" s="43">
        <v>13298.67</v>
      </c>
      <c r="CN179" s="44">
        <v>13298.67</v>
      </c>
      <c r="CO179" s="44">
        <v>13298.67</v>
      </c>
      <c r="CP179" s="45">
        <v>0.65</v>
      </c>
      <c r="CQ179" s="46">
        <v>4654.5344999999998</v>
      </c>
      <c r="CR179" s="46">
        <v>4654.5344999999998</v>
      </c>
      <c r="CS179" s="47">
        <v>3723.6275999999998</v>
      </c>
      <c r="CT179" t="s">
        <v>227</v>
      </c>
      <c r="CU179" s="48">
        <v>178038.0556475654</v>
      </c>
      <c r="CV179" s="44">
        <v>20.914784687219299</v>
      </c>
    </row>
    <row r="180" spans="1:100">
      <c r="A180" s="15" t="s">
        <v>409</v>
      </c>
      <c r="B180" s="16" t="s">
        <v>410</v>
      </c>
      <c r="C180" s="16" t="s">
        <v>179</v>
      </c>
      <c r="D180" s="17" t="s">
        <v>119</v>
      </c>
      <c r="E180" s="18" t="s">
        <v>224</v>
      </c>
      <c r="F180" s="15" t="s">
        <v>321</v>
      </c>
      <c r="G180" s="19" t="s">
        <v>144</v>
      </c>
      <c r="H180" s="18" t="s">
        <v>145</v>
      </c>
      <c r="I180" s="18" t="s">
        <v>146</v>
      </c>
      <c r="J180" s="18" t="s">
        <v>121</v>
      </c>
      <c r="K180" s="18" t="s">
        <v>348</v>
      </c>
      <c r="L180" s="18" t="s">
        <v>257</v>
      </c>
      <c r="M180" s="18" t="s">
        <v>422</v>
      </c>
      <c r="N180" s="19" t="s">
        <v>124</v>
      </c>
      <c r="O180" s="19" t="s">
        <v>112</v>
      </c>
      <c r="P180" s="19"/>
      <c r="Q180" s="19"/>
      <c r="R180" s="20" t="s">
        <v>421</v>
      </c>
      <c r="S180" s="21">
        <v>1</v>
      </c>
      <c r="T180" s="22">
        <v>444</v>
      </c>
      <c r="U180" s="22">
        <v>10</v>
      </c>
      <c r="V180" s="22" t="s">
        <v>155</v>
      </c>
      <c r="W180" s="22">
        <v>444</v>
      </c>
      <c r="X180" s="22"/>
      <c r="Y180" s="22"/>
      <c r="Z180" s="23"/>
      <c r="AA180" s="24"/>
      <c r="AB180" s="42" t="s">
        <v>127</v>
      </c>
      <c r="AC180" s="15">
        <v>7</v>
      </c>
      <c r="AD180" s="26">
        <v>46113</v>
      </c>
      <c r="AE180" s="27">
        <v>46119</v>
      </c>
      <c r="AF180" s="28" t="s">
        <v>414</v>
      </c>
      <c r="AG180" s="15">
        <v>7</v>
      </c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30">
        <v>7</v>
      </c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CH180" s="31">
        <v>1</v>
      </c>
      <c r="CI180" s="31">
        <v>1</v>
      </c>
      <c r="CJ180" s="31">
        <v>7</v>
      </c>
      <c r="CK180" s="32" t="s">
        <v>114</v>
      </c>
      <c r="CM180" s="43">
        <v>13298.67</v>
      </c>
      <c r="CN180" s="44">
        <v>13298.67</v>
      </c>
      <c r="CO180" s="44">
        <v>13298.67</v>
      </c>
      <c r="CP180" s="45">
        <v>0.65</v>
      </c>
      <c r="CQ180" s="46">
        <v>4654.5344999999998</v>
      </c>
      <c r="CR180" s="46">
        <v>4654.5344999999998</v>
      </c>
      <c r="CS180" s="47">
        <v>3723.6275999999998</v>
      </c>
      <c r="CT180" t="s">
        <v>227</v>
      </c>
      <c r="CU180" s="48">
        <v>178038.0556475654</v>
      </c>
      <c r="CV180" s="44">
        <v>20.914784687219299</v>
      </c>
    </row>
    <row r="181" spans="1:100">
      <c r="A181" s="15" t="s">
        <v>409</v>
      </c>
      <c r="B181" s="16" t="s">
        <v>410</v>
      </c>
      <c r="C181" s="16" t="s">
        <v>179</v>
      </c>
      <c r="D181" s="17" t="s">
        <v>119</v>
      </c>
      <c r="E181" s="18" t="s">
        <v>180</v>
      </c>
      <c r="F181" s="15"/>
      <c r="G181" s="19" t="s">
        <v>144</v>
      </c>
      <c r="H181" s="18" t="s">
        <v>145</v>
      </c>
      <c r="I181" s="18" t="s">
        <v>146</v>
      </c>
      <c r="J181" s="18" t="s">
        <v>121</v>
      </c>
      <c r="K181" s="18" t="s">
        <v>129</v>
      </c>
      <c r="L181" s="18" t="s">
        <v>130</v>
      </c>
      <c r="M181" s="18" t="s">
        <v>423</v>
      </c>
      <c r="N181" s="19" t="s">
        <v>111</v>
      </c>
      <c r="O181" s="19" t="s">
        <v>112</v>
      </c>
      <c r="P181" s="19"/>
      <c r="Q181" s="19"/>
      <c r="R181" s="20" t="s">
        <v>131</v>
      </c>
      <c r="S181" s="21">
        <v>1</v>
      </c>
      <c r="T181" s="22">
        <v>348</v>
      </c>
      <c r="U181" s="22">
        <v>10</v>
      </c>
      <c r="V181" s="22" t="s">
        <v>132</v>
      </c>
      <c r="W181" s="22">
        <v>348</v>
      </c>
      <c r="X181" s="22"/>
      <c r="Y181" s="22"/>
      <c r="Z181" s="23"/>
      <c r="AA181" s="24"/>
      <c r="AB181" s="42" t="s">
        <v>313</v>
      </c>
      <c r="AC181" s="15">
        <v>0</v>
      </c>
      <c r="AD181" s="26">
        <v>46113</v>
      </c>
      <c r="AE181" s="27">
        <v>46115</v>
      </c>
      <c r="AF181" s="28" t="s">
        <v>424</v>
      </c>
      <c r="AG181" s="15">
        <v>3</v>
      </c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>
        <v>200</v>
      </c>
      <c r="AW181" s="29">
        <v>200</v>
      </c>
      <c r="AX181" s="30">
        <v>200</v>
      </c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CH181" s="31">
        <v>1</v>
      </c>
      <c r="CI181" s="31">
        <v>3</v>
      </c>
      <c r="CJ181" s="31">
        <v>600</v>
      </c>
      <c r="CK181" s="32" t="s">
        <v>128</v>
      </c>
      <c r="CM181" s="43">
        <v>98.77</v>
      </c>
      <c r="CN181" s="44">
        <v>98.77</v>
      </c>
      <c r="CO181" s="44">
        <v>59262</v>
      </c>
      <c r="CP181" s="45">
        <v>0.61</v>
      </c>
      <c r="CQ181" s="46">
        <v>38.520299999999999</v>
      </c>
      <c r="CR181" s="46">
        <v>23112.18</v>
      </c>
      <c r="CS181" s="47">
        <v>18489.743999999999</v>
      </c>
      <c r="CT181" t="s">
        <v>115</v>
      </c>
      <c r="CU181" s="48">
        <v>1414.1685988737991</v>
      </c>
      <c r="CV181" s="44">
        <v>13074.63905981555</v>
      </c>
    </row>
    <row r="182" spans="1:100">
      <c r="A182" s="15" t="s">
        <v>409</v>
      </c>
      <c r="B182" s="16" t="s">
        <v>410</v>
      </c>
      <c r="C182" s="16" t="s">
        <v>179</v>
      </c>
      <c r="D182" s="17" t="s">
        <v>102</v>
      </c>
      <c r="E182" s="18" t="s">
        <v>233</v>
      </c>
      <c r="F182" s="15"/>
      <c r="G182" s="19" t="s">
        <v>144</v>
      </c>
      <c r="H182" s="18" t="s">
        <v>145</v>
      </c>
      <c r="I182" s="18" t="s">
        <v>146</v>
      </c>
      <c r="J182" s="18" t="s">
        <v>425</v>
      </c>
      <c r="K182" s="18" t="s">
        <v>122</v>
      </c>
      <c r="L182" s="18" t="s">
        <v>183</v>
      </c>
      <c r="M182" s="18" t="s">
        <v>426</v>
      </c>
      <c r="N182" s="19" t="s">
        <v>185</v>
      </c>
      <c r="O182" s="19" t="s">
        <v>112</v>
      </c>
      <c r="P182" s="19"/>
      <c r="Q182" s="19"/>
      <c r="R182" s="20" t="s">
        <v>427</v>
      </c>
      <c r="S182" s="21">
        <v>1</v>
      </c>
      <c r="T182" s="22">
        <v>700</v>
      </c>
      <c r="U182" s="22">
        <v>10</v>
      </c>
      <c r="V182" s="22" t="s">
        <v>155</v>
      </c>
      <c r="W182" s="22">
        <v>700</v>
      </c>
      <c r="X182" s="22"/>
      <c r="Y182" s="22"/>
      <c r="Z182" s="23"/>
      <c r="AA182" s="24"/>
      <c r="AB182" s="42" t="s">
        <v>127</v>
      </c>
      <c r="AC182" s="15">
        <v>7</v>
      </c>
      <c r="AD182" s="26">
        <v>46113</v>
      </c>
      <c r="AE182" s="27">
        <v>46119</v>
      </c>
      <c r="AF182" s="28" t="s">
        <v>414</v>
      </c>
      <c r="AG182" s="15">
        <v>7</v>
      </c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30">
        <v>1</v>
      </c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CH182" s="31">
        <v>1</v>
      </c>
      <c r="CI182" s="31">
        <v>1</v>
      </c>
      <c r="CJ182" s="31">
        <v>1</v>
      </c>
      <c r="CK182" s="32" t="s">
        <v>128</v>
      </c>
      <c r="CM182" s="43">
        <v>98125</v>
      </c>
      <c r="CN182" s="44">
        <v>98125</v>
      </c>
      <c r="CO182" s="44">
        <v>98125</v>
      </c>
      <c r="CP182" s="45">
        <v>0.68</v>
      </c>
      <c r="CQ182" s="46">
        <v>31400</v>
      </c>
      <c r="CR182" s="46">
        <v>31400</v>
      </c>
      <c r="CS182" s="47">
        <v>25120</v>
      </c>
      <c r="CT182" t="s">
        <v>227</v>
      </c>
      <c r="CU182" s="48">
        <v>418703.04</v>
      </c>
      <c r="CV182" s="44">
        <v>59.994787713984593</v>
      </c>
    </row>
    <row r="183" spans="1:100">
      <c r="A183" s="15" t="s">
        <v>409</v>
      </c>
      <c r="B183" s="16" t="s">
        <v>410</v>
      </c>
      <c r="C183" s="16" t="s">
        <v>179</v>
      </c>
      <c r="D183" s="17" t="s">
        <v>102</v>
      </c>
      <c r="E183" s="18" t="s">
        <v>233</v>
      </c>
      <c r="F183" s="15"/>
      <c r="G183" s="19" t="s">
        <v>144</v>
      </c>
      <c r="H183" s="18" t="s">
        <v>145</v>
      </c>
      <c r="I183" s="18" t="s">
        <v>146</v>
      </c>
      <c r="J183" s="18" t="s">
        <v>428</v>
      </c>
      <c r="K183" s="18" t="s">
        <v>122</v>
      </c>
      <c r="L183" s="18" t="s">
        <v>153</v>
      </c>
      <c r="M183" s="18" t="s">
        <v>160</v>
      </c>
      <c r="N183" s="19" t="s">
        <v>124</v>
      </c>
      <c r="O183" s="19" t="s">
        <v>112</v>
      </c>
      <c r="P183" s="19"/>
      <c r="Q183" s="19"/>
      <c r="R183" s="20" t="s">
        <v>154</v>
      </c>
      <c r="S183" s="21">
        <v>1</v>
      </c>
      <c r="T183" s="22">
        <v>720</v>
      </c>
      <c r="U183" s="22">
        <v>10</v>
      </c>
      <c r="V183" s="22" t="s">
        <v>155</v>
      </c>
      <c r="W183" s="22">
        <v>720</v>
      </c>
      <c r="X183" s="22"/>
      <c r="Y183" s="22"/>
      <c r="Z183" s="23"/>
      <c r="AA183" s="24"/>
      <c r="AB183" s="42" t="s">
        <v>127</v>
      </c>
      <c r="AC183" s="15">
        <v>7</v>
      </c>
      <c r="AD183" s="26">
        <v>46113</v>
      </c>
      <c r="AE183" s="27">
        <v>46119</v>
      </c>
      <c r="AF183" s="28" t="s">
        <v>419</v>
      </c>
      <c r="AG183" s="15">
        <v>7</v>
      </c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>
        <v>12</v>
      </c>
      <c r="AW183" s="29">
        <v>12</v>
      </c>
      <c r="AX183" s="30">
        <v>12</v>
      </c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CH183" s="31">
        <v>1</v>
      </c>
      <c r="CI183" s="31">
        <v>3</v>
      </c>
      <c r="CJ183" s="31">
        <v>36</v>
      </c>
      <c r="CK183" s="32" t="s">
        <v>128</v>
      </c>
      <c r="CM183" s="43">
        <v>12935</v>
      </c>
      <c r="CN183" s="44">
        <v>12935</v>
      </c>
      <c r="CO183" s="44">
        <v>465660</v>
      </c>
      <c r="CP183" s="45">
        <v>0.77500000000000002</v>
      </c>
      <c r="CQ183" s="46">
        <v>2910.375</v>
      </c>
      <c r="CR183" s="46">
        <v>104773.5</v>
      </c>
      <c r="CS183" s="47">
        <v>83818.799999999988</v>
      </c>
      <c r="CT183" t="s">
        <v>227</v>
      </c>
      <c r="CU183" s="48">
        <v>434228.4</v>
      </c>
      <c r="CV183" s="44">
        <v>193.02929057611149</v>
      </c>
    </row>
    <row r="184" spans="1:100">
      <c r="A184" s="15" t="s">
        <v>409</v>
      </c>
      <c r="B184" s="16" t="s">
        <v>410</v>
      </c>
      <c r="C184" s="16" t="s">
        <v>179</v>
      </c>
      <c r="D184" s="17" t="s">
        <v>102</v>
      </c>
      <c r="E184" s="18" t="s">
        <v>181</v>
      </c>
      <c r="F184" s="15"/>
      <c r="G184" s="19" t="s">
        <v>144</v>
      </c>
      <c r="H184" s="18" t="s">
        <v>145</v>
      </c>
      <c r="I184" s="18" t="s">
        <v>146</v>
      </c>
      <c r="J184" s="18" t="s">
        <v>428</v>
      </c>
      <c r="K184" s="18" t="s">
        <v>122</v>
      </c>
      <c r="L184" s="18" t="s">
        <v>153</v>
      </c>
      <c r="M184" s="18" t="s">
        <v>160</v>
      </c>
      <c r="N184" s="19" t="s">
        <v>124</v>
      </c>
      <c r="O184" s="19" t="s">
        <v>112</v>
      </c>
      <c r="P184" s="19"/>
      <c r="Q184" s="19"/>
      <c r="R184" s="20" t="s">
        <v>154</v>
      </c>
      <c r="S184" s="21">
        <v>1</v>
      </c>
      <c r="T184" s="22">
        <v>720</v>
      </c>
      <c r="U184" s="22">
        <v>10</v>
      </c>
      <c r="V184" s="22" t="s">
        <v>155</v>
      </c>
      <c r="W184" s="22">
        <v>720</v>
      </c>
      <c r="X184" s="22"/>
      <c r="Y184" s="22"/>
      <c r="Z184" s="23"/>
      <c r="AA184" s="24"/>
      <c r="AB184" s="42" t="s">
        <v>127</v>
      </c>
      <c r="AC184" s="15">
        <v>7</v>
      </c>
      <c r="AD184" s="26">
        <v>46113</v>
      </c>
      <c r="AE184" s="27">
        <v>46113</v>
      </c>
      <c r="AF184" s="28" t="s">
        <v>429</v>
      </c>
      <c r="AG184" s="15">
        <v>1</v>
      </c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Y184" s="29">
        <v>12</v>
      </c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CH184" s="31">
        <v>1</v>
      </c>
      <c r="CI184" s="31">
        <v>1</v>
      </c>
      <c r="CJ184" s="31">
        <v>12</v>
      </c>
      <c r="CK184" s="32" t="s">
        <v>128</v>
      </c>
      <c r="CM184" s="43">
        <v>12935</v>
      </c>
      <c r="CN184" s="44">
        <v>1847.8571428571429</v>
      </c>
      <c r="CO184" s="44">
        <v>22174.28571428571</v>
      </c>
      <c r="CP184" s="45">
        <v>0.77500000000000002</v>
      </c>
      <c r="CQ184" s="46">
        <v>2910.375</v>
      </c>
      <c r="CR184" s="46">
        <v>4989.2142857142844</v>
      </c>
      <c r="CS184" s="47">
        <v>3991.3714285714282</v>
      </c>
      <c r="CT184" t="s">
        <v>115</v>
      </c>
      <c r="CU184" s="48">
        <v>20677.54285714286</v>
      </c>
      <c r="CV184" s="44">
        <v>193.02929057611149</v>
      </c>
    </row>
    <row r="185" spans="1:100">
      <c r="A185" s="15" t="s">
        <v>409</v>
      </c>
      <c r="B185" s="16" t="s">
        <v>410</v>
      </c>
      <c r="C185" s="16" t="s">
        <v>179</v>
      </c>
      <c r="D185" s="17" t="s">
        <v>102</v>
      </c>
      <c r="E185" s="18" t="s">
        <v>233</v>
      </c>
      <c r="F185" s="15"/>
      <c r="G185" s="19" t="s">
        <v>144</v>
      </c>
      <c r="H185" s="18" t="s">
        <v>145</v>
      </c>
      <c r="I185" s="18" t="s">
        <v>146</v>
      </c>
      <c r="J185" s="18" t="s">
        <v>430</v>
      </c>
      <c r="K185" s="18" t="s">
        <v>122</v>
      </c>
      <c r="L185" s="18" t="s">
        <v>257</v>
      </c>
      <c r="M185" s="18" t="s">
        <v>160</v>
      </c>
      <c r="N185" s="19" t="s">
        <v>124</v>
      </c>
      <c r="O185" s="19" t="s">
        <v>112</v>
      </c>
      <c r="P185" s="19"/>
      <c r="Q185" s="19"/>
      <c r="R185" s="20" t="s">
        <v>431</v>
      </c>
      <c r="S185" s="21">
        <v>1</v>
      </c>
      <c r="T185" s="22">
        <v>610</v>
      </c>
      <c r="U185" s="22">
        <v>10</v>
      </c>
      <c r="V185" s="22" t="s">
        <v>155</v>
      </c>
      <c r="W185" s="22">
        <v>610</v>
      </c>
      <c r="X185" s="22"/>
      <c r="Y185" s="22"/>
      <c r="Z185" s="23"/>
      <c r="AA185" s="24"/>
      <c r="AB185" s="42" t="s">
        <v>127</v>
      </c>
      <c r="AC185" s="15">
        <v>7</v>
      </c>
      <c r="AD185" s="26">
        <v>46113</v>
      </c>
      <c r="AE185" s="27">
        <v>46119</v>
      </c>
      <c r="AF185" s="28" t="s">
        <v>256</v>
      </c>
      <c r="AG185" s="15">
        <v>7</v>
      </c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>
        <v>20</v>
      </c>
      <c r="AW185" s="29">
        <v>20</v>
      </c>
      <c r="AX185" s="30">
        <v>24</v>
      </c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CH185" s="31">
        <v>1</v>
      </c>
      <c r="CI185" s="31">
        <v>3</v>
      </c>
      <c r="CJ185" s="31">
        <v>64</v>
      </c>
      <c r="CK185" s="32" t="s">
        <v>128</v>
      </c>
      <c r="CM185" s="43">
        <v>4200</v>
      </c>
      <c r="CN185" s="44">
        <v>4200</v>
      </c>
      <c r="CO185" s="44">
        <v>268800</v>
      </c>
      <c r="CP185" s="45">
        <v>0.3</v>
      </c>
      <c r="CQ185" s="46">
        <v>2940</v>
      </c>
      <c r="CR185" s="46">
        <v>188160</v>
      </c>
      <c r="CS185" s="47">
        <v>150528</v>
      </c>
      <c r="CT185" t="s">
        <v>227</v>
      </c>
      <c r="CU185" s="48">
        <v>500773.5</v>
      </c>
      <c r="CV185" s="44">
        <v>300.59098574505242</v>
      </c>
    </row>
    <row r="186" spans="1:100">
      <c r="A186" s="15" t="s">
        <v>409</v>
      </c>
      <c r="B186" s="16" t="s">
        <v>410</v>
      </c>
      <c r="C186" s="16" t="s">
        <v>179</v>
      </c>
      <c r="D186" s="17" t="s">
        <v>102</v>
      </c>
      <c r="E186" s="18" t="s">
        <v>181</v>
      </c>
      <c r="F186" s="15"/>
      <c r="G186" s="19" t="s">
        <v>144</v>
      </c>
      <c r="H186" s="18" t="s">
        <v>145</v>
      </c>
      <c r="I186" s="18" t="s">
        <v>146</v>
      </c>
      <c r="J186" s="18" t="s">
        <v>430</v>
      </c>
      <c r="K186" s="18" t="s">
        <v>122</v>
      </c>
      <c r="L186" s="18" t="s">
        <v>257</v>
      </c>
      <c r="M186" s="18" t="s">
        <v>160</v>
      </c>
      <c r="N186" s="19" t="s">
        <v>124</v>
      </c>
      <c r="O186" s="19" t="s">
        <v>112</v>
      </c>
      <c r="P186" s="19"/>
      <c r="Q186" s="19"/>
      <c r="R186" s="20" t="s">
        <v>431</v>
      </c>
      <c r="S186" s="21">
        <v>1</v>
      </c>
      <c r="T186" s="22">
        <v>610</v>
      </c>
      <c r="U186" s="22">
        <v>10</v>
      </c>
      <c r="V186" s="22" t="s">
        <v>155</v>
      </c>
      <c r="W186" s="22">
        <v>610</v>
      </c>
      <c r="X186" s="22"/>
      <c r="Y186" s="22"/>
      <c r="Z186" s="23"/>
      <c r="AA186" s="24"/>
      <c r="AB186" s="42" t="s">
        <v>127</v>
      </c>
      <c r="AC186" s="15">
        <v>7</v>
      </c>
      <c r="AD186" s="26">
        <v>46113</v>
      </c>
      <c r="AE186" s="27">
        <v>46113</v>
      </c>
      <c r="AF186" s="28" t="s">
        <v>429</v>
      </c>
      <c r="AG186" s="15">
        <v>1</v>
      </c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Y186" s="29">
        <v>24</v>
      </c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CH186" s="31">
        <v>1</v>
      </c>
      <c r="CI186" s="31">
        <v>1</v>
      </c>
      <c r="CJ186" s="31">
        <v>24</v>
      </c>
      <c r="CK186" s="32" t="s">
        <v>128</v>
      </c>
      <c r="CM186" s="43">
        <v>4200</v>
      </c>
      <c r="CN186" s="44">
        <v>600</v>
      </c>
      <c r="CO186" s="44">
        <v>14400</v>
      </c>
      <c r="CP186" s="45">
        <v>0.3</v>
      </c>
      <c r="CQ186" s="46">
        <v>2940</v>
      </c>
      <c r="CR186" s="46">
        <v>10080</v>
      </c>
      <c r="CS186" s="47">
        <v>8064</v>
      </c>
      <c r="CT186" t="s">
        <v>115</v>
      </c>
      <c r="CU186" s="48">
        <v>23846.357142857141</v>
      </c>
      <c r="CV186" s="44">
        <v>338.16485896318397</v>
      </c>
    </row>
    <row r="187" spans="1:100">
      <c r="A187" s="15" t="s">
        <v>409</v>
      </c>
      <c r="B187" s="16" t="s">
        <v>410</v>
      </c>
      <c r="C187" s="16" t="s">
        <v>179</v>
      </c>
      <c r="D187" s="17" t="s">
        <v>133</v>
      </c>
      <c r="E187" s="18" t="s">
        <v>224</v>
      </c>
      <c r="F187" s="15" t="s">
        <v>253</v>
      </c>
      <c r="G187" s="19" t="s">
        <v>144</v>
      </c>
      <c r="H187" s="18" t="s">
        <v>145</v>
      </c>
      <c r="I187" s="18" t="s">
        <v>146</v>
      </c>
      <c r="J187" s="18" t="s">
        <v>134</v>
      </c>
      <c r="K187" s="18" t="s">
        <v>122</v>
      </c>
      <c r="L187" s="18" t="s">
        <v>432</v>
      </c>
      <c r="M187" s="18" t="s">
        <v>160</v>
      </c>
      <c r="N187" s="19" t="s">
        <v>124</v>
      </c>
      <c r="O187" s="19" t="s">
        <v>112</v>
      </c>
      <c r="P187" s="19"/>
      <c r="Q187" s="19"/>
      <c r="R187" s="20" t="s">
        <v>258</v>
      </c>
      <c r="S187" s="21">
        <v>1</v>
      </c>
      <c r="T187" s="22">
        <v>1044</v>
      </c>
      <c r="U187" s="22">
        <v>10</v>
      </c>
      <c r="V187" s="22" t="s">
        <v>126</v>
      </c>
      <c r="W187" s="22">
        <v>1044</v>
      </c>
      <c r="X187" s="22"/>
      <c r="Y187" s="22"/>
      <c r="Z187" s="23"/>
      <c r="AA187" s="24"/>
      <c r="AB187" s="42" t="s">
        <v>127</v>
      </c>
      <c r="AC187" s="15">
        <v>7</v>
      </c>
      <c r="AD187" s="26">
        <v>46113</v>
      </c>
      <c r="AE187" s="27">
        <v>46119</v>
      </c>
      <c r="AF187" s="28" t="s">
        <v>414</v>
      </c>
      <c r="AG187" s="15">
        <v>7</v>
      </c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30">
        <v>94</v>
      </c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CH187" s="31">
        <v>1</v>
      </c>
      <c r="CI187" s="31">
        <v>1</v>
      </c>
      <c r="CJ187" s="31">
        <v>94</v>
      </c>
      <c r="CK187" s="32" t="s">
        <v>128</v>
      </c>
      <c r="CM187" s="43">
        <v>7000</v>
      </c>
      <c r="CN187" s="44">
        <v>7000</v>
      </c>
      <c r="CO187" s="44">
        <v>658000</v>
      </c>
      <c r="CP187" s="45">
        <v>0.72</v>
      </c>
      <c r="CQ187" s="46">
        <v>1960</v>
      </c>
      <c r="CR187" s="46">
        <v>184240</v>
      </c>
      <c r="CS187" s="47">
        <v>147392</v>
      </c>
      <c r="CT187" t="s">
        <v>227</v>
      </c>
      <c r="CU187" s="48">
        <v>0</v>
      </c>
      <c r="CV187" s="44">
        <v>0</v>
      </c>
    </row>
    <row r="188" spans="1:100">
      <c r="A188" s="15" t="s">
        <v>409</v>
      </c>
      <c r="B188" s="16" t="s">
        <v>410</v>
      </c>
      <c r="C188" s="16" t="s">
        <v>179</v>
      </c>
      <c r="D188" s="17" t="s">
        <v>133</v>
      </c>
      <c r="E188" s="18" t="s">
        <v>224</v>
      </c>
      <c r="F188" s="15" t="s">
        <v>253</v>
      </c>
      <c r="G188" s="19" t="s">
        <v>144</v>
      </c>
      <c r="H188" s="18" t="s">
        <v>145</v>
      </c>
      <c r="I188" s="18" t="s">
        <v>146</v>
      </c>
      <c r="J188" s="18" t="s">
        <v>134</v>
      </c>
      <c r="K188" s="18" t="s">
        <v>122</v>
      </c>
      <c r="L188" s="18" t="s">
        <v>432</v>
      </c>
      <c r="M188" s="18" t="s">
        <v>433</v>
      </c>
      <c r="N188" s="19" t="s">
        <v>124</v>
      </c>
      <c r="O188" s="19" t="s">
        <v>112</v>
      </c>
      <c r="P188" s="19"/>
      <c r="Q188" s="19"/>
      <c r="R188" s="20" t="s">
        <v>258</v>
      </c>
      <c r="S188" s="21">
        <v>1</v>
      </c>
      <c r="T188" s="22">
        <v>1044</v>
      </c>
      <c r="U188" s="22">
        <v>10</v>
      </c>
      <c r="V188" s="22" t="s">
        <v>126</v>
      </c>
      <c r="W188" s="22">
        <v>1044</v>
      </c>
      <c r="X188" s="22"/>
      <c r="Y188" s="22"/>
      <c r="Z188" s="23"/>
      <c r="AA188" s="24"/>
      <c r="AB188" s="42" t="s">
        <v>357</v>
      </c>
      <c r="AC188" s="15">
        <v>1</v>
      </c>
      <c r="AD188" s="26">
        <v>46113</v>
      </c>
      <c r="AE188" s="27">
        <v>46113</v>
      </c>
      <c r="AF188" s="28" t="s">
        <v>434</v>
      </c>
      <c r="AG188" s="15">
        <v>1</v>
      </c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30">
        <v>100</v>
      </c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CH188" s="31">
        <v>1</v>
      </c>
      <c r="CI188" s="31">
        <v>1</v>
      </c>
      <c r="CJ188" s="31">
        <v>100</v>
      </c>
      <c r="CK188" s="32" t="s">
        <v>128</v>
      </c>
      <c r="CM188" s="43">
        <v>1150</v>
      </c>
      <c r="CN188" s="44">
        <v>1150</v>
      </c>
      <c r="CO188" s="44">
        <v>115000</v>
      </c>
      <c r="CP188" s="45">
        <v>0.72</v>
      </c>
      <c r="CQ188" s="46">
        <v>322.00000000000011</v>
      </c>
      <c r="CR188" s="46">
        <v>32200</v>
      </c>
      <c r="CS188" s="47">
        <v>25760</v>
      </c>
      <c r="CT188" t="s">
        <v>227</v>
      </c>
      <c r="CU188" s="48">
        <v>0</v>
      </c>
      <c r="CV188" s="44">
        <v>0</v>
      </c>
    </row>
    <row r="189" spans="1:100">
      <c r="A189" s="15" t="s">
        <v>409</v>
      </c>
      <c r="B189" s="16" t="s">
        <v>410</v>
      </c>
      <c r="C189" s="16" t="s">
        <v>179</v>
      </c>
      <c r="D189" s="17" t="s">
        <v>133</v>
      </c>
      <c r="E189" s="18" t="s">
        <v>224</v>
      </c>
      <c r="F189" s="15" t="s">
        <v>253</v>
      </c>
      <c r="G189" s="19" t="s">
        <v>144</v>
      </c>
      <c r="H189" s="18" t="s">
        <v>145</v>
      </c>
      <c r="I189" s="18" t="s">
        <v>146</v>
      </c>
      <c r="J189" s="18" t="s">
        <v>134</v>
      </c>
      <c r="K189" s="18" t="s">
        <v>122</v>
      </c>
      <c r="L189" s="18" t="s">
        <v>432</v>
      </c>
      <c r="M189" s="18" t="s">
        <v>433</v>
      </c>
      <c r="N189" s="19" t="s">
        <v>124</v>
      </c>
      <c r="O189" s="19" t="s">
        <v>112</v>
      </c>
      <c r="P189" s="19"/>
      <c r="Q189" s="19"/>
      <c r="R189" s="20" t="s">
        <v>258</v>
      </c>
      <c r="S189" s="21">
        <v>1</v>
      </c>
      <c r="T189" s="22">
        <v>1044</v>
      </c>
      <c r="U189" s="22">
        <v>10</v>
      </c>
      <c r="V189" s="22" t="s">
        <v>126</v>
      </c>
      <c r="W189" s="22">
        <v>1044</v>
      </c>
      <c r="X189" s="22"/>
      <c r="Y189" s="22"/>
      <c r="Z189" s="23"/>
      <c r="AA189" s="24"/>
      <c r="AB189" s="42" t="s">
        <v>357</v>
      </c>
      <c r="AC189" s="15">
        <v>1</v>
      </c>
      <c r="AD189" s="26">
        <v>46113</v>
      </c>
      <c r="AE189" s="27">
        <v>46113</v>
      </c>
      <c r="AF189" s="28" t="s">
        <v>435</v>
      </c>
      <c r="AG189" s="15">
        <v>1</v>
      </c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30">
        <v>100</v>
      </c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CH189" s="31">
        <v>1</v>
      </c>
      <c r="CI189" s="31">
        <v>1</v>
      </c>
      <c r="CJ189" s="31">
        <v>100</v>
      </c>
      <c r="CK189" s="32" t="s">
        <v>128</v>
      </c>
      <c r="CM189" s="43">
        <v>1150</v>
      </c>
      <c r="CN189" s="44">
        <v>1150</v>
      </c>
      <c r="CO189" s="44">
        <v>115000</v>
      </c>
      <c r="CP189" s="45">
        <v>0.72</v>
      </c>
      <c r="CQ189" s="46">
        <v>322.00000000000011</v>
      </c>
      <c r="CR189" s="46">
        <v>32200</v>
      </c>
      <c r="CS189" s="47">
        <v>25760</v>
      </c>
      <c r="CT189" t="s">
        <v>227</v>
      </c>
      <c r="CU189" s="48">
        <v>0</v>
      </c>
      <c r="CV189" s="44">
        <v>0</v>
      </c>
    </row>
    <row r="190" spans="1:100">
      <c r="A190" s="15" t="s">
        <v>409</v>
      </c>
      <c r="B190" s="16" t="s">
        <v>410</v>
      </c>
      <c r="C190" s="16" t="s">
        <v>179</v>
      </c>
      <c r="D190" s="17" t="s">
        <v>102</v>
      </c>
      <c r="E190" s="18" t="s">
        <v>233</v>
      </c>
      <c r="F190" s="15"/>
      <c r="G190" s="19" t="s">
        <v>144</v>
      </c>
      <c r="H190" s="18" t="s">
        <v>145</v>
      </c>
      <c r="I190" s="18" t="s">
        <v>146</v>
      </c>
      <c r="J190" s="18" t="s">
        <v>287</v>
      </c>
      <c r="K190" s="18" t="s">
        <v>122</v>
      </c>
      <c r="L190" s="18" t="s">
        <v>153</v>
      </c>
      <c r="M190" s="18" t="s">
        <v>160</v>
      </c>
      <c r="N190" s="19" t="s">
        <v>124</v>
      </c>
      <c r="O190" s="19" t="s">
        <v>112</v>
      </c>
      <c r="P190" s="19"/>
      <c r="Q190" s="19"/>
      <c r="R190" s="20" t="s">
        <v>207</v>
      </c>
      <c r="S190" s="21">
        <v>1</v>
      </c>
      <c r="T190" s="22">
        <v>360</v>
      </c>
      <c r="U190" s="22">
        <v>10</v>
      </c>
      <c r="V190" s="22" t="s">
        <v>132</v>
      </c>
      <c r="W190" s="22">
        <v>360</v>
      </c>
      <c r="X190" s="22"/>
      <c r="Y190" s="22"/>
      <c r="Z190" s="23"/>
      <c r="AA190" s="24"/>
      <c r="AB190" s="42" t="s">
        <v>127</v>
      </c>
      <c r="AC190" s="15">
        <v>7</v>
      </c>
      <c r="AD190" s="26">
        <v>46113</v>
      </c>
      <c r="AE190" s="27">
        <v>46119</v>
      </c>
      <c r="AF190" s="28" t="s">
        <v>419</v>
      </c>
      <c r="AG190" s="15">
        <v>7</v>
      </c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>
        <v>13</v>
      </c>
      <c r="AX190" s="30">
        <v>14</v>
      </c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CH190" s="31">
        <v>1</v>
      </c>
      <c r="CI190" s="31">
        <v>2</v>
      </c>
      <c r="CJ190" s="31">
        <v>27</v>
      </c>
      <c r="CK190" s="32" t="s">
        <v>128</v>
      </c>
      <c r="CM190" s="43">
        <v>5169.2666666666664</v>
      </c>
      <c r="CN190" s="44">
        <v>5169.2666666666664</v>
      </c>
      <c r="CO190" s="44">
        <v>139570.20000000001</v>
      </c>
      <c r="CP190" s="45">
        <v>0.75</v>
      </c>
      <c r="CQ190" s="46">
        <v>1292.3166666666671</v>
      </c>
      <c r="CR190" s="46">
        <v>34892.550000000003</v>
      </c>
      <c r="CS190" s="47">
        <v>27914.04</v>
      </c>
      <c r="CT190" t="s">
        <v>227</v>
      </c>
      <c r="CU190" s="48">
        <v>144742.79999999999</v>
      </c>
      <c r="CV190" s="44">
        <v>192.85270148152449</v>
      </c>
    </row>
    <row r="191" spans="1:100">
      <c r="A191" s="15" t="s">
        <v>409</v>
      </c>
      <c r="B191" s="16" t="s">
        <v>410</v>
      </c>
      <c r="C191" s="16" t="s">
        <v>179</v>
      </c>
      <c r="D191" s="17" t="s">
        <v>102</v>
      </c>
      <c r="E191" s="18" t="s">
        <v>181</v>
      </c>
      <c r="F191" s="15"/>
      <c r="G191" s="19" t="s">
        <v>144</v>
      </c>
      <c r="H191" s="18" t="s">
        <v>145</v>
      </c>
      <c r="I191" s="18" t="s">
        <v>146</v>
      </c>
      <c r="J191" s="18" t="s">
        <v>287</v>
      </c>
      <c r="K191" s="18" t="s">
        <v>122</v>
      </c>
      <c r="L191" s="18" t="s">
        <v>153</v>
      </c>
      <c r="M191" s="18" t="s">
        <v>160</v>
      </c>
      <c r="N191" s="19" t="s">
        <v>124</v>
      </c>
      <c r="O191" s="19" t="s">
        <v>112</v>
      </c>
      <c r="P191" s="19"/>
      <c r="Q191" s="19"/>
      <c r="R191" s="20" t="s">
        <v>207</v>
      </c>
      <c r="S191" s="21">
        <v>1</v>
      </c>
      <c r="T191" s="22">
        <v>360</v>
      </c>
      <c r="U191" s="22">
        <v>10</v>
      </c>
      <c r="V191" s="22" t="s">
        <v>132</v>
      </c>
      <c r="W191" s="22">
        <v>360</v>
      </c>
      <c r="X191" s="22"/>
      <c r="Y191" s="22"/>
      <c r="Z191" s="23"/>
      <c r="AA191" s="24"/>
      <c r="AB191" s="42" t="s">
        <v>127</v>
      </c>
      <c r="AC191" s="15">
        <v>7</v>
      </c>
      <c r="AD191" s="26">
        <v>46113</v>
      </c>
      <c r="AE191" s="27">
        <v>46113</v>
      </c>
      <c r="AF191" s="28" t="s">
        <v>429</v>
      </c>
      <c r="AG191" s="15">
        <v>1</v>
      </c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Y191" s="29">
        <v>14</v>
      </c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CH191" s="31">
        <v>1</v>
      </c>
      <c r="CI191" s="31">
        <v>1</v>
      </c>
      <c r="CJ191" s="31">
        <v>14</v>
      </c>
      <c r="CK191" s="32" t="s">
        <v>128</v>
      </c>
      <c r="CM191" s="43">
        <v>5169.2666666666664</v>
      </c>
      <c r="CN191" s="44">
        <v>738.46666666666658</v>
      </c>
      <c r="CO191" s="44">
        <v>10338.533333333329</v>
      </c>
      <c r="CP191" s="45">
        <v>0.75</v>
      </c>
      <c r="CQ191" s="46">
        <v>1292.3166666666671</v>
      </c>
      <c r="CR191" s="46">
        <v>2584.6333333333332</v>
      </c>
      <c r="CS191" s="47">
        <v>2067.706666666666</v>
      </c>
      <c r="CT191" t="s">
        <v>115</v>
      </c>
      <c r="CU191" s="48">
        <v>10338.77142857143</v>
      </c>
      <c r="CV191" s="44">
        <v>199.99539412898829</v>
      </c>
    </row>
    <row r="192" spans="1:100">
      <c r="A192" s="15" t="s">
        <v>409</v>
      </c>
      <c r="B192" s="16" t="s">
        <v>410</v>
      </c>
      <c r="C192" s="16" t="s">
        <v>179</v>
      </c>
      <c r="D192" s="17" t="s">
        <v>102</v>
      </c>
      <c r="E192" s="18" t="s">
        <v>392</v>
      </c>
      <c r="F192" s="15"/>
      <c r="G192" s="19" t="s">
        <v>144</v>
      </c>
      <c r="H192" s="18" t="s">
        <v>145</v>
      </c>
      <c r="I192" s="18" t="s">
        <v>146</v>
      </c>
      <c r="J192" s="18" t="s">
        <v>165</v>
      </c>
      <c r="K192" s="18" t="s">
        <v>122</v>
      </c>
      <c r="L192" s="18" t="s">
        <v>153</v>
      </c>
      <c r="M192" s="18" t="s">
        <v>160</v>
      </c>
      <c r="N192" s="19" t="s">
        <v>124</v>
      </c>
      <c r="O192" s="19" t="s">
        <v>112</v>
      </c>
      <c r="P192" s="19"/>
      <c r="Q192" s="19"/>
      <c r="R192" s="20" t="s">
        <v>436</v>
      </c>
      <c r="S192" s="21">
        <v>1</v>
      </c>
      <c r="T192" s="22">
        <v>720</v>
      </c>
      <c r="U192" s="22">
        <v>15</v>
      </c>
      <c r="V192" s="22" t="s">
        <v>155</v>
      </c>
      <c r="W192" s="22">
        <v>720</v>
      </c>
      <c r="X192" s="22"/>
      <c r="Y192" s="22"/>
      <c r="Z192" s="23"/>
      <c r="AA192" s="24"/>
      <c r="AB192" s="42" t="s">
        <v>187</v>
      </c>
      <c r="AC192" s="15">
        <v>15</v>
      </c>
      <c r="AD192" s="26">
        <v>46113</v>
      </c>
      <c r="AE192" s="27">
        <v>46127</v>
      </c>
      <c r="AF192" s="28" t="s">
        <v>437</v>
      </c>
      <c r="AG192" s="15">
        <v>15</v>
      </c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>
        <v>13</v>
      </c>
      <c r="AX192" s="30">
        <v>13</v>
      </c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CH192" s="31">
        <v>2</v>
      </c>
      <c r="CI192" s="31">
        <v>1</v>
      </c>
      <c r="CJ192" s="31">
        <v>13</v>
      </c>
      <c r="CK192" s="32" t="s">
        <v>128</v>
      </c>
      <c r="CM192" s="43">
        <v>19800</v>
      </c>
      <c r="CN192" s="44">
        <v>19800</v>
      </c>
      <c r="CO192" s="44">
        <v>257400</v>
      </c>
      <c r="CP192" s="45">
        <v>0.68</v>
      </c>
      <c r="CQ192" s="46">
        <v>6335.9999999999991</v>
      </c>
      <c r="CR192" s="46">
        <v>82367.999999999985</v>
      </c>
      <c r="CS192" s="47">
        <v>65894.399999999994</v>
      </c>
      <c r="CT192" t="s">
        <v>227</v>
      </c>
      <c r="CU192" s="48">
        <v>310163.14285714278</v>
      </c>
      <c r="CV192" s="44">
        <v>212.45077475356291</v>
      </c>
    </row>
    <row r="193" spans="1:100">
      <c r="A193" s="15" t="s">
        <v>409</v>
      </c>
      <c r="B193" s="16" t="s">
        <v>410</v>
      </c>
      <c r="C193" s="16" t="s">
        <v>179</v>
      </c>
      <c r="D193" s="17" t="s">
        <v>102</v>
      </c>
      <c r="E193" s="18" t="s">
        <v>233</v>
      </c>
      <c r="F193" s="15"/>
      <c r="G193" s="19" t="s">
        <v>144</v>
      </c>
      <c r="H193" s="18" t="s">
        <v>145</v>
      </c>
      <c r="I193" s="18" t="s">
        <v>146</v>
      </c>
      <c r="J193" s="18" t="s">
        <v>438</v>
      </c>
      <c r="K193" s="18" t="s">
        <v>439</v>
      </c>
      <c r="L193" s="18" t="s">
        <v>440</v>
      </c>
      <c r="M193" s="18" t="s">
        <v>441</v>
      </c>
      <c r="N193" s="19" t="s">
        <v>299</v>
      </c>
      <c r="O193" s="19" t="s">
        <v>137</v>
      </c>
      <c r="P193" s="19"/>
      <c r="Q193" s="19"/>
      <c r="R193" s="20" t="s">
        <v>442</v>
      </c>
      <c r="S193" s="21">
        <v>1</v>
      </c>
      <c r="T193" s="22"/>
      <c r="U193" s="22"/>
      <c r="V193" s="22"/>
      <c r="W193" s="22">
        <v>0</v>
      </c>
      <c r="X193" s="22">
        <v>2</v>
      </c>
      <c r="Y193" s="22">
        <v>30</v>
      </c>
      <c r="Z193" s="23"/>
      <c r="AA193" s="24"/>
      <c r="AB193" s="42" t="s">
        <v>357</v>
      </c>
      <c r="AC193" s="15">
        <v>1</v>
      </c>
      <c r="AD193" s="26">
        <v>46113</v>
      </c>
      <c r="AE193" s="27">
        <v>46115</v>
      </c>
      <c r="AF193" s="28" t="s">
        <v>443</v>
      </c>
      <c r="AG193" s="15">
        <v>3</v>
      </c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30">
        <v>1</v>
      </c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CH193" s="31">
        <v>1</v>
      </c>
      <c r="CI193" s="31">
        <v>1</v>
      </c>
      <c r="CJ193" s="31">
        <v>1</v>
      </c>
      <c r="CK193" s="32" t="s">
        <v>128</v>
      </c>
      <c r="CM193" s="43">
        <v>56903.552135066013</v>
      </c>
      <c r="CN193" s="44">
        <v>56903.552135066013</v>
      </c>
      <c r="CO193" s="44">
        <v>56903.552135066013</v>
      </c>
      <c r="CP193" s="45">
        <v>0.20918820861678</v>
      </c>
      <c r="CQ193" s="46">
        <v>45000</v>
      </c>
      <c r="CR193" s="46">
        <v>45000</v>
      </c>
      <c r="CS193" s="47">
        <v>36000</v>
      </c>
      <c r="CT193" t="s">
        <v>227</v>
      </c>
      <c r="CU193" s="48">
        <v>297216</v>
      </c>
      <c r="CV193" s="44">
        <v>121.1240310077519</v>
      </c>
    </row>
    <row r="194" spans="1:100">
      <c r="A194" s="15" t="s">
        <v>444</v>
      </c>
      <c r="B194" s="16" t="s">
        <v>445</v>
      </c>
      <c r="C194" s="16" t="s">
        <v>179</v>
      </c>
      <c r="D194" s="17" t="s">
        <v>119</v>
      </c>
      <c r="E194" s="18" t="s">
        <v>228</v>
      </c>
      <c r="F194" s="15" t="s">
        <v>446</v>
      </c>
      <c r="G194" s="19" t="s">
        <v>104</v>
      </c>
      <c r="H194" s="18" t="s">
        <v>105</v>
      </c>
      <c r="I194" s="18" t="s">
        <v>106</v>
      </c>
      <c r="J194" s="18" t="s">
        <v>121</v>
      </c>
      <c r="K194" s="18" t="s">
        <v>122</v>
      </c>
      <c r="L194" s="18" t="s">
        <v>123</v>
      </c>
      <c r="M194" s="18" t="s">
        <v>278</v>
      </c>
      <c r="N194" s="19" t="s">
        <v>124</v>
      </c>
      <c r="O194" s="19" t="s">
        <v>112</v>
      </c>
      <c r="P194" s="19"/>
      <c r="Q194" s="19"/>
      <c r="R194" s="20" t="s">
        <v>241</v>
      </c>
      <c r="S194" s="21">
        <v>1</v>
      </c>
      <c r="T194" s="22">
        <v>732</v>
      </c>
      <c r="U194" s="22">
        <v>10</v>
      </c>
      <c r="V194" s="22" t="s">
        <v>155</v>
      </c>
      <c r="W194" s="22">
        <v>732</v>
      </c>
      <c r="X194" s="22"/>
      <c r="Y194" s="22"/>
      <c r="Z194" s="23"/>
      <c r="AA194" s="24"/>
      <c r="AB194" s="42" t="s">
        <v>127</v>
      </c>
      <c r="AC194" s="15">
        <v>7</v>
      </c>
      <c r="AD194" s="26">
        <v>46023</v>
      </c>
      <c r="AE194" s="27">
        <v>46029</v>
      </c>
      <c r="AF194" s="28" t="s">
        <v>447</v>
      </c>
      <c r="AG194" s="15">
        <v>7</v>
      </c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>
        <v>65</v>
      </c>
      <c r="AT194" s="29">
        <v>65</v>
      </c>
      <c r="AU194" s="29"/>
      <c r="AV194" s="29"/>
      <c r="AW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CH194" s="31">
        <v>1</v>
      </c>
      <c r="CI194" s="31">
        <v>2</v>
      </c>
      <c r="CJ194" s="31">
        <v>130</v>
      </c>
      <c r="CK194" s="32" t="s">
        <v>128</v>
      </c>
      <c r="CM194" s="43">
        <v>7483.0417200000002</v>
      </c>
      <c r="CN194" s="44">
        <v>7483.0417200000002</v>
      </c>
      <c r="CO194" s="44">
        <v>972795.42359999998</v>
      </c>
      <c r="CP194" s="45">
        <v>0.7</v>
      </c>
      <c r="CQ194" s="46">
        <v>2244.9125159999999</v>
      </c>
      <c r="CR194" s="46">
        <v>291838.62708000012</v>
      </c>
      <c r="CS194" s="47">
        <v>233470.90166400009</v>
      </c>
      <c r="CT194" t="s">
        <v>115</v>
      </c>
      <c r="CU194" s="48">
        <v>13713999</v>
      </c>
      <c r="CV194" s="44">
        <v>17.024275826766509</v>
      </c>
    </row>
    <row r="195" spans="1:100">
      <c r="A195" s="15" t="s">
        <v>444</v>
      </c>
      <c r="B195" s="16" t="s">
        <v>445</v>
      </c>
      <c r="C195" s="16" t="s">
        <v>179</v>
      </c>
      <c r="D195" s="17" t="s">
        <v>119</v>
      </c>
      <c r="E195" s="18" t="s">
        <v>224</v>
      </c>
      <c r="F195" s="15" t="s">
        <v>446</v>
      </c>
      <c r="G195" s="19" t="s">
        <v>104</v>
      </c>
      <c r="H195" s="18" t="s">
        <v>105</v>
      </c>
      <c r="I195" s="18" t="s">
        <v>106</v>
      </c>
      <c r="J195" s="18" t="s">
        <v>121</v>
      </c>
      <c r="K195" s="18" t="s">
        <v>122</v>
      </c>
      <c r="L195" s="18" t="s">
        <v>123</v>
      </c>
      <c r="M195" s="18" t="s">
        <v>278</v>
      </c>
      <c r="N195" s="19" t="s">
        <v>124</v>
      </c>
      <c r="O195" s="19" t="s">
        <v>112</v>
      </c>
      <c r="P195" s="19"/>
      <c r="Q195" s="19"/>
      <c r="R195" s="20" t="s">
        <v>241</v>
      </c>
      <c r="S195" s="21">
        <v>1</v>
      </c>
      <c r="T195" s="22">
        <v>732</v>
      </c>
      <c r="U195" s="22">
        <v>10</v>
      </c>
      <c r="V195" s="22" t="s">
        <v>155</v>
      </c>
      <c r="W195" s="22">
        <v>732</v>
      </c>
      <c r="X195" s="22"/>
      <c r="Y195" s="22"/>
      <c r="Z195" s="23"/>
      <c r="AA195" s="24"/>
      <c r="AB195" s="42" t="s">
        <v>127</v>
      </c>
      <c r="AC195" s="15">
        <v>7</v>
      </c>
      <c r="AD195" s="26">
        <v>46023</v>
      </c>
      <c r="AE195" s="27">
        <v>46029</v>
      </c>
      <c r="AF195" s="28" t="s">
        <v>448</v>
      </c>
      <c r="AG195" s="15">
        <v>7</v>
      </c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>
        <v>130</v>
      </c>
      <c r="AS195" s="29">
        <v>35</v>
      </c>
      <c r="AT195" s="29">
        <v>35</v>
      </c>
      <c r="AU195" s="29"/>
      <c r="AV195" s="29"/>
      <c r="AW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CH195" s="31">
        <v>1</v>
      </c>
      <c r="CI195" s="31">
        <v>3</v>
      </c>
      <c r="CJ195" s="31">
        <v>200</v>
      </c>
      <c r="CK195" s="32" t="s">
        <v>128</v>
      </c>
      <c r="CM195" s="43">
        <v>7483.0417200000002</v>
      </c>
      <c r="CN195" s="44">
        <v>7483.0417200000002</v>
      </c>
      <c r="CO195" s="44">
        <v>1496608.344</v>
      </c>
      <c r="CP195" s="45">
        <v>0.7</v>
      </c>
      <c r="CQ195" s="46">
        <v>2244.9125159999999</v>
      </c>
      <c r="CR195" s="46">
        <v>448982.50320000009</v>
      </c>
      <c r="CS195" s="47">
        <v>359186.00256000011</v>
      </c>
      <c r="CT195" t="s">
        <v>227</v>
      </c>
      <c r="CU195" s="48">
        <v>316476.90000000002</v>
      </c>
      <c r="CV195" s="44">
        <v>1134.9517217844341</v>
      </c>
    </row>
    <row r="196" spans="1:100">
      <c r="A196" s="15" t="s">
        <v>444</v>
      </c>
      <c r="B196" s="16" t="s">
        <v>445</v>
      </c>
      <c r="C196" s="16" t="s">
        <v>179</v>
      </c>
      <c r="D196" s="17" t="s">
        <v>119</v>
      </c>
      <c r="E196" s="18" t="s">
        <v>224</v>
      </c>
      <c r="F196" s="15" t="s">
        <v>446</v>
      </c>
      <c r="G196" s="19" t="s">
        <v>104</v>
      </c>
      <c r="H196" s="18" t="s">
        <v>105</v>
      </c>
      <c r="I196" s="18" t="s">
        <v>106</v>
      </c>
      <c r="J196" s="18" t="s">
        <v>121</v>
      </c>
      <c r="K196" s="18" t="s">
        <v>122</v>
      </c>
      <c r="L196" s="18" t="s">
        <v>123</v>
      </c>
      <c r="M196" s="18" t="s">
        <v>449</v>
      </c>
      <c r="N196" s="19" t="s">
        <v>124</v>
      </c>
      <c r="O196" s="19" t="s">
        <v>112</v>
      </c>
      <c r="P196" s="19"/>
      <c r="Q196" s="19"/>
      <c r="R196" s="20" t="s">
        <v>450</v>
      </c>
      <c r="S196" s="21">
        <v>3</v>
      </c>
      <c r="T196" s="22">
        <v>366</v>
      </c>
      <c r="U196" s="22">
        <v>10</v>
      </c>
      <c r="V196" s="22" t="s">
        <v>126</v>
      </c>
      <c r="W196" s="22">
        <v>1098</v>
      </c>
      <c r="X196" s="22"/>
      <c r="Y196" s="22"/>
      <c r="Z196" s="23"/>
      <c r="AA196" s="24"/>
      <c r="AB196" s="42" t="s">
        <v>127</v>
      </c>
      <c r="AC196" s="15">
        <v>7</v>
      </c>
      <c r="AD196" s="26">
        <v>46023</v>
      </c>
      <c r="AE196" s="27">
        <v>46029</v>
      </c>
      <c r="AF196" s="28" t="s">
        <v>448</v>
      </c>
      <c r="AG196" s="15">
        <v>7</v>
      </c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>
        <v>15</v>
      </c>
      <c r="AS196" s="29">
        <v>15</v>
      </c>
      <c r="AT196" s="29">
        <v>15</v>
      </c>
      <c r="AU196" s="29"/>
      <c r="AV196" s="29"/>
      <c r="AW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CH196" s="31">
        <v>1</v>
      </c>
      <c r="CI196" s="31">
        <v>3</v>
      </c>
      <c r="CJ196" s="31">
        <v>45</v>
      </c>
      <c r="CK196" s="32" t="s">
        <v>128</v>
      </c>
      <c r="CM196" s="43">
        <v>7483.0417200000002</v>
      </c>
      <c r="CN196" s="44">
        <v>22449.12516</v>
      </c>
      <c r="CO196" s="44">
        <v>1010210.6322</v>
      </c>
      <c r="CP196" s="45">
        <v>0.7</v>
      </c>
      <c r="CQ196" s="46">
        <v>2244.9125159999999</v>
      </c>
      <c r="CR196" s="46">
        <v>303063.18965999997</v>
      </c>
      <c r="CS196" s="47">
        <v>242450.55172799999</v>
      </c>
      <c r="CT196" t="s">
        <v>227</v>
      </c>
      <c r="CU196" s="48">
        <v>395628.88658385101</v>
      </c>
      <c r="CV196" s="44">
        <v>612.82317836165942</v>
      </c>
    </row>
    <row r="197" spans="1:100">
      <c r="A197" s="15" t="s">
        <v>444</v>
      </c>
      <c r="B197" s="16" t="s">
        <v>445</v>
      </c>
      <c r="C197" s="16" t="s">
        <v>179</v>
      </c>
      <c r="D197" s="17" t="s">
        <v>119</v>
      </c>
      <c r="E197" s="18" t="s">
        <v>228</v>
      </c>
      <c r="F197" s="15" t="s">
        <v>446</v>
      </c>
      <c r="G197" s="19" t="s">
        <v>104</v>
      </c>
      <c r="H197" s="18" t="s">
        <v>105</v>
      </c>
      <c r="I197" s="18" t="s">
        <v>106</v>
      </c>
      <c r="J197" s="18" t="s">
        <v>121</v>
      </c>
      <c r="K197" s="18" t="s">
        <v>129</v>
      </c>
      <c r="L197" s="18" t="s">
        <v>130</v>
      </c>
      <c r="M197" s="18" t="s">
        <v>451</v>
      </c>
      <c r="N197" s="19" t="s">
        <v>111</v>
      </c>
      <c r="O197" s="19" t="s">
        <v>112</v>
      </c>
      <c r="P197" s="19"/>
      <c r="Q197" s="19"/>
      <c r="R197" s="20" t="s">
        <v>131</v>
      </c>
      <c r="S197" s="21">
        <v>1</v>
      </c>
      <c r="T197" s="22">
        <v>348</v>
      </c>
      <c r="U197" s="22">
        <v>10</v>
      </c>
      <c r="V197" s="22" t="s">
        <v>132</v>
      </c>
      <c r="W197" s="22">
        <v>348</v>
      </c>
      <c r="X197" s="22"/>
      <c r="Y197" s="22"/>
      <c r="Z197" s="23"/>
      <c r="AA197" s="24"/>
      <c r="AB197" s="42" t="s">
        <v>357</v>
      </c>
      <c r="AC197" s="15">
        <v>1</v>
      </c>
      <c r="AD197" s="26">
        <v>46023</v>
      </c>
      <c r="AE197" s="27">
        <v>46025</v>
      </c>
      <c r="AF197" s="28" t="s">
        <v>452</v>
      </c>
      <c r="AG197" s="15">
        <v>3</v>
      </c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>
        <v>300</v>
      </c>
      <c r="AS197" s="29">
        <v>300</v>
      </c>
      <c r="AT197" s="29"/>
      <c r="AU197" s="29"/>
      <c r="AV197" s="29"/>
      <c r="AW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CH197" s="31">
        <v>1</v>
      </c>
      <c r="CI197" s="31">
        <v>2</v>
      </c>
      <c r="CJ197" s="31">
        <v>600</v>
      </c>
      <c r="CK197" s="32" t="s">
        <v>128</v>
      </c>
      <c r="CM197" s="43">
        <v>32.923047142857143</v>
      </c>
      <c r="CN197" s="44">
        <v>98.76914142857143</v>
      </c>
      <c r="CO197" s="44">
        <v>59261.484857142859</v>
      </c>
      <c r="CP197" s="45">
        <v>0.7</v>
      </c>
      <c r="CQ197" s="46">
        <v>9.8769141428571441</v>
      </c>
      <c r="CR197" s="46">
        <v>17778.445457142861</v>
      </c>
      <c r="CS197" s="47">
        <v>14222.756365714289</v>
      </c>
      <c r="CT197" t="s">
        <v>115</v>
      </c>
      <c r="CU197" s="48">
        <v>71994.037760847961</v>
      </c>
      <c r="CV197" s="44">
        <v>197.55464213522629</v>
      </c>
    </row>
    <row r="198" spans="1:100">
      <c r="A198" s="15" t="s">
        <v>444</v>
      </c>
      <c r="B198" s="16" t="s">
        <v>445</v>
      </c>
      <c r="C198" s="16" t="s">
        <v>179</v>
      </c>
      <c r="D198" s="17" t="s">
        <v>119</v>
      </c>
      <c r="E198" s="18" t="s">
        <v>224</v>
      </c>
      <c r="F198" s="15" t="s">
        <v>446</v>
      </c>
      <c r="G198" s="19" t="s">
        <v>104</v>
      </c>
      <c r="H198" s="18" t="s">
        <v>105</v>
      </c>
      <c r="I198" s="18" t="s">
        <v>106</v>
      </c>
      <c r="J198" s="18" t="s">
        <v>121</v>
      </c>
      <c r="K198" s="18" t="s">
        <v>129</v>
      </c>
      <c r="L198" s="18" t="s">
        <v>130</v>
      </c>
      <c r="M198" s="18" t="s">
        <v>451</v>
      </c>
      <c r="N198" s="19" t="s">
        <v>111</v>
      </c>
      <c r="O198" s="19" t="s">
        <v>112</v>
      </c>
      <c r="P198" s="19"/>
      <c r="Q198" s="19"/>
      <c r="R198" s="20" t="s">
        <v>131</v>
      </c>
      <c r="S198" s="21">
        <v>1</v>
      </c>
      <c r="T198" s="22">
        <v>348</v>
      </c>
      <c r="U198" s="22">
        <v>10</v>
      </c>
      <c r="V198" s="22" t="s">
        <v>132</v>
      </c>
      <c r="W198" s="22">
        <v>348</v>
      </c>
      <c r="X198" s="22"/>
      <c r="Y198" s="22"/>
      <c r="Z198" s="23"/>
      <c r="AA198" s="24"/>
      <c r="AB198" s="42" t="s">
        <v>357</v>
      </c>
      <c r="AC198" s="15">
        <v>1</v>
      </c>
      <c r="AD198" s="26">
        <v>46023</v>
      </c>
      <c r="AE198" s="27">
        <v>46025</v>
      </c>
      <c r="AF198" s="28" t="s">
        <v>453</v>
      </c>
      <c r="AG198" s="15">
        <v>3</v>
      </c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>
        <v>300</v>
      </c>
      <c r="AU198" s="29"/>
      <c r="AV198" s="29"/>
      <c r="AW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CH198" s="31">
        <v>1</v>
      </c>
      <c r="CI198" s="31">
        <v>1</v>
      </c>
      <c r="CJ198" s="31">
        <v>300</v>
      </c>
      <c r="CK198" s="32" t="s">
        <v>128</v>
      </c>
      <c r="CM198" s="43">
        <v>32.923047142857143</v>
      </c>
      <c r="CN198" s="44">
        <v>98.76914142857143</v>
      </c>
      <c r="CO198" s="44">
        <v>29630.74242857143</v>
      </c>
      <c r="CP198" s="45">
        <v>0.7</v>
      </c>
      <c r="CQ198" s="46">
        <v>9.8769141428571441</v>
      </c>
      <c r="CR198" s="46">
        <v>8889.2227285714307</v>
      </c>
      <c r="CS198" s="47">
        <v>7111.3781828571446</v>
      </c>
      <c r="CT198" t="s">
        <v>227</v>
      </c>
      <c r="CU198" s="48">
        <v>10799105.664127201</v>
      </c>
      <c r="CV198" s="44">
        <v>0.65851547378408759</v>
      </c>
    </row>
    <row r="199" spans="1:100">
      <c r="A199" s="15" t="s">
        <v>444</v>
      </c>
      <c r="B199" s="16" t="s">
        <v>445</v>
      </c>
      <c r="C199" s="16" t="s">
        <v>179</v>
      </c>
      <c r="D199" s="17" t="s">
        <v>133</v>
      </c>
      <c r="E199" s="18" t="s">
        <v>224</v>
      </c>
      <c r="F199" s="15" t="s">
        <v>446</v>
      </c>
      <c r="G199" s="19" t="s">
        <v>104</v>
      </c>
      <c r="H199" s="18" t="s">
        <v>105</v>
      </c>
      <c r="I199" s="18" t="s">
        <v>106</v>
      </c>
      <c r="J199" s="18" t="s">
        <v>134</v>
      </c>
      <c r="K199" s="18" t="s">
        <v>348</v>
      </c>
      <c r="L199" s="18" t="s">
        <v>349</v>
      </c>
      <c r="M199" s="18" t="s">
        <v>454</v>
      </c>
      <c r="N199" s="19" t="s">
        <v>111</v>
      </c>
      <c r="O199" s="19" t="s">
        <v>112</v>
      </c>
      <c r="P199" s="19"/>
      <c r="Q199" s="19"/>
      <c r="R199" s="20" t="s">
        <v>351</v>
      </c>
      <c r="S199" s="21">
        <v>1</v>
      </c>
      <c r="T199" s="22">
        <v>741</v>
      </c>
      <c r="U199" s="22">
        <v>10</v>
      </c>
      <c r="V199" s="22" t="s">
        <v>155</v>
      </c>
      <c r="W199" s="22">
        <v>741</v>
      </c>
      <c r="X199" s="22"/>
      <c r="Y199" s="22"/>
      <c r="Z199" s="23"/>
      <c r="AA199" s="24"/>
      <c r="AB199" s="42" t="s">
        <v>127</v>
      </c>
      <c r="AC199" s="15">
        <v>7</v>
      </c>
      <c r="AD199" s="26">
        <v>46023</v>
      </c>
      <c r="AE199" s="27">
        <v>46029</v>
      </c>
      <c r="AF199" s="28" t="s">
        <v>455</v>
      </c>
      <c r="AG199" s="15">
        <v>7</v>
      </c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>
        <v>1</v>
      </c>
      <c r="AS199" s="29">
        <v>1</v>
      </c>
      <c r="AT199" s="29"/>
      <c r="AU199" s="29"/>
      <c r="AV199" s="29"/>
      <c r="AW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CH199" s="31">
        <v>1</v>
      </c>
      <c r="CI199" s="31">
        <v>2</v>
      </c>
      <c r="CJ199" s="31">
        <v>2</v>
      </c>
      <c r="CK199" s="32" t="s">
        <v>128</v>
      </c>
      <c r="CM199" s="43">
        <v>288750</v>
      </c>
      <c r="CN199" s="44">
        <v>288750</v>
      </c>
      <c r="CO199" s="44">
        <v>577500</v>
      </c>
      <c r="CP199" s="45">
        <v>0.65</v>
      </c>
      <c r="CQ199" s="46">
        <v>101062.5</v>
      </c>
      <c r="CR199" s="46">
        <v>202125</v>
      </c>
      <c r="CS199" s="47">
        <v>161700</v>
      </c>
      <c r="CT199" t="s">
        <v>227</v>
      </c>
      <c r="CU199" s="48">
        <v>1854566.4127194439</v>
      </c>
      <c r="CV199" s="44">
        <v>87.190191136315889</v>
      </c>
    </row>
    <row r="200" spans="1:100">
      <c r="A200" s="15" t="s">
        <v>444</v>
      </c>
      <c r="B200" s="16" t="s">
        <v>445</v>
      </c>
      <c r="C200" s="16" t="s">
        <v>179</v>
      </c>
      <c r="D200" s="17" t="s">
        <v>133</v>
      </c>
      <c r="E200" s="18" t="s">
        <v>224</v>
      </c>
      <c r="F200" s="15" t="s">
        <v>446</v>
      </c>
      <c r="G200" s="19" t="s">
        <v>104</v>
      </c>
      <c r="H200" s="18" t="s">
        <v>105</v>
      </c>
      <c r="I200" s="18" t="s">
        <v>106</v>
      </c>
      <c r="J200" s="18" t="s">
        <v>134</v>
      </c>
      <c r="K200" s="18" t="s">
        <v>348</v>
      </c>
      <c r="L200" s="18" t="s">
        <v>349</v>
      </c>
      <c r="M200" s="18" t="s">
        <v>456</v>
      </c>
      <c r="N200" s="19" t="s">
        <v>111</v>
      </c>
      <c r="O200" s="19" t="s">
        <v>112</v>
      </c>
      <c r="P200" s="19"/>
      <c r="Q200" s="19"/>
      <c r="R200" s="20" t="s">
        <v>351</v>
      </c>
      <c r="S200" s="21">
        <v>1</v>
      </c>
      <c r="T200" s="22">
        <v>741</v>
      </c>
      <c r="U200" s="22">
        <v>10</v>
      </c>
      <c r="V200" s="22" t="s">
        <v>155</v>
      </c>
      <c r="W200" s="22">
        <v>741</v>
      </c>
      <c r="X200" s="22"/>
      <c r="Y200" s="22"/>
      <c r="Z200" s="23"/>
      <c r="AA200" s="24"/>
      <c r="AB200" s="42" t="s">
        <v>127</v>
      </c>
      <c r="AC200" s="15">
        <v>7</v>
      </c>
      <c r="AD200" s="26">
        <v>46023</v>
      </c>
      <c r="AE200" s="27">
        <v>46029</v>
      </c>
      <c r="AF200" s="28" t="s">
        <v>455</v>
      </c>
      <c r="AG200" s="15">
        <v>7</v>
      </c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>
        <v>1</v>
      </c>
      <c r="AS200" s="29">
        <v>1</v>
      </c>
      <c r="AT200" s="29"/>
      <c r="AU200" s="29"/>
      <c r="AV200" s="29"/>
      <c r="AW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CH200" s="31">
        <v>1</v>
      </c>
      <c r="CI200" s="31">
        <v>2</v>
      </c>
      <c r="CJ200" s="31">
        <v>2</v>
      </c>
      <c r="CK200" s="32" t="s">
        <v>128</v>
      </c>
      <c r="CM200" s="43">
        <v>162750</v>
      </c>
      <c r="CN200" s="44">
        <v>162750</v>
      </c>
      <c r="CO200" s="44">
        <v>325500</v>
      </c>
      <c r="CP200" s="45">
        <v>0.65</v>
      </c>
      <c r="CQ200" s="46">
        <v>56962.5</v>
      </c>
      <c r="CR200" s="46">
        <v>113925</v>
      </c>
      <c r="CS200" s="47">
        <v>91140</v>
      </c>
      <c r="CT200" t="s">
        <v>227</v>
      </c>
      <c r="CU200" s="48">
        <v>929092.97648227902</v>
      </c>
      <c r="CV200" s="44">
        <v>98.095672130762637</v>
      </c>
    </row>
    <row r="201" spans="1:100">
      <c r="A201" s="15" t="s">
        <v>444</v>
      </c>
      <c r="B201" s="16" t="s">
        <v>445</v>
      </c>
      <c r="C201" s="16" t="s">
        <v>179</v>
      </c>
      <c r="D201" s="17" t="s">
        <v>133</v>
      </c>
      <c r="E201" s="18" t="s">
        <v>224</v>
      </c>
      <c r="F201" s="15" t="s">
        <v>446</v>
      </c>
      <c r="G201" s="19" t="s">
        <v>104</v>
      </c>
      <c r="H201" s="18" t="s">
        <v>105</v>
      </c>
      <c r="I201" s="18" t="s">
        <v>106</v>
      </c>
      <c r="J201" s="18" t="s">
        <v>134</v>
      </c>
      <c r="K201" s="18" t="s">
        <v>348</v>
      </c>
      <c r="L201" s="18" t="s">
        <v>349</v>
      </c>
      <c r="M201" s="18" t="s">
        <v>457</v>
      </c>
      <c r="N201" s="19" t="s">
        <v>111</v>
      </c>
      <c r="O201" s="19" t="s">
        <v>112</v>
      </c>
      <c r="P201" s="19"/>
      <c r="Q201" s="19"/>
      <c r="R201" s="20" t="s">
        <v>351</v>
      </c>
      <c r="S201" s="21">
        <v>1</v>
      </c>
      <c r="T201" s="22">
        <v>741</v>
      </c>
      <c r="U201" s="22">
        <v>10</v>
      </c>
      <c r="V201" s="22" t="s">
        <v>155</v>
      </c>
      <c r="W201" s="22">
        <v>741</v>
      </c>
      <c r="X201" s="22"/>
      <c r="Y201" s="22"/>
      <c r="Z201" s="23"/>
      <c r="AA201" s="24"/>
      <c r="AB201" s="42" t="s">
        <v>127</v>
      </c>
      <c r="AC201" s="15">
        <v>7</v>
      </c>
      <c r="AD201" s="26">
        <v>46023</v>
      </c>
      <c r="AE201" s="27">
        <v>46029</v>
      </c>
      <c r="AF201" s="28" t="s">
        <v>455</v>
      </c>
      <c r="AG201" s="15">
        <v>7</v>
      </c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>
        <v>1</v>
      </c>
      <c r="AS201" s="29">
        <v>1</v>
      </c>
      <c r="AT201" s="29"/>
      <c r="AU201" s="29"/>
      <c r="AV201" s="29"/>
      <c r="AW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CH201" s="31">
        <v>1</v>
      </c>
      <c r="CI201" s="31">
        <v>2</v>
      </c>
      <c r="CJ201" s="31">
        <v>2</v>
      </c>
      <c r="CK201" s="32" t="s">
        <v>128</v>
      </c>
      <c r="CM201" s="43">
        <v>162750</v>
      </c>
      <c r="CN201" s="44">
        <v>162750</v>
      </c>
      <c r="CO201" s="44">
        <v>325500</v>
      </c>
      <c r="CP201" s="45">
        <v>0.65</v>
      </c>
      <c r="CQ201" s="46">
        <v>56962.5</v>
      </c>
      <c r="CR201" s="46">
        <v>113925</v>
      </c>
      <c r="CS201" s="47">
        <v>91140</v>
      </c>
      <c r="CT201" t="s">
        <v>227</v>
      </c>
      <c r="CU201" s="48">
        <v>929092.97648227902</v>
      </c>
      <c r="CV201" s="44">
        <v>98.095672130762637</v>
      </c>
    </row>
    <row r="202" spans="1:100">
      <c r="A202" s="15" t="s">
        <v>444</v>
      </c>
      <c r="B202" s="16" t="s">
        <v>445</v>
      </c>
      <c r="C202" s="16" t="s">
        <v>179</v>
      </c>
      <c r="D202" s="17" t="s">
        <v>133</v>
      </c>
      <c r="E202" s="18" t="s">
        <v>224</v>
      </c>
      <c r="F202" s="15" t="s">
        <v>446</v>
      </c>
      <c r="G202" s="19" t="s">
        <v>104</v>
      </c>
      <c r="H202" s="18" t="s">
        <v>105</v>
      </c>
      <c r="I202" s="18" t="s">
        <v>106</v>
      </c>
      <c r="J202" s="18" t="s">
        <v>134</v>
      </c>
      <c r="K202" s="18" t="s">
        <v>348</v>
      </c>
      <c r="L202" s="18" t="s">
        <v>109</v>
      </c>
      <c r="M202" s="18" t="s">
        <v>458</v>
      </c>
      <c r="N202" s="19" t="s">
        <v>111</v>
      </c>
      <c r="O202" s="19" t="s">
        <v>112</v>
      </c>
      <c r="P202" s="19"/>
      <c r="Q202" s="19"/>
      <c r="R202" s="20" t="s">
        <v>351</v>
      </c>
      <c r="S202" s="21">
        <v>1</v>
      </c>
      <c r="T202" s="22">
        <v>741</v>
      </c>
      <c r="U202" s="22">
        <v>10</v>
      </c>
      <c r="V202" s="22" t="s">
        <v>155</v>
      </c>
      <c r="W202" s="22">
        <v>741</v>
      </c>
      <c r="X202" s="22"/>
      <c r="Y202" s="22"/>
      <c r="Z202" s="23"/>
      <c r="AA202" s="24"/>
      <c r="AB202" s="42" t="s">
        <v>127</v>
      </c>
      <c r="AC202" s="15">
        <v>7</v>
      </c>
      <c r="AD202" s="26">
        <v>46023</v>
      </c>
      <c r="AE202" s="27">
        <v>46029</v>
      </c>
      <c r="AF202" s="28" t="s">
        <v>455</v>
      </c>
      <c r="AG202" s="15">
        <v>7</v>
      </c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>
        <v>25</v>
      </c>
      <c r="AS202" s="29">
        <v>25</v>
      </c>
      <c r="AT202" s="29"/>
      <c r="AU202" s="29"/>
      <c r="AV202" s="29"/>
      <c r="AW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CH202" s="31">
        <v>1</v>
      </c>
      <c r="CI202" s="31">
        <v>2</v>
      </c>
      <c r="CJ202" s="31">
        <v>50</v>
      </c>
      <c r="CK202" s="32" t="s">
        <v>114</v>
      </c>
      <c r="CM202" s="43">
        <v>80709</v>
      </c>
      <c r="CN202" s="44">
        <v>80709</v>
      </c>
      <c r="CO202" s="44">
        <v>161418</v>
      </c>
      <c r="CP202" s="45">
        <v>0.65</v>
      </c>
      <c r="CQ202" s="46">
        <v>28248.15</v>
      </c>
      <c r="CR202" s="46">
        <v>56496.3</v>
      </c>
      <c r="CS202" s="47">
        <v>45197.04</v>
      </c>
      <c r="CT202" t="s">
        <v>227</v>
      </c>
      <c r="CU202" s="48">
        <v>128629.34746604841</v>
      </c>
      <c r="CV202" s="44">
        <v>351.3742461605018</v>
      </c>
    </row>
    <row r="203" spans="1:100">
      <c r="A203" s="15" t="s">
        <v>444</v>
      </c>
      <c r="B203" s="16" t="s">
        <v>445</v>
      </c>
      <c r="C203" s="16" t="s">
        <v>179</v>
      </c>
      <c r="D203" s="17" t="s">
        <v>133</v>
      </c>
      <c r="E203" s="18" t="s">
        <v>224</v>
      </c>
      <c r="F203" s="15" t="s">
        <v>446</v>
      </c>
      <c r="G203" s="19" t="s">
        <v>104</v>
      </c>
      <c r="H203" s="18" t="s">
        <v>105</v>
      </c>
      <c r="I203" s="18" t="s">
        <v>106</v>
      </c>
      <c r="J203" s="18" t="s">
        <v>134</v>
      </c>
      <c r="K203" s="18" t="s">
        <v>348</v>
      </c>
      <c r="L203" s="18" t="s">
        <v>109</v>
      </c>
      <c r="M203" s="18" t="s">
        <v>459</v>
      </c>
      <c r="N203" s="19" t="s">
        <v>111</v>
      </c>
      <c r="O203" s="19" t="s">
        <v>112</v>
      </c>
      <c r="P203" s="19"/>
      <c r="Q203" s="19"/>
      <c r="R203" s="20" t="s">
        <v>351</v>
      </c>
      <c r="S203" s="21">
        <v>1</v>
      </c>
      <c r="T203" s="22">
        <v>741</v>
      </c>
      <c r="U203" s="22">
        <v>10</v>
      </c>
      <c r="V203" s="22" t="s">
        <v>155</v>
      </c>
      <c r="W203" s="22">
        <v>741</v>
      </c>
      <c r="X203" s="22"/>
      <c r="Y203" s="22"/>
      <c r="Z203" s="23"/>
      <c r="AA203" s="24"/>
      <c r="AB203" s="42" t="s">
        <v>127</v>
      </c>
      <c r="AC203" s="15">
        <v>7</v>
      </c>
      <c r="AD203" s="26">
        <v>46023</v>
      </c>
      <c r="AE203" s="27">
        <v>46029</v>
      </c>
      <c r="AF203" s="28" t="s">
        <v>455</v>
      </c>
      <c r="AG203" s="15">
        <v>7</v>
      </c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>
        <v>46</v>
      </c>
      <c r="AS203" s="29">
        <v>46</v>
      </c>
      <c r="AT203" s="29"/>
      <c r="AU203" s="29"/>
      <c r="AV203" s="29"/>
      <c r="AW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CH203" s="31">
        <v>1</v>
      </c>
      <c r="CI203" s="31">
        <v>2</v>
      </c>
      <c r="CJ203" s="31">
        <v>92</v>
      </c>
      <c r="CK203" s="32" t="s">
        <v>114</v>
      </c>
      <c r="CM203" s="43">
        <v>67237</v>
      </c>
      <c r="CN203" s="44">
        <v>67237</v>
      </c>
      <c r="CO203" s="44">
        <v>134474</v>
      </c>
      <c r="CP203" s="45">
        <v>0.65</v>
      </c>
      <c r="CQ203" s="46">
        <v>23532.95</v>
      </c>
      <c r="CR203" s="46">
        <v>47065.899999999987</v>
      </c>
      <c r="CS203" s="47">
        <v>37652.719999999987</v>
      </c>
      <c r="CT203" t="s">
        <v>227</v>
      </c>
      <c r="CU203" s="48">
        <v>128629.34746604841</v>
      </c>
      <c r="CV203" s="44">
        <v>292.72262311630249</v>
      </c>
    </row>
    <row r="204" spans="1:100">
      <c r="A204" s="15" t="s">
        <v>444</v>
      </c>
      <c r="B204" s="16" t="s">
        <v>445</v>
      </c>
      <c r="C204" s="16" t="s">
        <v>179</v>
      </c>
      <c r="D204" s="17" t="s">
        <v>133</v>
      </c>
      <c r="E204" s="18" t="s">
        <v>224</v>
      </c>
      <c r="F204" s="15" t="s">
        <v>446</v>
      </c>
      <c r="G204" s="19" t="s">
        <v>104</v>
      </c>
      <c r="H204" s="18" t="s">
        <v>105</v>
      </c>
      <c r="I204" s="18" t="s">
        <v>106</v>
      </c>
      <c r="J204" s="18" t="s">
        <v>134</v>
      </c>
      <c r="K204" s="18" t="s">
        <v>122</v>
      </c>
      <c r="L204" s="18" t="s">
        <v>149</v>
      </c>
      <c r="M204" s="18" t="s">
        <v>278</v>
      </c>
      <c r="N204" s="19" t="s">
        <v>150</v>
      </c>
      <c r="O204" s="19" t="s">
        <v>112</v>
      </c>
      <c r="P204" s="19"/>
      <c r="Q204" s="19"/>
      <c r="R204" s="20" t="s">
        <v>258</v>
      </c>
      <c r="S204" s="21">
        <v>1</v>
      </c>
      <c r="T204" s="22">
        <v>1044</v>
      </c>
      <c r="U204" s="22">
        <v>10</v>
      </c>
      <c r="V204" s="22" t="s">
        <v>126</v>
      </c>
      <c r="W204" s="22">
        <v>1044</v>
      </c>
      <c r="X204" s="22"/>
      <c r="Y204" s="22"/>
      <c r="Z204" s="23"/>
      <c r="AA204" s="24"/>
      <c r="AB204" s="42" t="s">
        <v>127</v>
      </c>
      <c r="AC204" s="15">
        <v>7</v>
      </c>
      <c r="AD204" s="26">
        <v>46023</v>
      </c>
      <c r="AE204" s="27">
        <v>46029</v>
      </c>
      <c r="AF204" s="28" t="s">
        <v>460</v>
      </c>
      <c r="AG204" s="15">
        <v>7</v>
      </c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>
        <v>80</v>
      </c>
      <c r="AS204" s="29">
        <v>80</v>
      </c>
      <c r="AT204" s="29">
        <v>80</v>
      </c>
      <c r="AU204" s="29"/>
      <c r="AV204" s="29"/>
      <c r="AW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CH204" s="31">
        <v>1</v>
      </c>
      <c r="CI204" s="31">
        <v>3</v>
      </c>
      <c r="CJ204" s="31">
        <v>240</v>
      </c>
      <c r="CK204" s="32" t="s">
        <v>128</v>
      </c>
      <c r="CM204" s="43">
        <v>6980.9040000000005</v>
      </c>
      <c r="CN204" s="44">
        <v>6980.9040000000005</v>
      </c>
      <c r="CO204" s="44">
        <v>1675416.96</v>
      </c>
      <c r="CP204" s="45">
        <v>0.72</v>
      </c>
      <c r="CQ204" s="46">
        <v>1954.6531199999999</v>
      </c>
      <c r="CR204" s="46">
        <v>469116.74880000012</v>
      </c>
      <c r="CS204" s="47">
        <v>375293.39904000011</v>
      </c>
      <c r="CT204" t="s">
        <v>227</v>
      </c>
      <c r="CU204" s="48">
        <v>684913.123136646</v>
      </c>
      <c r="CV204" s="44">
        <v>547.94306951120552</v>
      </c>
    </row>
    <row r="205" spans="1:100">
      <c r="A205" s="15" t="s">
        <v>444</v>
      </c>
      <c r="B205" s="16" t="s">
        <v>445</v>
      </c>
      <c r="C205" s="16" t="s">
        <v>179</v>
      </c>
      <c r="D205" s="17" t="s">
        <v>133</v>
      </c>
      <c r="E205" s="18" t="s">
        <v>224</v>
      </c>
      <c r="F205" s="15" t="s">
        <v>446</v>
      </c>
      <c r="G205" s="19" t="s">
        <v>104</v>
      </c>
      <c r="H205" s="18" t="s">
        <v>105</v>
      </c>
      <c r="I205" s="18" t="s">
        <v>106</v>
      </c>
      <c r="J205" s="18" t="s">
        <v>134</v>
      </c>
      <c r="K205" s="18" t="s">
        <v>122</v>
      </c>
      <c r="L205" s="18" t="s">
        <v>149</v>
      </c>
      <c r="M205" s="18" t="s">
        <v>461</v>
      </c>
      <c r="N205" s="19" t="s">
        <v>150</v>
      </c>
      <c r="O205" s="19" t="s">
        <v>112</v>
      </c>
      <c r="P205" s="19"/>
      <c r="Q205" s="19"/>
      <c r="R205" s="20" t="s">
        <v>258</v>
      </c>
      <c r="S205" s="21">
        <v>1</v>
      </c>
      <c r="T205" s="22">
        <v>1044</v>
      </c>
      <c r="U205" s="22">
        <v>10</v>
      </c>
      <c r="V205" s="22" t="s">
        <v>126</v>
      </c>
      <c r="W205" s="22">
        <v>1044</v>
      </c>
      <c r="X205" s="22"/>
      <c r="Y205" s="22"/>
      <c r="Z205" s="23"/>
      <c r="AA205" s="24"/>
      <c r="AB205" s="42" t="s">
        <v>357</v>
      </c>
      <c r="AC205" s="15">
        <v>1</v>
      </c>
      <c r="AD205" s="26">
        <v>46023</v>
      </c>
      <c r="AE205" s="27">
        <v>46023</v>
      </c>
      <c r="AF205" s="28" t="s">
        <v>462</v>
      </c>
      <c r="AG205" s="15">
        <v>1</v>
      </c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>
        <v>200</v>
      </c>
      <c r="AS205" s="29"/>
      <c r="AT205" s="29"/>
      <c r="AU205" s="29"/>
      <c r="AV205" s="29"/>
      <c r="AW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CH205" s="31">
        <v>1</v>
      </c>
      <c r="CI205" s="31">
        <v>1</v>
      </c>
      <c r="CJ205" s="31">
        <v>200</v>
      </c>
      <c r="CK205" s="32" t="s">
        <v>128</v>
      </c>
      <c r="CM205" s="43">
        <v>1346</v>
      </c>
      <c r="CN205" s="44">
        <v>1346</v>
      </c>
      <c r="CO205" s="44">
        <v>269200</v>
      </c>
      <c r="CP205" s="45">
        <v>0.72</v>
      </c>
      <c r="CQ205" s="46">
        <v>376.88000000000011</v>
      </c>
      <c r="CR205" s="46">
        <v>75376</v>
      </c>
      <c r="CS205" s="47">
        <v>60300.800000000003</v>
      </c>
      <c r="CT205" t="s">
        <v>227</v>
      </c>
      <c r="CU205" s="48">
        <v>32614.91062555457</v>
      </c>
      <c r="CV205" s="44">
        <v>1848.872152136234</v>
      </c>
    </row>
    <row r="206" spans="1:100">
      <c r="A206" s="15" t="s">
        <v>444</v>
      </c>
      <c r="B206" s="16" t="s">
        <v>445</v>
      </c>
      <c r="C206" s="16" t="s">
        <v>179</v>
      </c>
      <c r="D206" s="17" t="s">
        <v>133</v>
      </c>
      <c r="E206" s="18" t="s">
        <v>224</v>
      </c>
      <c r="F206" s="15" t="s">
        <v>446</v>
      </c>
      <c r="G206" s="19" t="s">
        <v>104</v>
      </c>
      <c r="H206" s="18" t="s">
        <v>105</v>
      </c>
      <c r="I206" s="18" t="s">
        <v>106</v>
      </c>
      <c r="J206" s="18" t="s">
        <v>134</v>
      </c>
      <c r="K206" s="18" t="s">
        <v>122</v>
      </c>
      <c r="L206" s="18" t="s">
        <v>149</v>
      </c>
      <c r="M206" s="18" t="s">
        <v>463</v>
      </c>
      <c r="N206" s="19" t="s">
        <v>150</v>
      </c>
      <c r="O206" s="19" t="s">
        <v>112</v>
      </c>
      <c r="P206" s="19"/>
      <c r="Q206" s="19"/>
      <c r="R206" s="20" t="s">
        <v>258</v>
      </c>
      <c r="S206" s="21">
        <v>1</v>
      </c>
      <c r="T206" s="22">
        <v>1044</v>
      </c>
      <c r="U206" s="22">
        <v>10</v>
      </c>
      <c r="V206" s="22" t="s">
        <v>126</v>
      </c>
      <c r="W206" s="22">
        <v>1044</v>
      </c>
      <c r="X206" s="22"/>
      <c r="Y206" s="22"/>
      <c r="Z206" s="23"/>
      <c r="AA206" s="24"/>
      <c r="AB206" s="42" t="s">
        <v>357</v>
      </c>
      <c r="AC206" s="15">
        <v>1</v>
      </c>
      <c r="AD206" s="26">
        <v>46023</v>
      </c>
      <c r="AE206" s="27">
        <v>46023</v>
      </c>
      <c r="AF206" s="28" t="s">
        <v>464</v>
      </c>
      <c r="AG206" s="15">
        <v>1</v>
      </c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>
        <v>200</v>
      </c>
      <c r="AS206" s="29"/>
      <c r="AT206" s="29"/>
      <c r="AU206" s="29"/>
      <c r="AV206" s="29"/>
      <c r="AW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CH206" s="31">
        <v>1</v>
      </c>
      <c r="CI206" s="31">
        <v>1</v>
      </c>
      <c r="CJ206" s="31">
        <v>200</v>
      </c>
      <c r="CK206" s="32" t="s">
        <v>128</v>
      </c>
      <c r="CM206" s="43">
        <v>1346</v>
      </c>
      <c r="CN206" s="44">
        <v>1346</v>
      </c>
      <c r="CO206" s="44">
        <v>269200</v>
      </c>
      <c r="CP206" s="45">
        <v>0.72</v>
      </c>
      <c r="CQ206" s="46">
        <v>376.88000000000011</v>
      </c>
      <c r="CR206" s="46">
        <v>75376</v>
      </c>
      <c r="CS206" s="47">
        <v>60300.800000000003</v>
      </c>
      <c r="CT206" t="s">
        <v>227</v>
      </c>
      <c r="CU206" s="48">
        <v>32614.91062555457</v>
      </c>
      <c r="CV206" s="44">
        <v>1848.872152136234</v>
      </c>
    </row>
    <row r="207" spans="1:100">
      <c r="A207" s="15" t="s">
        <v>444</v>
      </c>
      <c r="B207" s="16" t="s">
        <v>445</v>
      </c>
      <c r="C207" s="16" t="s">
        <v>179</v>
      </c>
      <c r="D207" s="17" t="s">
        <v>133</v>
      </c>
      <c r="E207" s="18" t="s">
        <v>224</v>
      </c>
      <c r="F207" s="15" t="s">
        <v>446</v>
      </c>
      <c r="G207" s="19" t="s">
        <v>104</v>
      </c>
      <c r="H207" s="18" t="s">
        <v>105</v>
      </c>
      <c r="I207" s="18" t="s">
        <v>106</v>
      </c>
      <c r="J207" s="18" t="s">
        <v>134</v>
      </c>
      <c r="K207" s="18" t="s">
        <v>122</v>
      </c>
      <c r="L207" s="18" t="s">
        <v>149</v>
      </c>
      <c r="M207" s="18" t="s">
        <v>465</v>
      </c>
      <c r="N207" s="19" t="s">
        <v>150</v>
      </c>
      <c r="O207" s="19" t="s">
        <v>112</v>
      </c>
      <c r="P207" s="19"/>
      <c r="Q207" s="19"/>
      <c r="R207" s="20" t="s">
        <v>258</v>
      </c>
      <c r="S207" s="21">
        <v>1</v>
      </c>
      <c r="T207" s="22">
        <v>1044</v>
      </c>
      <c r="U207" s="22">
        <v>10</v>
      </c>
      <c r="V207" s="22" t="s">
        <v>126</v>
      </c>
      <c r="W207" s="22">
        <v>1044</v>
      </c>
      <c r="X207" s="22"/>
      <c r="Y207" s="22"/>
      <c r="Z207" s="23"/>
      <c r="AA207" s="24"/>
      <c r="AB207" s="42" t="s">
        <v>357</v>
      </c>
      <c r="AC207" s="15">
        <v>1</v>
      </c>
      <c r="AD207" s="26">
        <v>46023</v>
      </c>
      <c r="AE207" s="27">
        <v>46023</v>
      </c>
      <c r="AF207" s="28" t="s">
        <v>466</v>
      </c>
      <c r="AG207" s="15">
        <v>1</v>
      </c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>
        <v>200</v>
      </c>
      <c r="AS207" s="29"/>
      <c r="AT207" s="29"/>
      <c r="AU207" s="29"/>
      <c r="AV207" s="29"/>
      <c r="AW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CH207" s="31">
        <v>1</v>
      </c>
      <c r="CI207" s="31">
        <v>1</v>
      </c>
      <c r="CJ207" s="31">
        <v>200</v>
      </c>
      <c r="CK207" s="32" t="s">
        <v>128</v>
      </c>
      <c r="CM207" s="43">
        <v>1346</v>
      </c>
      <c r="CN207" s="44">
        <v>1346</v>
      </c>
      <c r="CO207" s="44">
        <v>269200</v>
      </c>
      <c r="CP207" s="45">
        <v>0.72</v>
      </c>
      <c r="CQ207" s="46">
        <v>376.88000000000011</v>
      </c>
      <c r="CR207" s="46">
        <v>75376</v>
      </c>
      <c r="CS207" s="47">
        <v>60300.800000000003</v>
      </c>
      <c r="CT207" t="s">
        <v>227</v>
      </c>
      <c r="CU207" s="48">
        <v>32614.91062555457</v>
      </c>
      <c r="CV207" s="44">
        <v>1848.872152136234</v>
      </c>
    </row>
    <row r="208" spans="1:100">
      <c r="A208" s="15" t="s">
        <v>444</v>
      </c>
      <c r="B208" s="16" t="s">
        <v>445</v>
      </c>
      <c r="C208" s="16" t="s">
        <v>179</v>
      </c>
      <c r="D208" s="17" t="s">
        <v>133</v>
      </c>
      <c r="E208" s="18" t="s">
        <v>224</v>
      </c>
      <c r="F208" s="15" t="s">
        <v>446</v>
      </c>
      <c r="G208" s="19" t="s">
        <v>104</v>
      </c>
      <c r="H208" s="18" t="s">
        <v>105</v>
      </c>
      <c r="I208" s="18" t="s">
        <v>106</v>
      </c>
      <c r="J208" s="18" t="s">
        <v>134</v>
      </c>
      <c r="K208" s="18" t="s">
        <v>122</v>
      </c>
      <c r="L208" s="18" t="s">
        <v>149</v>
      </c>
      <c r="M208" s="18" t="s">
        <v>461</v>
      </c>
      <c r="N208" s="19" t="s">
        <v>150</v>
      </c>
      <c r="O208" s="19" t="s">
        <v>112</v>
      </c>
      <c r="P208" s="19"/>
      <c r="Q208" s="19"/>
      <c r="R208" s="20" t="s">
        <v>258</v>
      </c>
      <c r="S208" s="21">
        <v>1</v>
      </c>
      <c r="T208" s="22">
        <v>1044</v>
      </c>
      <c r="U208" s="22">
        <v>10</v>
      </c>
      <c r="V208" s="22" t="s">
        <v>126</v>
      </c>
      <c r="W208" s="22">
        <v>1044</v>
      </c>
      <c r="X208" s="22"/>
      <c r="Y208" s="22"/>
      <c r="Z208" s="23"/>
      <c r="AA208" s="24"/>
      <c r="AB208" s="42" t="s">
        <v>357</v>
      </c>
      <c r="AC208" s="15">
        <v>1</v>
      </c>
      <c r="AD208" s="26">
        <v>46023</v>
      </c>
      <c r="AE208" s="27">
        <v>46023</v>
      </c>
      <c r="AF208" s="28" t="s">
        <v>467</v>
      </c>
      <c r="AG208" s="15">
        <v>1</v>
      </c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>
        <v>200</v>
      </c>
      <c r="AT208" s="29"/>
      <c r="AU208" s="29"/>
      <c r="AV208" s="29"/>
      <c r="AW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CH208" s="31">
        <v>1</v>
      </c>
      <c r="CI208" s="31">
        <v>1</v>
      </c>
      <c r="CJ208" s="31">
        <v>200</v>
      </c>
      <c r="CK208" s="32" t="s">
        <v>128</v>
      </c>
      <c r="CM208" s="43">
        <v>1346</v>
      </c>
      <c r="CN208" s="44">
        <v>1346</v>
      </c>
      <c r="CO208" s="44">
        <v>269200</v>
      </c>
      <c r="CP208" s="45">
        <v>0.72</v>
      </c>
      <c r="CQ208" s="46">
        <v>376.88000000000011</v>
      </c>
      <c r="CR208" s="46">
        <v>75376</v>
      </c>
      <c r="CS208" s="47">
        <v>60300.800000000003</v>
      </c>
      <c r="CT208" t="s">
        <v>227</v>
      </c>
      <c r="CU208" s="48">
        <v>32614.91062555457</v>
      </c>
      <c r="CV208" s="44">
        <v>1848.872152136234</v>
      </c>
    </row>
    <row r="209" spans="1:100">
      <c r="A209" s="15" t="s">
        <v>444</v>
      </c>
      <c r="B209" s="16" t="s">
        <v>445</v>
      </c>
      <c r="C209" s="16" t="s">
        <v>179</v>
      </c>
      <c r="D209" s="17" t="s">
        <v>133</v>
      </c>
      <c r="E209" s="18" t="s">
        <v>224</v>
      </c>
      <c r="F209" s="15" t="s">
        <v>446</v>
      </c>
      <c r="G209" s="19" t="s">
        <v>104</v>
      </c>
      <c r="H209" s="18" t="s">
        <v>105</v>
      </c>
      <c r="I209" s="18" t="s">
        <v>106</v>
      </c>
      <c r="J209" s="18" t="s">
        <v>134</v>
      </c>
      <c r="K209" s="18" t="s">
        <v>122</v>
      </c>
      <c r="L209" s="18" t="s">
        <v>149</v>
      </c>
      <c r="M209" s="18" t="s">
        <v>465</v>
      </c>
      <c r="N209" s="19" t="s">
        <v>150</v>
      </c>
      <c r="O209" s="19" t="s">
        <v>112</v>
      </c>
      <c r="P209" s="19"/>
      <c r="Q209" s="19"/>
      <c r="R209" s="20" t="s">
        <v>258</v>
      </c>
      <c r="S209" s="21">
        <v>1</v>
      </c>
      <c r="T209" s="22">
        <v>1044</v>
      </c>
      <c r="U209" s="22">
        <v>10</v>
      </c>
      <c r="V209" s="22" t="s">
        <v>126</v>
      </c>
      <c r="W209" s="22">
        <v>1044</v>
      </c>
      <c r="X209" s="22"/>
      <c r="Y209" s="22"/>
      <c r="Z209" s="23"/>
      <c r="AA209" s="24"/>
      <c r="AB209" s="42" t="s">
        <v>357</v>
      </c>
      <c r="AC209" s="15">
        <v>1</v>
      </c>
      <c r="AD209" s="26">
        <v>46023</v>
      </c>
      <c r="AE209" s="27">
        <v>46023</v>
      </c>
      <c r="AF209" s="28" t="s">
        <v>468</v>
      </c>
      <c r="AG209" s="15">
        <v>1</v>
      </c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>
        <v>200</v>
      </c>
      <c r="AT209" s="29"/>
      <c r="AU209" s="29"/>
      <c r="AV209" s="29"/>
      <c r="AW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CH209" s="31">
        <v>1</v>
      </c>
      <c r="CI209" s="31">
        <v>1</v>
      </c>
      <c r="CJ209" s="31">
        <v>200</v>
      </c>
      <c r="CK209" s="32" t="s">
        <v>128</v>
      </c>
      <c r="CM209" s="43">
        <v>1346</v>
      </c>
      <c r="CN209" s="44">
        <v>1346</v>
      </c>
      <c r="CO209" s="44">
        <v>269200</v>
      </c>
      <c r="CP209" s="45">
        <v>0.72</v>
      </c>
      <c r="CQ209" s="46">
        <v>376.88000000000011</v>
      </c>
      <c r="CR209" s="46">
        <v>75376</v>
      </c>
      <c r="CS209" s="47">
        <v>60300.800000000003</v>
      </c>
      <c r="CT209" t="s">
        <v>227</v>
      </c>
      <c r="CU209" s="48">
        <v>32614.91062555457</v>
      </c>
      <c r="CV209" s="44">
        <v>1848.872152136234</v>
      </c>
    </row>
    <row r="210" spans="1:100">
      <c r="A210" s="15" t="s">
        <v>444</v>
      </c>
      <c r="B210" s="16" t="s">
        <v>445</v>
      </c>
      <c r="C210" s="16" t="s">
        <v>179</v>
      </c>
      <c r="D210" s="17" t="s">
        <v>119</v>
      </c>
      <c r="E210" s="18" t="s">
        <v>228</v>
      </c>
      <c r="F210" s="15" t="s">
        <v>446</v>
      </c>
      <c r="G210" s="19" t="s">
        <v>144</v>
      </c>
      <c r="H210" s="18" t="s">
        <v>145</v>
      </c>
      <c r="I210" s="18" t="s">
        <v>146</v>
      </c>
      <c r="J210" s="18" t="s">
        <v>121</v>
      </c>
      <c r="K210" s="18" t="s">
        <v>129</v>
      </c>
      <c r="L210" s="18" t="s">
        <v>130</v>
      </c>
      <c r="M210" s="18" t="s">
        <v>451</v>
      </c>
      <c r="N210" s="19" t="s">
        <v>111</v>
      </c>
      <c r="O210" s="19" t="s">
        <v>112</v>
      </c>
      <c r="P210" s="19"/>
      <c r="Q210" s="19"/>
      <c r="R210" s="20" t="s">
        <v>131</v>
      </c>
      <c r="S210" s="21">
        <v>1</v>
      </c>
      <c r="T210" s="22">
        <v>348</v>
      </c>
      <c r="U210" s="22">
        <v>10</v>
      </c>
      <c r="V210" s="22" t="s">
        <v>132</v>
      </c>
      <c r="W210" s="22">
        <v>348</v>
      </c>
      <c r="X210" s="22"/>
      <c r="Y210" s="22"/>
      <c r="Z210" s="23"/>
      <c r="AA210" s="24"/>
      <c r="AB210" s="42" t="s">
        <v>357</v>
      </c>
      <c r="AC210" s="15">
        <v>1</v>
      </c>
      <c r="AD210" s="26">
        <v>46023</v>
      </c>
      <c r="AE210" s="27">
        <v>46025</v>
      </c>
      <c r="AF210" s="28" t="s">
        <v>469</v>
      </c>
      <c r="AG210" s="15">
        <v>3</v>
      </c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>
        <v>200</v>
      </c>
      <c r="AS210" s="29">
        <v>200</v>
      </c>
      <c r="AT210" s="29"/>
      <c r="AU210" s="29"/>
      <c r="AV210" s="29"/>
      <c r="AW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CH210" s="31">
        <v>1</v>
      </c>
      <c r="CI210" s="31">
        <v>2</v>
      </c>
      <c r="CJ210" s="31">
        <v>400</v>
      </c>
      <c r="CK210" s="32" t="s">
        <v>128</v>
      </c>
      <c r="CM210" s="43">
        <v>32.923047142857143</v>
      </c>
      <c r="CN210" s="44">
        <v>98.76914142857143</v>
      </c>
      <c r="CO210" s="44">
        <v>39507.656571428583</v>
      </c>
      <c r="CP210" s="45">
        <v>0.75</v>
      </c>
      <c r="CQ210" s="46">
        <v>8.2307617857142858</v>
      </c>
      <c r="CR210" s="46">
        <v>9876.9141428571438</v>
      </c>
      <c r="CS210" s="47">
        <v>7901.5313142857158</v>
      </c>
      <c r="CT210" t="s">
        <v>115</v>
      </c>
      <c r="CU210" s="48">
        <v>71994.037760847961</v>
      </c>
      <c r="CV210" s="44">
        <v>109.7525789640146</v>
      </c>
    </row>
    <row r="211" spans="1:100">
      <c r="A211" s="15" t="s">
        <v>444</v>
      </c>
      <c r="B211" s="16" t="s">
        <v>445</v>
      </c>
      <c r="C211" s="16" t="s">
        <v>179</v>
      </c>
      <c r="D211" s="17" t="s">
        <v>119</v>
      </c>
      <c r="E211" s="18" t="s">
        <v>224</v>
      </c>
      <c r="F211" s="15" t="s">
        <v>446</v>
      </c>
      <c r="G211" s="19" t="s">
        <v>144</v>
      </c>
      <c r="H211" s="18" t="s">
        <v>145</v>
      </c>
      <c r="I211" s="18" t="s">
        <v>146</v>
      </c>
      <c r="J211" s="18" t="s">
        <v>121</v>
      </c>
      <c r="K211" s="18" t="s">
        <v>129</v>
      </c>
      <c r="L211" s="18" t="s">
        <v>130</v>
      </c>
      <c r="M211" s="18" t="s">
        <v>451</v>
      </c>
      <c r="N211" s="19" t="s">
        <v>111</v>
      </c>
      <c r="O211" s="19" t="s">
        <v>112</v>
      </c>
      <c r="P211" s="19"/>
      <c r="Q211" s="19"/>
      <c r="R211" s="20" t="s">
        <v>131</v>
      </c>
      <c r="S211" s="21">
        <v>1</v>
      </c>
      <c r="T211" s="22">
        <v>348</v>
      </c>
      <c r="U211" s="22">
        <v>10</v>
      </c>
      <c r="V211" s="22" t="s">
        <v>132</v>
      </c>
      <c r="W211" s="22">
        <v>348</v>
      </c>
      <c r="X211" s="22"/>
      <c r="Y211" s="22"/>
      <c r="Z211" s="23"/>
      <c r="AA211" s="24"/>
      <c r="AB211" s="42" t="s">
        <v>357</v>
      </c>
      <c r="AC211" s="15">
        <v>1</v>
      </c>
      <c r="AD211" s="26">
        <v>46023</v>
      </c>
      <c r="AE211" s="27">
        <v>46025</v>
      </c>
      <c r="AF211" s="28" t="s">
        <v>453</v>
      </c>
      <c r="AG211" s="15">
        <v>3</v>
      </c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>
        <v>200</v>
      </c>
      <c r="AU211" s="29"/>
      <c r="AV211" s="29"/>
      <c r="AW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CH211" s="31">
        <v>1</v>
      </c>
      <c r="CI211" s="31">
        <v>1</v>
      </c>
      <c r="CJ211" s="31">
        <v>200</v>
      </c>
      <c r="CK211" s="32" t="s">
        <v>128</v>
      </c>
      <c r="CM211" s="43">
        <v>32.923047142857143</v>
      </c>
      <c r="CN211" s="44">
        <v>98.76914142857143</v>
      </c>
      <c r="CO211" s="44">
        <v>19753.828285714291</v>
      </c>
      <c r="CP211" s="45">
        <v>0.75</v>
      </c>
      <c r="CQ211" s="46">
        <v>8.2307617857142858</v>
      </c>
      <c r="CR211" s="46">
        <v>4938.4570714285719</v>
      </c>
      <c r="CS211" s="47">
        <v>3950.7656571428579</v>
      </c>
      <c r="CT211" t="s">
        <v>227</v>
      </c>
      <c r="CU211" s="48">
        <v>35997.018880423981</v>
      </c>
      <c r="CV211" s="44">
        <v>109.7525789640146</v>
      </c>
    </row>
    <row r="212" spans="1:100">
      <c r="A212" s="15" t="s">
        <v>444</v>
      </c>
      <c r="B212" s="16" t="s">
        <v>445</v>
      </c>
      <c r="C212" s="16" t="s">
        <v>179</v>
      </c>
      <c r="D212" s="17" t="s">
        <v>133</v>
      </c>
      <c r="E212" s="18" t="s">
        <v>224</v>
      </c>
      <c r="F212" s="15" t="s">
        <v>446</v>
      </c>
      <c r="G212" s="19" t="s">
        <v>144</v>
      </c>
      <c r="H212" s="18" t="s">
        <v>145</v>
      </c>
      <c r="I212" s="18" t="s">
        <v>146</v>
      </c>
      <c r="J212" s="18" t="s">
        <v>134</v>
      </c>
      <c r="K212" s="18" t="s">
        <v>122</v>
      </c>
      <c r="L212" s="18" t="s">
        <v>257</v>
      </c>
      <c r="M212" s="18" t="s">
        <v>278</v>
      </c>
      <c r="N212" s="19" t="s">
        <v>124</v>
      </c>
      <c r="O212" s="19" t="s">
        <v>112</v>
      </c>
      <c r="P212" s="19"/>
      <c r="Q212" s="19"/>
      <c r="R212" s="20" t="s">
        <v>258</v>
      </c>
      <c r="S212" s="21">
        <v>1</v>
      </c>
      <c r="T212" s="22">
        <v>1044</v>
      </c>
      <c r="U212" s="22">
        <v>10</v>
      </c>
      <c r="V212" s="22" t="s">
        <v>126</v>
      </c>
      <c r="W212" s="22">
        <v>1044</v>
      </c>
      <c r="X212" s="22"/>
      <c r="Y212" s="22"/>
      <c r="Z212" s="23"/>
      <c r="AA212" s="24"/>
      <c r="AB212" s="42" t="s">
        <v>127</v>
      </c>
      <c r="AC212" s="15">
        <v>7</v>
      </c>
      <c r="AD212" s="26">
        <v>46023</v>
      </c>
      <c r="AE212" s="27">
        <v>46029</v>
      </c>
      <c r="AF212" s="28" t="s">
        <v>460</v>
      </c>
      <c r="AG212" s="15">
        <v>7</v>
      </c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>
        <v>100</v>
      </c>
      <c r="AS212" s="29">
        <v>100</v>
      </c>
      <c r="AT212" s="29">
        <v>100</v>
      </c>
      <c r="AU212" s="29"/>
      <c r="AV212" s="29"/>
      <c r="AW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CH212" s="31">
        <v>1</v>
      </c>
      <c r="CI212" s="31">
        <v>3</v>
      </c>
      <c r="CJ212" s="31">
        <v>300</v>
      </c>
      <c r="CK212" s="32" t="s">
        <v>128</v>
      </c>
      <c r="CM212" s="43">
        <v>4445.2800000000007</v>
      </c>
      <c r="CN212" s="44">
        <v>4445.2800000000007</v>
      </c>
      <c r="CO212" s="44">
        <v>1333584</v>
      </c>
      <c r="CP212" s="45">
        <v>0.72</v>
      </c>
      <c r="CQ212" s="46">
        <v>1244.6784</v>
      </c>
      <c r="CR212" s="46">
        <v>373403.52000000008</v>
      </c>
      <c r="CS212" s="47">
        <v>298722.81599999999</v>
      </c>
      <c r="CT212" t="s">
        <v>227</v>
      </c>
      <c r="CU212" s="48">
        <v>626018.71490683232</v>
      </c>
      <c r="CV212" s="44">
        <v>477.17873106151097</v>
      </c>
    </row>
    <row r="213" spans="1:100">
      <c r="A213" s="15" t="s">
        <v>444</v>
      </c>
      <c r="B213" s="16" t="s">
        <v>445</v>
      </c>
      <c r="C213" s="16" t="s">
        <v>179</v>
      </c>
      <c r="D213" s="17" t="s">
        <v>133</v>
      </c>
      <c r="E213" s="18" t="s">
        <v>224</v>
      </c>
      <c r="F213" s="15" t="s">
        <v>446</v>
      </c>
      <c r="G213" s="19" t="s">
        <v>144</v>
      </c>
      <c r="H213" s="18" t="s">
        <v>145</v>
      </c>
      <c r="I213" s="18" t="s">
        <v>146</v>
      </c>
      <c r="J213" s="18" t="s">
        <v>134</v>
      </c>
      <c r="K213" s="18" t="s">
        <v>122</v>
      </c>
      <c r="L213" s="18" t="s">
        <v>257</v>
      </c>
      <c r="M213" s="18" t="s">
        <v>461</v>
      </c>
      <c r="N213" s="19" t="s">
        <v>124</v>
      </c>
      <c r="O213" s="19" t="s">
        <v>112</v>
      </c>
      <c r="P213" s="19"/>
      <c r="Q213" s="19"/>
      <c r="R213" s="20" t="s">
        <v>258</v>
      </c>
      <c r="S213" s="21">
        <v>1</v>
      </c>
      <c r="T213" s="22">
        <v>1044</v>
      </c>
      <c r="U213" s="22">
        <v>10</v>
      </c>
      <c r="V213" s="22" t="s">
        <v>126</v>
      </c>
      <c r="W213" s="22">
        <v>1044</v>
      </c>
      <c r="X213" s="22"/>
      <c r="Y213" s="22"/>
      <c r="Z213" s="23"/>
      <c r="AA213" s="24"/>
      <c r="AB213" s="42" t="s">
        <v>357</v>
      </c>
      <c r="AC213" s="15">
        <v>1</v>
      </c>
      <c r="AD213" s="26">
        <v>46023</v>
      </c>
      <c r="AE213" s="27">
        <v>46023</v>
      </c>
      <c r="AF213" s="28" t="s">
        <v>470</v>
      </c>
      <c r="AG213" s="15">
        <v>1</v>
      </c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>
        <v>200</v>
      </c>
      <c r="AS213" s="29"/>
      <c r="AT213" s="29"/>
      <c r="AU213" s="29"/>
      <c r="AV213" s="29"/>
      <c r="AW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CH213" s="31">
        <v>1</v>
      </c>
      <c r="CI213" s="31">
        <v>1</v>
      </c>
      <c r="CJ213" s="31">
        <v>200</v>
      </c>
      <c r="CK213" s="32" t="s">
        <v>128</v>
      </c>
      <c r="CM213" s="43">
        <v>1150</v>
      </c>
      <c r="CN213" s="44">
        <v>1150</v>
      </c>
      <c r="CO213" s="44">
        <v>230000</v>
      </c>
      <c r="CP213" s="45">
        <v>0.72</v>
      </c>
      <c r="CQ213" s="46">
        <v>322.00000000000011</v>
      </c>
      <c r="CR213" s="46">
        <v>64400.000000000007</v>
      </c>
      <c r="CS213" s="47">
        <v>51520.000000000007</v>
      </c>
      <c r="CT213" t="s">
        <v>227</v>
      </c>
      <c r="CU213" s="48">
        <v>29810.414995563449</v>
      </c>
      <c r="CV213" s="44">
        <v>1728.2550413225549</v>
      </c>
    </row>
    <row r="214" spans="1:100">
      <c r="A214" s="15" t="s">
        <v>444</v>
      </c>
      <c r="B214" s="16" t="s">
        <v>445</v>
      </c>
      <c r="C214" s="16" t="s">
        <v>179</v>
      </c>
      <c r="D214" s="17" t="s">
        <v>133</v>
      </c>
      <c r="E214" s="18" t="s">
        <v>224</v>
      </c>
      <c r="F214" s="15" t="s">
        <v>446</v>
      </c>
      <c r="G214" s="19" t="s">
        <v>144</v>
      </c>
      <c r="H214" s="18" t="s">
        <v>145</v>
      </c>
      <c r="I214" s="18" t="s">
        <v>146</v>
      </c>
      <c r="J214" s="18" t="s">
        <v>134</v>
      </c>
      <c r="K214" s="18" t="s">
        <v>122</v>
      </c>
      <c r="L214" s="18" t="s">
        <v>257</v>
      </c>
      <c r="M214" s="18" t="s">
        <v>463</v>
      </c>
      <c r="N214" s="19" t="s">
        <v>124</v>
      </c>
      <c r="O214" s="19" t="s">
        <v>112</v>
      </c>
      <c r="P214" s="19"/>
      <c r="Q214" s="19"/>
      <c r="R214" s="20" t="s">
        <v>258</v>
      </c>
      <c r="S214" s="21">
        <v>1</v>
      </c>
      <c r="T214" s="22">
        <v>1044</v>
      </c>
      <c r="U214" s="22">
        <v>10</v>
      </c>
      <c r="V214" s="22" t="s">
        <v>126</v>
      </c>
      <c r="W214" s="22">
        <v>1044</v>
      </c>
      <c r="X214" s="22"/>
      <c r="Y214" s="22"/>
      <c r="Z214" s="23"/>
      <c r="AA214" s="24"/>
      <c r="AB214" s="42" t="s">
        <v>357</v>
      </c>
      <c r="AC214" s="15">
        <v>1</v>
      </c>
      <c r="AD214" s="26">
        <v>46023</v>
      </c>
      <c r="AE214" s="27">
        <v>46023</v>
      </c>
      <c r="AF214" s="28" t="s">
        <v>464</v>
      </c>
      <c r="AG214" s="15">
        <v>1</v>
      </c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>
        <v>200</v>
      </c>
      <c r="AS214" s="29"/>
      <c r="AT214" s="29"/>
      <c r="AU214" s="29"/>
      <c r="AV214" s="29"/>
      <c r="AW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CH214" s="31">
        <v>1</v>
      </c>
      <c r="CI214" s="31">
        <v>1</v>
      </c>
      <c r="CJ214" s="31">
        <v>200</v>
      </c>
      <c r="CK214" s="32" t="s">
        <v>128</v>
      </c>
      <c r="CM214" s="43">
        <v>1150</v>
      </c>
      <c r="CN214" s="44">
        <v>1150</v>
      </c>
      <c r="CO214" s="44">
        <v>230000</v>
      </c>
      <c r="CP214" s="45">
        <v>0.72</v>
      </c>
      <c r="CQ214" s="46">
        <v>322.00000000000011</v>
      </c>
      <c r="CR214" s="46">
        <v>64400.000000000007</v>
      </c>
      <c r="CS214" s="47">
        <v>51520.000000000007</v>
      </c>
      <c r="CT214" t="s">
        <v>227</v>
      </c>
      <c r="CU214" s="48">
        <v>29810.414995563449</v>
      </c>
      <c r="CV214" s="44">
        <v>1728.2550413225549</v>
      </c>
    </row>
    <row r="215" spans="1:100">
      <c r="A215" s="15" t="s">
        <v>444</v>
      </c>
      <c r="B215" s="16" t="s">
        <v>445</v>
      </c>
      <c r="C215" s="16" t="s">
        <v>179</v>
      </c>
      <c r="D215" s="17" t="s">
        <v>133</v>
      </c>
      <c r="E215" s="18" t="s">
        <v>224</v>
      </c>
      <c r="F215" s="15" t="s">
        <v>446</v>
      </c>
      <c r="G215" s="19" t="s">
        <v>144</v>
      </c>
      <c r="H215" s="18" t="s">
        <v>145</v>
      </c>
      <c r="I215" s="18" t="s">
        <v>146</v>
      </c>
      <c r="J215" s="18" t="s">
        <v>134</v>
      </c>
      <c r="K215" s="18" t="s">
        <v>122</v>
      </c>
      <c r="L215" s="18" t="s">
        <v>257</v>
      </c>
      <c r="M215" s="18" t="s">
        <v>465</v>
      </c>
      <c r="N215" s="19" t="s">
        <v>124</v>
      </c>
      <c r="O215" s="19" t="s">
        <v>112</v>
      </c>
      <c r="P215" s="19"/>
      <c r="Q215" s="19"/>
      <c r="R215" s="20" t="s">
        <v>258</v>
      </c>
      <c r="S215" s="21">
        <v>1</v>
      </c>
      <c r="T215" s="22">
        <v>1044</v>
      </c>
      <c r="U215" s="22">
        <v>10</v>
      </c>
      <c r="V215" s="22" t="s">
        <v>126</v>
      </c>
      <c r="W215" s="22">
        <v>1044</v>
      </c>
      <c r="X215" s="22"/>
      <c r="Y215" s="22"/>
      <c r="Z215" s="23"/>
      <c r="AA215" s="24"/>
      <c r="AB215" s="42" t="s">
        <v>357</v>
      </c>
      <c r="AC215" s="15">
        <v>1</v>
      </c>
      <c r="AD215" s="26">
        <v>46023</v>
      </c>
      <c r="AE215" s="27">
        <v>46023</v>
      </c>
      <c r="AF215" s="28" t="s">
        <v>466</v>
      </c>
      <c r="AG215" s="15">
        <v>1</v>
      </c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>
        <v>200</v>
      </c>
      <c r="AS215" s="29"/>
      <c r="AT215" s="29"/>
      <c r="AU215" s="29"/>
      <c r="AV215" s="29"/>
      <c r="AW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CH215" s="31">
        <v>1</v>
      </c>
      <c r="CI215" s="31">
        <v>1</v>
      </c>
      <c r="CJ215" s="31">
        <v>200</v>
      </c>
      <c r="CK215" s="32" t="s">
        <v>128</v>
      </c>
      <c r="CM215" s="43">
        <v>1150</v>
      </c>
      <c r="CN215" s="44">
        <v>1150</v>
      </c>
      <c r="CO215" s="44">
        <v>230000</v>
      </c>
      <c r="CP215" s="45">
        <v>0.72</v>
      </c>
      <c r="CQ215" s="46">
        <v>322.00000000000011</v>
      </c>
      <c r="CR215" s="46">
        <v>64400.000000000007</v>
      </c>
      <c r="CS215" s="47">
        <v>51520.000000000007</v>
      </c>
      <c r="CT215" t="s">
        <v>227</v>
      </c>
      <c r="CU215" s="48">
        <v>29810.414995563449</v>
      </c>
      <c r="CV215" s="44">
        <v>1728.2550413225549</v>
      </c>
    </row>
    <row r="216" spans="1:100">
      <c r="A216" s="15" t="s">
        <v>444</v>
      </c>
      <c r="B216" s="16" t="s">
        <v>445</v>
      </c>
      <c r="C216" s="16" t="s">
        <v>179</v>
      </c>
      <c r="D216" s="17" t="s">
        <v>133</v>
      </c>
      <c r="E216" s="18" t="s">
        <v>224</v>
      </c>
      <c r="F216" s="15" t="s">
        <v>446</v>
      </c>
      <c r="G216" s="19" t="s">
        <v>144</v>
      </c>
      <c r="H216" s="18" t="s">
        <v>145</v>
      </c>
      <c r="I216" s="18" t="s">
        <v>146</v>
      </c>
      <c r="J216" s="18" t="s">
        <v>134</v>
      </c>
      <c r="K216" s="18" t="s">
        <v>122</v>
      </c>
      <c r="L216" s="18" t="s">
        <v>257</v>
      </c>
      <c r="M216" s="18" t="s">
        <v>461</v>
      </c>
      <c r="N216" s="19" t="s">
        <v>124</v>
      </c>
      <c r="O216" s="19" t="s">
        <v>112</v>
      </c>
      <c r="P216" s="19"/>
      <c r="Q216" s="19"/>
      <c r="R216" s="20" t="s">
        <v>258</v>
      </c>
      <c r="S216" s="21">
        <v>1</v>
      </c>
      <c r="T216" s="22">
        <v>1044</v>
      </c>
      <c r="U216" s="22">
        <v>10</v>
      </c>
      <c r="V216" s="22" t="s">
        <v>126</v>
      </c>
      <c r="W216" s="22">
        <v>1044</v>
      </c>
      <c r="X216" s="22"/>
      <c r="Y216" s="22"/>
      <c r="Z216" s="23"/>
      <c r="AA216" s="24"/>
      <c r="AB216" s="42" t="s">
        <v>357</v>
      </c>
      <c r="AC216" s="15">
        <v>1</v>
      </c>
      <c r="AD216" s="26">
        <v>46023</v>
      </c>
      <c r="AE216" s="27">
        <v>46023</v>
      </c>
      <c r="AF216" s="28" t="s">
        <v>467</v>
      </c>
      <c r="AG216" s="15">
        <v>1</v>
      </c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>
        <v>200</v>
      </c>
      <c r="AT216" s="29"/>
      <c r="AU216" s="29"/>
      <c r="AV216" s="29"/>
      <c r="AW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CH216" s="31">
        <v>1</v>
      </c>
      <c r="CI216" s="31">
        <v>1</v>
      </c>
      <c r="CJ216" s="31">
        <v>200</v>
      </c>
      <c r="CK216" s="32" t="s">
        <v>128</v>
      </c>
      <c r="CM216" s="43">
        <v>1150</v>
      </c>
      <c r="CN216" s="44">
        <v>1150</v>
      </c>
      <c r="CO216" s="44">
        <v>230000</v>
      </c>
      <c r="CP216" s="45">
        <v>0.72</v>
      </c>
      <c r="CQ216" s="46">
        <v>322.00000000000011</v>
      </c>
      <c r="CR216" s="46">
        <v>64400.000000000007</v>
      </c>
      <c r="CS216" s="47">
        <v>51520.000000000007</v>
      </c>
      <c r="CT216" t="s">
        <v>227</v>
      </c>
      <c r="CU216" s="48">
        <v>29810.414995563449</v>
      </c>
      <c r="CV216" s="44">
        <v>1728.2550413225549</v>
      </c>
    </row>
    <row r="217" spans="1:100">
      <c r="A217" s="15" t="s">
        <v>444</v>
      </c>
      <c r="B217" s="16" t="s">
        <v>445</v>
      </c>
      <c r="C217" s="16" t="s">
        <v>179</v>
      </c>
      <c r="D217" s="17" t="s">
        <v>133</v>
      </c>
      <c r="E217" s="18" t="s">
        <v>224</v>
      </c>
      <c r="F217" s="15" t="s">
        <v>446</v>
      </c>
      <c r="G217" s="19" t="s">
        <v>144</v>
      </c>
      <c r="H217" s="18" t="s">
        <v>145</v>
      </c>
      <c r="I217" s="18" t="s">
        <v>146</v>
      </c>
      <c r="J217" s="18" t="s">
        <v>134</v>
      </c>
      <c r="K217" s="18" t="s">
        <v>122</v>
      </c>
      <c r="L217" s="18" t="s">
        <v>257</v>
      </c>
      <c r="M217" s="18" t="s">
        <v>463</v>
      </c>
      <c r="N217" s="19" t="s">
        <v>124</v>
      </c>
      <c r="O217" s="19" t="s">
        <v>112</v>
      </c>
      <c r="P217" s="19"/>
      <c r="Q217" s="19"/>
      <c r="R217" s="20" t="s">
        <v>258</v>
      </c>
      <c r="S217" s="21">
        <v>1</v>
      </c>
      <c r="T217" s="22">
        <v>1044</v>
      </c>
      <c r="U217" s="22">
        <v>10</v>
      </c>
      <c r="V217" s="22" t="s">
        <v>126</v>
      </c>
      <c r="W217" s="22">
        <v>1044</v>
      </c>
      <c r="X217" s="22"/>
      <c r="Y217" s="22"/>
      <c r="Z217" s="23"/>
      <c r="AA217" s="24"/>
      <c r="AB217" s="42" t="s">
        <v>357</v>
      </c>
      <c r="AC217" s="15">
        <v>1</v>
      </c>
      <c r="AD217" s="26">
        <v>46023</v>
      </c>
      <c r="AE217" s="27">
        <v>46023</v>
      </c>
      <c r="AF217" s="28" t="s">
        <v>471</v>
      </c>
      <c r="AG217" s="15">
        <v>1</v>
      </c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>
        <v>200</v>
      </c>
      <c r="AT217" s="29"/>
      <c r="AU217" s="29"/>
      <c r="AV217" s="29"/>
      <c r="AW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CH217" s="31">
        <v>1</v>
      </c>
      <c r="CI217" s="31">
        <v>1</v>
      </c>
      <c r="CJ217" s="31">
        <v>200</v>
      </c>
      <c r="CK217" s="32" t="s">
        <v>128</v>
      </c>
      <c r="CM217" s="43">
        <v>1150</v>
      </c>
      <c r="CN217" s="44">
        <v>1150</v>
      </c>
      <c r="CO217" s="44">
        <v>230000</v>
      </c>
      <c r="CP217" s="45">
        <v>0.72</v>
      </c>
      <c r="CQ217" s="46">
        <v>322.00000000000011</v>
      </c>
      <c r="CR217" s="46">
        <v>64400.000000000007</v>
      </c>
      <c r="CS217" s="47">
        <v>51520.000000000007</v>
      </c>
      <c r="CT217" t="s">
        <v>227</v>
      </c>
      <c r="CU217" s="48">
        <v>29810.414995563449</v>
      </c>
      <c r="CV217" s="44">
        <v>1728.2550413225549</v>
      </c>
    </row>
    <row r="218" spans="1:100">
      <c r="A218" s="15" t="s">
        <v>444</v>
      </c>
      <c r="B218" s="16" t="s">
        <v>445</v>
      </c>
      <c r="C218" s="16" t="s">
        <v>179</v>
      </c>
      <c r="D218" s="17" t="s">
        <v>133</v>
      </c>
      <c r="E218" s="18" t="s">
        <v>224</v>
      </c>
      <c r="F218" s="15" t="s">
        <v>446</v>
      </c>
      <c r="G218" s="19" t="s">
        <v>144</v>
      </c>
      <c r="H218" s="18" t="s">
        <v>145</v>
      </c>
      <c r="I218" s="18" t="s">
        <v>146</v>
      </c>
      <c r="J218" s="18" t="s">
        <v>134</v>
      </c>
      <c r="K218" s="18" t="s">
        <v>122</v>
      </c>
      <c r="L218" s="18" t="s">
        <v>257</v>
      </c>
      <c r="M218" s="18" t="s">
        <v>465</v>
      </c>
      <c r="N218" s="19" t="s">
        <v>124</v>
      </c>
      <c r="O218" s="19" t="s">
        <v>112</v>
      </c>
      <c r="P218" s="19"/>
      <c r="Q218" s="19"/>
      <c r="R218" s="20" t="s">
        <v>258</v>
      </c>
      <c r="S218" s="21">
        <v>1</v>
      </c>
      <c r="T218" s="22">
        <v>1044</v>
      </c>
      <c r="U218" s="22">
        <v>10</v>
      </c>
      <c r="V218" s="22" t="s">
        <v>126</v>
      </c>
      <c r="W218" s="22">
        <v>1044</v>
      </c>
      <c r="X218" s="22"/>
      <c r="Y218" s="22"/>
      <c r="Z218" s="23"/>
      <c r="AA218" s="24"/>
      <c r="AB218" s="42" t="s">
        <v>357</v>
      </c>
      <c r="AC218" s="15">
        <v>1</v>
      </c>
      <c r="AD218" s="26">
        <v>46023</v>
      </c>
      <c r="AE218" s="27">
        <v>46023</v>
      </c>
      <c r="AF218" s="28" t="s">
        <v>472</v>
      </c>
      <c r="AG218" s="15">
        <v>1</v>
      </c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>
        <v>200</v>
      </c>
      <c r="AT218" s="29"/>
      <c r="AU218" s="29"/>
      <c r="AV218" s="29"/>
      <c r="AW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CH218" s="31">
        <v>1</v>
      </c>
      <c r="CI218" s="31">
        <v>1</v>
      </c>
      <c r="CJ218" s="31">
        <v>200</v>
      </c>
      <c r="CK218" s="32" t="s">
        <v>128</v>
      </c>
      <c r="CM218" s="43">
        <v>1150</v>
      </c>
      <c r="CN218" s="44">
        <v>1150</v>
      </c>
      <c r="CO218" s="44">
        <v>230000</v>
      </c>
      <c r="CP218" s="45">
        <v>0.72</v>
      </c>
      <c r="CQ218" s="46">
        <v>322.00000000000011</v>
      </c>
      <c r="CR218" s="46">
        <v>64400.000000000007</v>
      </c>
      <c r="CS218" s="47">
        <v>51520.000000000007</v>
      </c>
      <c r="CT218" t="s">
        <v>227</v>
      </c>
      <c r="CU218" s="48">
        <v>29810.414995563449</v>
      </c>
      <c r="CV218" s="44">
        <v>1728.2550413225549</v>
      </c>
    </row>
    <row r="219" spans="1:100">
      <c r="A219" s="15" t="s">
        <v>444</v>
      </c>
      <c r="B219" s="16" t="s">
        <v>445</v>
      </c>
      <c r="C219" s="16" t="s">
        <v>179</v>
      </c>
      <c r="D219" s="17" t="s">
        <v>119</v>
      </c>
      <c r="E219" s="18" t="s">
        <v>224</v>
      </c>
      <c r="F219" s="15" t="s">
        <v>446</v>
      </c>
      <c r="G219" s="19" t="s">
        <v>144</v>
      </c>
      <c r="H219" s="18" t="s">
        <v>145</v>
      </c>
      <c r="I219" s="18" t="s">
        <v>146</v>
      </c>
      <c r="J219" s="18" t="s">
        <v>121</v>
      </c>
      <c r="K219" s="18" t="s">
        <v>122</v>
      </c>
      <c r="L219" s="18" t="s">
        <v>153</v>
      </c>
      <c r="M219" s="18" t="s">
        <v>278</v>
      </c>
      <c r="N219" s="19" t="s">
        <v>124</v>
      </c>
      <c r="O219" s="19" t="s">
        <v>112</v>
      </c>
      <c r="P219" s="19"/>
      <c r="Q219" s="19"/>
      <c r="R219" s="20" t="s">
        <v>154</v>
      </c>
      <c r="S219" s="21">
        <v>1</v>
      </c>
      <c r="T219" s="22">
        <v>720</v>
      </c>
      <c r="U219" s="22">
        <v>10</v>
      </c>
      <c r="V219" s="22" t="s">
        <v>155</v>
      </c>
      <c r="W219" s="22">
        <v>720</v>
      </c>
      <c r="X219" s="22"/>
      <c r="Y219" s="22"/>
      <c r="Z219" s="23"/>
      <c r="AA219" s="24"/>
      <c r="AB219" s="42" t="s">
        <v>127</v>
      </c>
      <c r="AC219" s="15">
        <v>7</v>
      </c>
      <c r="AD219" s="26">
        <v>46023</v>
      </c>
      <c r="AE219" s="27">
        <v>46029</v>
      </c>
      <c r="AF219" s="28" t="s">
        <v>460</v>
      </c>
      <c r="AG219" s="15">
        <v>7</v>
      </c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>
        <v>15</v>
      </c>
      <c r="AS219" s="29">
        <v>15</v>
      </c>
      <c r="AT219" s="29">
        <v>15</v>
      </c>
      <c r="AU219" s="29"/>
      <c r="AV219" s="29"/>
      <c r="AW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CH219" s="31">
        <v>1</v>
      </c>
      <c r="CI219" s="31">
        <v>3</v>
      </c>
      <c r="CJ219" s="31">
        <v>45</v>
      </c>
      <c r="CK219" s="32" t="s">
        <v>128</v>
      </c>
      <c r="CM219" s="43">
        <v>7873.4570199999998</v>
      </c>
      <c r="CN219" s="44">
        <v>7873.4570199999998</v>
      </c>
      <c r="CO219" s="44">
        <v>354305.56589999999</v>
      </c>
      <c r="CP219" s="45">
        <v>0.75</v>
      </c>
      <c r="CQ219" s="46">
        <v>1968.364255</v>
      </c>
      <c r="CR219" s="46">
        <v>88576.391474999997</v>
      </c>
      <c r="CS219" s="47">
        <v>70861.11318</v>
      </c>
      <c r="CT219" t="s">
        <v>227</v>
      </c>
      <c r="CU219" s="48">
        <v>434228.4</v>
      </c>
      <c r="CV219" s="44">
        <v>163.1885735249007</v>
      </c>
    </row>
    <row r="220" spans="1:100">
      <c r="A220" s="15" t="s">
        <v>444</v>
      </c>
      <c r="B220" s="16" t="s">
        <v>445</v>
      </c>
      <c r="C220" s="16" t="s">
        <v>179</v>
      </c>
      <c r="D220" s="17" t="s">
        <v>102</v>
      </c>
      <c r="E220" s="18" t="s">
        <v>233</v>
      </c>
      <c r="F220" s="15"/>
      <c r="G220" s="19" t="s">
        <v>144</v>
      </c>
      <c r="H220" s="18" t="s">
        <v>145</v>
      </c>
      <c r="I220" s="18" t="s">
        <v>146</v>
      </c>
      <c r="J220" s="18" t="s">
        <v>191</v>
      </c>
      <c r="K220" s="18" t="s">
        <v>122</v>
      </c>
      <c r="L220" s="18" t="s">
        <v>153</v>
      </c>
      <c r="M220" s="18" t="s">
        <v>473</v>
      </c>
      <c r="N220" s="19" t="s">
        <v>124</v>
      </c>
      <c r="O220" s="19" t="s">
        <v>112</v>
      </c>
      <c r="P220" s="19"/>
      <c r="Q220" s="19"/>
      <c r="R220" s="20" t="s">
        <v>474</v>
      </c>
      <c r="S220" s="21">
        <v>4</v>
      </c>
      <c r="T220" s="22">
        <v>341</v>
      </c>
      <c r="U220" s="22">
        <v>10</v>
      </c>
      <c r="V220" s="22" t="s">
        <v>126</v>
      </c>
      <c r="W220" s="22">
        <v>1364</v>
      </c>
      <c r="X220" s="22"/>
      <c r="Y220" s="22"/>
      <c r="Z220" s="23"/>
      <c r="AA220" s="24"/>
      <c r="AB220" s="42" t="s">
        <v>357</v>
      </c>
      <c r="AC220" s="15">
        <v>1</v>
      </c>
      <c r="AD220" s="26">
        <v>46023</v>
      </c>
      <c r="AE220" s="27">
        <v>46024</v>
      </c>
      <c r="AF220" s="28" t="s">
        <v>475</v>
      </c>
      <c r="AG220" s="15">
        <v>2</v>
      </c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>
        <v>10</v>
      </c>
      <c r="AS220" s="29">
        <v>10</v>
      </c>
      <c r="AT220" s="29"/>
      <c r="AU220" s="29"/>
      <c r="AV220" s="29"/>
      <c r="AW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CH220" s="31">
        <v>2</v>
      </c>
      <c r="CI220" s="31">
        <v>1</v>
      </c>
      <c r="CJ220" s="31">
        <v>10</v>
      </c>
      <c r="CK220" s="32" t="s">
        <v>128</v>
      </c>
      <c r="CM220" s="43">
        <v>8211.4560000000001</v>
      </c>
      <c r="CN220" s="44">
        <v>16422.912</v>
      </c>
      <c r="CO220" s="44">
        <v>164229.12</v>
      </c>
      <c r="CP220" s="45">
        <v>0.57999999999999996</v>
      </c>
      <c r="CQ220" s="46">
        <v>3448.8115200000002</v>
      </c>
      <c r="CR220" s="46">
        <v>68976.2304</v>
      </c>
      <c r="CS220" s="47">
        <v>55180.984320000003</v>
      </c>
      <c r="CT220" t="s">
        <v>227</v>
      </c>
      <c r="CU220" s="48">
        <v>51698.13820763088</v>
      </c>
      <c r="CV220" s="44">
        <v>1067.368888573536</v>
      </c>
    </row>
    <row r="221" spans="1:100">
      <c r="A221" s="15" t="s">
        <v>444</v>
      </c>
      <c r="B221" s="16" t="s">
        <v>445</v>
      </c>
      <c r="C221" s="16" t="s">
        <v>179</v>
      </c>
      <c r="D221" s="17" t="s">
        <v>102</v>
      </c>
      <c r="E221" s="18" t="s">
        <v>233</v>
      </c>
      <c r="F221" s="15"/>
      <c r="G221" s="19" t="s">
        <v>144</v>
      </c>
      <c r="H221" s="18" t="s">
        <v>145</v>
      </c>
      <c r="I221" s="18" t="s">
        <v>146</v>
      </c>
      <c r="J221" s="18" t="s">
        <v>287</v>
      </c>
      <c r="K221" s="18" t="s">
        <v>122</v>
      </c>
      <c r="L221" s="18" t="s">
        <v>153</v>
      </c>
      <c r="M221" s="18" t="s">
        <v>122</v>
      </c>
      <c r="N221" s="19" t="s">
        <v>124</v>
      </c>
      <c r="O221" s="19" t="s">
        <v>112</v>
      </c>
      <c r="P221" s="19"/>
      <c r="Q221" s="19"/>
      <c r="R221" s="20" t="s">
        <v>154</v>
      </c>
      <c r="S221" s="21">
        <v>1</v>
      </c>
      <c r="T221" s="22">
        <v>720</v>
      </c>
      <c r="U221" s="22">
        <v>10</v>
      </c>
      <c r="V221" s="22" t="s">
        <v>155</v>
      </c>
      <c r="W221" s="22">
        <v>720</v>
      </c>
      <c r="X221" s="22"/>
      <c r="Y221" s="22"/>
      <c r="Z221" s="23"/>
      <c r="AA221" s="24"/>
      <c r="AB221" s="42" t="s">
        <v>173</v>
      </c>
      <c r="AC221" s="15">
        <v>30</v>
      </c>
      <c r="AD221" s="26">
        <v>46023</v>
      </c>
      <c r="AE221" s="27">
        <v>46052</v>
      </c>
      <c r="AF221" s="28" t="s">
        <v>476</v>
      </c>
      <c r="AG221" s="15">
        <v>30</v>
      </c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>
        <v>5</v>
      </c>
      <c r="AS221" s="29">
        <v>5</v>
      </c>
      <c r="AT221" s="29">
        <v>5</v>
      </c>
      <c r="AU221" s="29">
        <v>5</v>
      </c>
      <c r="AV221" s="29">
        <v>5</v>
      </c>
      <c r="AW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CH221" s="31">
        <v>5</v>
      </c>
      <c r="CI221" s="31">
        <v>1</v>
      </c>
      <c r="CJ221" s="31">
        <v>5</v>
      </c>
      <c r="CK221" s="32" t="s">
        <v>128</v>
      </c>
      <c r="CM221" s="43">
        <v>22154</v>
      </c>
      <c r="CN221" s="44">
        <v>22154</v>
      </c>
      <c r="CO221" s="44">
        <v>110770</v>
      </c>
      <c r="CP221" s="45">
        <v>0.75</v>
      </c>
      <c r="CQ221" s="46">
        <v>5538.5</v>
      </c>
      <c r="CR221" s="46">
        <v>27692.5</v>
      </c>
      <c r="CS221" s="47">
        <v>22154</v>
      </c>
      <c r="CT221" t="s">
        <v>227</v>
      </c>
      <c r="CU221" s="48">
        <v>620326.28571428568</v>
      </c>
      <c r="CV221" s="44">
        <v>35.713463237319353</v>
      </c>
    </row>
    <row r="222" spans="1:100">
      <c r="A222" s="15" t="s">
        <v>444</v>
      </c>
      <c r="B222" s="16" t="s">
        <v>445</v>
      </c>
      <c r="C222" s="16" t="s">
        <v>179</v>
      </c>
      <c r="D222" s="17" t="s">
        <v>102</v>
      </c>
      <c r="E222" s="18" t="s">
        <v>181</v>
      </c>
      <c r="F222" s="15"/>
      <c r="G222" s="19" t="s">
        <v>144</v>
      </c>
      <c r="H222" s="18" t="s">
        <v>145</v>
      </c>
      <c r="I222" s="18" t="s">
        <v>146</v>
      </c>
      <c r="J222" s="18" t="s">
        <v>287</v>
      </c>
      <c r="K222" s="18" t="s">
        <v>122</v>
      </c>
      <c r="L222" s="18" t="s">
        <v>153</v>
      </c>
      <c r="M222" s="18" t="s">
        <v>122</v>
      </c>
      <c r="N222" s="19" t="s">
        <v>124</v>
      </c>
      <c r="O222" s="19" t="s">
        <v>112</v>
      </c>
      <c r="P222" s="19"/>
      <c r="Q222" s="19"/>
      <c r="R222" s="20" t="s">
        <v>154</v>
      </c>
      <c r="S222" s="21">
        <v>1</v>
      </c>
      <c r="T222" s="22">
        <v>720</v>
      </c>
      <c r="U222" s="22">
        <v>10</v>
      </c>
      <c r="V222" s="22" t="s">
        <v>155</v>
      </c>
      <c r="W222" s="22">
        <v>720</v>
      </c>
      <c r="X222" s="22"/>
      <c r="Y222" s="22"/>
      <c r="Z222" s="23"/>
      <c r="AA222" s="24"/>
      <c r="AB222" s="42" t="s">
        <v>173</v>
      </c>
      <c r="AC222" s="15">
        <v>30</v>
      </c>
      <c r="AD222" s="26">
        <v>46023</v>
      </c>
      <c r="AE222" s="27">
        <v>46026</v>
      </c>
      <c r="AF222" s="28" t="s">
        <v>477</v>
      </c>
      <c r="AG222" s="15">
        <v>4</v>
      </c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>
        <v>5</v>
      </c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CH222" s="31">
        <v>1</v>
      </c>
      <c r="CI222" s="31">
        <v>1</v>
      </c>
      <c r="CJ222" s="31">
        <v>5</v>
      </c>
      <c r="CK222" s="32" t="s">
        <v>128</v>
      </c>
      <c r="CM222" s="43">
        <v>22154</v>
      </c>
      <c r="CN222" s="44">
        <v>2953.8666666666668</v>
      </c>
      <c r="CO222" s="44">
        <v>14769.33333333333</v>
      </c>
      <c r="CP222" s="45">
        <v>0.75</v>
      </c>
      <c r="CQ222" s="46">
        <v>5538.5</v>
      </c>
      <c r="CR222" s="46">
        <v>3692.333333333333</v>
      </c>
      <c r="CS222" s="47">
        <v>2953.8666666666668</v>
      </c>
      <c r="CT222" t="s">
        <v>115</v>
      </c>
      <c r="CU222" s="48">
        <v>82710.171428571426</v>
      </c>
      <c r="CV222" s="44">
        <v>35.713463237319353</v>
      </c>
    </row>
    <row r="223" spans="1:100">
      <c r="A223" s="15" t="s">
        <v>444</v>
      </c>
      <c r="B223" s="16" t="s">
        <v>445</v>
      </c>
      <c r="C223" s="16" t="s">
        <v>179</v>
      </c>
      <c r="D223" s="17" t="s">
        <v>102</v>
      </c>
      <c r="E223" s="18" t="s">
        <v>233</v>
      </c>
      <c r="F223" s="15"/>
      <c r="G223" s="19" t="s">
        <v>144</v>
      </c>
      <c r="H223" s="18" t="s">
        <v>145</v>
      </c>
      <c r="I223" s="18" t="s">
        <v>146</v>
      </c>
      <c r="J223" s="18" t="s">
        <v>182</v>
      </c>
      <c r="K223" s="18" t="s">
        <v>122</v>
      </c>
      <c r="L223" s="18" t="s">
        <v>183</v>
      </c>
      <c r="M223" s="18" t="s">
        <v>478</v>
      </c>
      <c r="N223" s="19" t="s">
        <v>185</v>
      </c>
      <c r="O223" s="19" t="s">
        <v>112</v>
      </c>
      <c r="P223" s="19"/>
      <c r="Q223" s="19"/>
      <c r="R223" s="20" t="s">
        <v>186</v>
      </c>
      <c r="S223" s="21">
        <v>1</v>
      </c>
      <c r="T223" s="22">
        <v>1080</v>
      </c>
      <c r="U223" s="22">
        <v>10</v>
      </c>
      <c r="V223" s="22" t="s">
        <v>126</v>
      </c>
      <c r="W223" s="22">
        <v>1080</v>
      </c>
      <c r="X223" s="22"/>
      <c r="Y223" s="22"/>
      <c r="Z223" s="23"/>
      <c r="AA223" s="24"/>
      <c r="AB223" s="42" t="s">
        <v>187</v>
      </c>
      <c r="AC223" s="15">
        <v>15</v>
      </c>
      <c r="AD223" s="26">
        <v>46023</v>
      </c>
      <c r="AE223" s="27">
        <v>46037</v>
      </c>
      <c r="AF223" s="28" t="s">
        <v>479</v>
      </c>
      <c r="AG223" s="15">
        <v>15</v>
      </c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>
        <v>1</v>
      </c>
      <c r="AS223" s="29">
        <v>1</v>
      </c>
      <c r="AT223" s="29"/>
      <c r="AU223" s="29"/>
      <c r="AV223" s="29"/>
      <c r="AW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CH223" s="31">
        <v>2</v>
      </c>
      <c r="CI223" s="31">
        <v>1</v>
      </c>
      <c r="CJ223" s="31">
        <v>1</v>
      </c>
      <c r="CK223" s="32" t="s">
        <v>128</v>
      </c>
      <c r="CM223" s="43">
        <v>301000</v>
      </c>
      <c r="CN223" s="44">
        <v>301000</v>
      </c>
      <c r="CO223" s="44">
        <v>301000</v>
      </c>
      <c r="CP223" s="45">
        <v>0.4</v>
      </c>
      <c r="CQ223" s="46">
        <v>180600</v>
      </c>
      <c r="CR223" s="46">
        <v>180600</v>
      </c>
      <c r="CS223" s="47">
        <v>144480</v>
      </c>
      <c r="CT223" t="s">
        <v>227</v>
      </c>
      <c r="CU223" s="48">
        <v>1121618.8799999999</v>
      </c>
      <c r="CV223" s="44">
        <v>128.8138088403077</v>
      </c>
    </row>
    <row r="224" spans="1:100">
      <c r="A224" s="15" t="s">
        <v>444</v>
      </c>
      <c r="B224" s="16" t="s">
        <v>445</v>
      </c>
      <c r="C224" s="16" t="s">
        <v>179</v>
      </c>
      <c r="D224" s="17" t="s">
        <v>102</v>
      </c>
      <c r="E224" s="18" t="s">
        <v>181</v>
      </c>
      <c r="F224" s="15"/>
      <c r="G224" s="19" t="s">
        <v>144</v>
      </c>
      <c r="H224" s="18" t="s">
        <v>145</v>
      </c>
      <c r="I224" s="18" t="s">
        <v>146</v>
      </c>
      <c r="J224" s="18" t="s">
        <v>182</v>
      </c>
      <c r="K224" s="18" t="s">
        <v>122</v>
      </c>
      <c r="L224" s="18" t="s">
        <v>183</v>
      </c>
      <c r="M224" s="18" t="s">
        <v>478</v>
      </c>
      <c r="N224" s="19" t="s">
        <v>185</v>
      </c>
      <c r="O224" s="19" t="s">
        <v>112</v>
      </c>
      <c r="P224" s="19"/>
      <c r="Q224" s="19"/>
      <c r="R224" s="20" t="s">
        <v>186</v>
      </c>
      <c r="S224" s="21">
        <v>1</v>
      </c>
      <c r="T224" s="22">
        <v>1080</v>
      </c>
      <c r="U224" s="22">
        <v>10</v>
      </c>
      <c r="V224" s="22" t="s">
        <v>126</v>
      </c>
      <c r="W224" s="22">
        <v>1080</v>
      </c>
      <c r="X224" s="22"/>
      <c r="Y224" s="22"/>
      <c r="Z224" s="23"/>
      <c r="AA224" s="24"/>
      <c r="AB224" s="42" t="s">
        <v>187</v>
      </c>
      <c r="AC224" s="15">
        <v>15</v>
      </c>
      <c r="AD224" s="26">
        <v>46023</v>
      </c>
      <c r="AE224" s="27">
        <v>46024</v>
      </c>
      <c r="AF224" s="28" t="s">
        <v>480</v>
      </c>
      <c r="AG224" s="15">
        <v>2</v>
      </c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>
        <v>1</v>
      </c>
      <c r="AU224" s="29"/>
      <c r="AV224" s="29"/>
      <c r="AW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CH224" s="31">
        <v>1</v>
      </c>
      <c r="CI224" s="31">
        <v>1</v>
      </c>
      <c r="CJ224" s="31">
        <v>1</v>
      </c>
      <c r="CK224" s="32" t="s">
        <v>128</v>
      </c>
      <c r="CM224" s="43">
        <v>301000</v>
      </c>
      <c r="CN224" s="44">
        <v>40133.333333333343</v>
      </c>
      <c r="CO224" s="44">
        <v>40133.333333333343</v>
      </c>
      <c r="CP224" s="45">
        <v>0.4</v>
      </c>
      <c r="CQ224" s="46">
        <v>180600</v>
      </c>
      <c r="CR224" s="46">
        <v>24080</v>
      </c>
      <c r="CS224" s="47">
        <v>19264</v>
      </c>
      <c r="CT224" t="s">
        <v>115</v>
      </c>
      <c r="CU224" s="48">
        <v>149549.18400000001</v>
      </c>
      <c r="CV224" s="44">
        <v>128.8138088403077</v>
      </c>
    </row>
    <row r="225" spans="1:100">
      <c r="A225" s="15" t="s">
        <v>444</v>
      </c>
      <c r="B225" s="16" t="s">
        <v>445</v>
      </c>
      <c r="C225" s="16" t="s">
        <v>179</v>
      </c>
      <c r="D225" s="17" t="s">
        <v>102</v>
      </c>
      <c r="E225" s="18" t="s">
        <v>233</v>
      </c>
      <c r="F225" s="15"/>
      <c r="G225" s="19" t="s">
        <v>144</v>
      </c>
      <c r="H225" s="18" t="s">
        <v>145</v>
      </c>
      <c r="I225" s="18" t="s">
        <v>146</v>
      </c>
      <c r="J225" s="18" t="s">
        <v>165</v>
      </c>
      <c r="K225" s="18" t="s">
        <v>122</v>
      </c>
      <c r="L225" s="18" t="s">
        <v>153</v>
      </c>
      <c r="M225" s="18" t="s">
        <v>122</v>
      </c>
      <c r="N225" s="19" t="s">
        <v>124</v>
      </c>
      <c r="O225" s="19" t="s">
        <v>112</v>
      </c>
      <c r="P225" s="19"/>
      <c r="Q225" s="19"/>
      <c r="R225" s="20" t="s">
        <v>154</v>
      </c>
      <c r="S225" s="21">
        <v>1</v>
      </c>
      <c r="T225" s="22">
        <v>720</v>
      </c>
      <c r="U225" s="22">
        <v>10</v>
      </c>
      <c r="V225" s="22" t="s">
        <v>155</v>
      </c>
      <c r="W225" s="22">
        <v>720</v>
      </c>
      <c r="X225" s="22"/>
      <c r="Y225" s="22"/>
      <c r="Z225" s="23"/>
      <c r="AA225" s="24"/>
      <c r="AB225" s="42" t="s">
        <v>173</v>
      </c>
      <c r="AC225" s="15">
        <v>30</v>
      </c>
      <c r="AD225" s="26">
        <v>46023</v>
      </c>
      <c r="AE225" s="27">
        <v>46052</v>
      </c>
      <c r="AF225" s="28" t="s">
        <v>476</v>
      </c>
      <c r="AG225" s="15">
        <v>30</v>
      </c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>
        <v>15</v>
      </c>
      <c r="AS225" s="29">
        <v>15</v>
      </c>
      <c r="AT225" s="29">
        <v>15</v>
      </c>
      <c r="AU225" s="29">
        <v>15</v>
      </c>
      <c r="AV225" s="29">
        <v>15</v>
      </c>
      <c r="AW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CH225" s="31">
        <v>5</v>
      </c>
      <c r="CI225" s="31">
        <v>1</v>
      </c>
      <c r="CJ225" s="31">
        <v>15</v>
      </c>
      <c r="CK225" s="32" t="s">
        <v>128</v>
      </c>
      <c r="CM225" s="43">
        <v>26000</v>
      </c>
      <c r="CN225" s="44">
        <v>26000</v>
      </c>
      <c r="CO225" s="44">
        <v>390000</v>
      </c>
      <c r="CP225" s="45">
        <v>0.68</v>
      </c>
      <c r="CQ225" s="46">
        <v>8319.9999999999982</v>
      </c>
      <c r="CR225" s="46">
        <v>124800</v>
      </c>
      <c r="CS225" s="47">
        <v>99840</v>
      </c>
      <c r="CT225" t="s">
        <v>227</v>
      </c>
      <c r="CU225" s="48">
        <v>620326.28571428568</v>
      </c>
      <c r="CV225" s="44">
        <v>160.947556631487</v>
      </c>
    </row>
    <row r="226" spans="1:100">
      <c r="A226" s="15" t="s">
        <v>444</v>
      </c>
      <c r="B226" s="16" t="s">
        <v>445</v>
      </c>
      <c r="C226" s="16" t="s">
        <v>179</v>
      </c>
      <c r="D226" s="17" t="s">
        <v>119</v>
      </c>
      <c r="E226" s="18" t="s">
        <v>228</v>
      </c>
      <c r="F226" s="15" t="s">
        <v>446</v>
      </c>
      <c r="G226" s="19" t="s">
        <v>188</v>
      </c>
      <c r="H226" s="18" t="s">
        <v>189</v>
      </c>
      <c r="I226" s="18" t="s">
        <v>190</v>
      </c>
      <c r="J226" s="18" t="s">
        <v>121</v>
      </c>
      <c r="K226" s="18" t="s">
        <v>129</v>
      </c>
      <c r="L226" s="18" t="s">
        <v>130</v>
      </c>
      <c r="M226" s="18" t="s">
        <v>451</v>
      </c>
      <c r="N226" s="19" t="s">
        <v>111</v>
      </c>
      <c r="O226" s="19" t="s">
        <v>112</v>
      </c>
      <c r="P226" s="19"/>
      <c r="Q226" s="19"/>
      <c r="R226" s="20" t="s">
        <v>131</v>
      </c>
      <c r="S226" s="21">
        <v>1</v>
      </c>
      <c r="T226" s="22">
        <v>348</v>
      </c>
      <c r="U226" s="22">
        <v>10</v>
      </c>
      <c r="V226" s="22" t="s">
        <v>132</v>
      </c>
      <c r="W226" s="22">
        <v>348</v>
      </c>
      <c r="X226" s="22"/>
      <c r="Y226" s="22"/>
      <c r="Z226" s="23"/>
      <c r="AA226" s="24"/>
      <c r="AB226" s="42" t="s">
        <v>357</v>
      </c>
      <c r="AC226" s="15">
        <v>1</v>
      </c>
      <c r="AD226" s="26">
        <v>46023</v>
      </c>
      <c r="AE226" s="27">
        <v>46025</v>
      </c>
      <c r="AF226" s="28" t="s">
        <v>452</v>
      </c>
      <c r="AG226" s="15">
        <v>3</v>
      </c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>
        <v>150</v>
      </c>
      <c r="AS226" s="29">
        <v>150</v>
      </c>
      <c r="AT226" s="29"/>
      <c r="AU226" s="29"/>
      <c r="AV226" s="29"/>
      <c r="AW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CH226" s="31">
        <v>1</v>
      </c>
      <c r="CI226" s="31">
        <v>2</v>
      </c>
      <c r="CJ226" s="31">
        <v>300</v>
      </c>
      <c r="CK226" s="32" t="s">
        <v>128</v>
      </c>
      <c r="CM226" s="43">
        <v>25.175102857142861</v>
      </c>
      <c r="CN226" s="44">
        <v>75.525308571428567</v>
      </c>
      <c r="CO226" s="44">
        <v>22657.592571428569</v>
      </c>
      <c r="CP226" s="45">
        <v>0.75</v>
      </c>
      <c r="CQ226" s="46">
        <v>6.2937757142857143</v>
      </c>
      <c r="CR226" s="46">
        <v>5664.3981428571424</v>
      </c>
      <c r="CS226" s="47">
        <v>4531.5185142857144</v>
      </c>
      <c r="CT226" t="s">
        <v>115</v>
      </c>
      <c r="CU226" s="48">
        <v>71994.037760847961</v>
      </c>
      <c r="CV226" s="44">
        <v>62.942969379473539</v>
      </c>
    </row>
    <row r="227" spans="1:100">
      <c r="A227" s="15" t="s">
        <v>444</v>
      </c>
      <c r="B227" s="16" t="s">
        <v>445</v>
      </c>
      <c r="C227" s="16" t="s">
        <v>179</v>
      </c>
      <c r="D227" s="17" t="s">
        <v>119</v>
      </c>
      <c r="E227" s="18" t="s">
        <v>224</v>
      </c>
      <c r="F227" s="15" t="s">
        <v>446</v>
      </c>
      <c r="G227" s="19" t="s">
        <v>188</v>
      </c>
      <c r="H227" s="18" t="s">
        <v>189</v>
      </c>
      <c r="I227" s="18" t="s">
        <v>190</v>
      </c>
      <c r="J227" s="18" t="s">
        <v>121</v>
      </c>
      <c r="K227" s="18" t="s">
        <v>129</v>
      </c>
      <c r="L227" s="18" t="s">
        <v>130</v>
      </c>
      <c r="M227" s="18" t="s">
        <v>451</v>
      </c>
      <c r="N227" s="19" t="s">
        <v>111</v>
      </c>
      <c r="O227" s="19" t="s">
        <v>112</v>
      </c>
      <c r="P227" s="19"/>
      <c r="Q227" s="19"/>
      <c r="R227" s="20" t="s">
        <v>131</v>
      </c>
      <c r="S227" s="21">
        <v>1</v>
      </c>
      <c r="T227" s="22">
        <v>348</v>
      </c>
      <c r="U227" s="22">
        <v>10</v>
      </c>
      <c r="V227" s="22" t="s">
        <v>132</v>
      </c>
      <c r="W227" s="22">
        <v>348</v>
      </c>
      <c r="X227" s="22"/>
      <c r="Y227" s="22"/>
      <c r="Z227" s="23"/>
      <c r="AA227" s="24"/>
      <c r="AB227" s="42" t="s">
        <v>357</v>
      </c>
      <c r="AC227" s="15">
        <v>1</v>
      </c>
      <c r="AD227" s="26">
        <v>46023</v>
      </c>
      <c r="AE227" s="27">
        <v>46025</v>
      </c>
      <c r="AF227" s="28" t="s">
        <v>453</v>
      </c>
      <c r="AG227" s="15">
        <v>3</v>
      </c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>
        <v>150</v>
      </c>
      <c r="AU227" s="29"/>
      <c r="AV227" s="29"/>
      <c r="AW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CH227" s="31">
        <v>1</v>
      </c>
      <c r="CI227" s="31">
        <v>1</v>
      </c>
      <c r="CJ227" s="31">
        <v>150</v>
      </c>
      <c r="CK227" s="32" t="s">
        <v>128</v>
      </c>
      <c r="CM227" s="43">
        <v>25.175102857142861</v>
      </c>
      <c r="CN227" s="44">
        <v>75.525308571428567</v>
      </c>
      <c r="CO227" s="44">
        <v>11328.796285714279</v>
      </c>
      <c r="CP227" s="45">
        <v>0.75</v>
      </c>
      <c r="CQ227" s="46">
        <v>6.2937757142857143</v>
      </c>
      <c r="CR227" s="46">
        <v>2832.1990714285712</v>
      </c>
      <c r="CS227" s="47">
        <v>2265.7592571428572</v>
      </c>
      <c r="CT227" t="s">
        <v>227</v>
      </c>
      <c r="CU227" s="48">
        <v>35997.018880423981</v>
      </c>
      <c r="CV227" s="44">
        <v>62.942969379473539</v>
      </c>
    </row>
    <row r="228" spans="1:100">
      <c r="A228" s="15" t="s">
        <v>444</v>
      </c>
      <c r="B228" s="16" t="s">
        <v>445</v>
      </c>
      <c r="C228" s="16" t="s">
        <v>179</v>
      </c>
      <c r="D228" s="17" t="s">
        <v>119</v>
      </c>
      <c r="E228" s="18" t="s">
        <v>228</v>
      </c>
      <c r="F228" s="15" t="s">
        <v>446</v>
      </c>
      <c r="G228" s="19" t="s">
        <v>188</v>
      </c>
      <c r="H228" s="18" t="s">
        <v>189</v>
      </c>
      <c r="I228" s="18" t="s">
        <v>190</v>
      </c>
      <c r="J228" s="18" t="s">
        <v>121</v>
      </c>
      <c r="K228" s="18" t="s">
        <v>122</v>
      </c>
      <c r="L228" s="18" t="s">
        <v>153</v>
      </c>
      <c r="M228" s="18" t="s">
        <v>278</v>
      </c>
      <c r="N228" s="19" t="s">
        <v>124</v>
      </c>
      <c r="O228" s="19" t="s">
        <v>112</v>
      </c>
      <c r="P228" s="19"/>
      <c r="Q228" s="19"/>
      <c r="R228" s="20" t="s">
        <v>242</v>
      </c>
      <c r="S228" s="21">
        <v>1</v>
      </c>
      <c r="T228" s="22">
        <v>486</v>
      </c>
      <c r="U228" s="22">
        <v>10</v>
      </c>
      <c r="V228" s="22" t="s">
        <v>155</v>
      </c>
      <c r="W228" s="22">
        <v>486</v>
      </c>
      <c r="X228" s="22"/>
      <c r="Y228" s="22"/>
      <c r="Z228" s="23"/>
      <c r="AA228" s="24"/>
      <c r="AB228" s="42" t="s">
        <v>127</v>
      </c>
      <c r="AC228" s="15">
        <v>7</v>
      </c>
      <c r="AD228" s="26">
        <v>46023</v>
      </c>
      <c r="AE228" s="27">
        <v>46029</v>
      </c>
      <c r="AF228" s="28" t="s">
        <v>481</v>
      </c>
      <c r="AG228" s="15">
        <v>7</v>
      </c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>
        <v>79</v>
      </c>
      <c r="AS228" s="29"/>
      <c r="AT228" s="29"/>
      <c r="AU228" s="29"/>
      <c r="AV228" s="29"/>
      <c r="AW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CH228" s="31">
        <v>1</v>
      </c>
      <c r="CI228" s="31">
        <v>1</v>
      </c>
      <c r="CJ228" s="31">
        <v>79</v>
      </c>
      <c r="CK228" s="32" t="s">
        <v>128</v>
      </c>
      <c r="CM228" s="43">
        <v>7808.3913599999996</v>
      </c>
      <c r="CN228" s="44">
        <v>7808.3913599999996</v>
      </c>
      <c r="CO228" s="44">
        <v>616862.91743999999</v>
      </c>
      <c r="CP228" s="45">
        <v>0.75</v>
      </c>
      <c r="CQ228" s="46">
        <v>1952.0978399999999</v>
      </c>
      <c r="CR228" s="46">
        <v>154215.72936</v>
      </c>
      <c r="CS228" s="47">
        <v>123372.583488</v>
      </c>
      <c r="CT228" t="s">
        <v>115</v>
      </c>
      <c r="CU228" s="48">
        <v>158596.5</v>
      </c>
      <c r="CV228" s="44">
        <v>777.90230861336795</v>
      </c>
    </row>
    <row r="229" spans="1:100">
      <c r="A229" s="15" t="s">
        <v>444</v>
      </c>
      <c r="B229" s="16" t="s">
        <v>445</v>
      </c>
      <c r="C229" s="16" t="s">
        <v>179</v>
      </c>
      <c r="D229" s="17" t="s">
        <v>119</v>
      </c>
      <c r="E229" s="18" t="s">
        <v>228</v>
      </c>
      <c r="F229" s="15" t="s">
        <v>446</v>
      </c>
      <c r="G229" s="19" t="s">
        <v>188</v>
      </c>
      <c r="H229" s="18" t="s">
        <v>189</v>
      </c>
      <c r="I229" s="18" t="s">
        <v>190</v>
      </c>
      <c r="J229" s="18" t="s">
        <v>121</v>
      </c>
      <c r="K229" s="18" t="s">
        <v>122</v>
      </c>
      <c r="L229" s="18" t="s">
        <v>123</v>
      </c>
      <c r="M229" s="18" t="s">
        <v>278</v>
      </c>
      <c r="N229" s="19" t="s">
        <v>124</v>
      </c>
      <c r="O229" s="19" t="s">
        <v>112</v>
      </c>
      <c r="P229" s="19"/>
      <c r="Q229" s="19"/>
      <c r="R229" s="20" t="s">
        <v>241</v>
      </c>
      <c r="S229" s="21">
        <v>1</v>
      </c>
      <c r="T229" s="22">
        <v>732</v>
      </c>
      <c r="U229" s="22">
        <v>10</v>
      </c>
      <c r="V229" s="22" t="s">
        <v>155</v>
      </c>
      <c r="W229" s="22">
        <v>732</v>
      </c>
      <c r="X229" s="22"/>
      <c r="Y229" s="22"/>
      <c r="Z229" s="23"/>
      <c r="AA229" s="24"/>
      <c r="AB229" s="42" t="s">
        <v>127</v>
      </c>
      <c r="AC229" s="15">
        <v>7</v>
      </c>
      <c r="AD229" s="26">
        <v>46023</v>
      </c>
      <c r="AE229" s="27">
        <v>46029</v>
      </c>
      <c r="AF229" s="28" t="s">
        <v>455</v>
      </c>
      <c r="AG229" s="15">
        <v>7</v>
      </c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>
        <v>50</v>
      </c>
      <c r="AS229" s="29">
        <v>50</v>
      </c>
      <c r="AT229" s="29"/>
      <c r="AU229" s="29"/>
      <c r="AV229" s="29"/>
      <c r="AW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CH229" s="31">
        <v>1</v>
      </c>
      <c r="CI229" s="31">
        <v>2</v>
      </c>
      <c r="CJ229" s="31">
        <v>100</v>
      </c>
      <c r="CK229" s="32" t="s">
        <v>128</v>
      </c>
      <c r="CM229" s="43">
        <v>2455.6791600000001</v>
      </c>
      <c r="CN229" s="44">
        <v>2455.6791600000001</v>
      </c>
      <c r="CO229" s="44">
        <v>245567.916</v>
      </c>
      <c r="CP229" s="45">
        <v>0.75</v>
      </c>
      <c r="CQ229" s="46">
        <v>613.91978999999992</v>
      </c>
      <c r="CR229" s="46">
        <v>61391.978999999992</v>
      </c>
      <c r="CS229" s="47">
        <v>49113.583199999986</v>
      </c>
      <c r="CT229" t="s">
        <v>115</v>
      </c>
      <c r="CU229" s="48">
        <v>315530.40000000002</v>
      </c>
      <c r="CV229" s="44">
        <v>155.65404537882881</v>
      </c>
    </row>
    <row r="230" spans="1:100">
      <c r="A230" s="15" t="s">
        <v>444</v>
      </c>
      <c r="B230" s="16" t="s">
        <v>445</v>
      </c>
      <c r="C230" s="16" t="s">
        <v>179</v>
      </c>
      <c r="D230" s="17" t="s">
        <v>102</v>
      </c>
      <c r="E230" s="18" t="s">
        <v>233</v>
      </c>
      <c r="F230" s="15"/>
      <c r="G230" s="19" t="s">
        <v>188</v>
      </c>
      <c r="H230" s="18" t="s">
        <v>189</v>
      </c>
      <c r="I230" s="18" t="s">
        <v>190</v>
      </c>
      <c r="J230" s="18" t="s">
        <v>482</v>
      </c>
      <c r="K230" s="18" t="s">
        <v>122</v>
      </c>
      <c r="L230" s="18" t="s">
        <v>483</v>
      </c>
      <c r="M230" s="18" t="s">
        <v>122</v>
      </c>
      <c r="N230" s="19" t="s">
        <v>124</v>
      </c>
      <c r="O230" s="19" t="s">
        <v>112</v>
      </c>
      <c r="P230" s="19"/>
      <c r="Q230" s="19"/>
      <c r="R230" s="20" t="s">
        <v>207</v>
      </c>
      <c r="S230" s="21">
        <v>1</v>
      </c>
      <c r="T230" s="22">
        <v>360</v>
      </c>
      <c r="U230" s="22">
        <v>10</v>
      </c>
      <c r="V230" s="22" t="s">
        <v>132</v>
      </c>
      <c r="W230" s="22">
        <v>360</v>
      </c>
      <c r="X230" s="22"/>
      <c r="Y230" s="22"/>
      <c r="Z230" s="23"/>
      <c r="AA230" s="24"/>
      <c r="AB230" s="42" t="s">
        <v>173</v>
      </c>
      <c r="AC230" s="15">
        <v>30</v>
      </c>
      <c r="AD230" s="26">
        <v>46023</v>
      </c>
      <c r="AE230" s="27">
        <v>46052</v>
      </c>
      <c r="AF230" s="28" t="s">
        <v>476</v>
      </c>
      <c r="AG230" s="15">
        <v>30</v>
      </c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>
        <v>3</v>
      </c>
      <c r="AS230" s="29">
        <v>3</v>
      </c>
      <c r="AT230" s="29">
        <v>3</v>
      </c>
      <c r="AU230" s="29">
        <v>3</v>
      </c>
      <c r="AV230" s="29">
        <v>3</v>
      </c>
      <c r="AW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CH230" s="31">
        <v>5</v>
      </c>
      <c r="CI230" s="31">
        <v>1</v>
      </c>
      <c r="CJ230" s="31">
        <v>3</v>
      </c>
      <c r="CK230" s="32" t="s">
        <v>128</v>
      </c>
      <c r="CM230" s="43">
        <v>26600</v>
      </c>
      <c r="CN230" s="44">
        <v>26600</v>
      </c>
      <c r="CO230" s="44">
        <v>79800</v>
      </c>
      <c r="CP230" s="45">
        <v>0.76503759398496241</v>
      </c>
      <c r="CQ230" s="46">
        <v>6250</v>
      </c>
      <c r="CR230" s="46">
        <v>18750</v>
      </c>
      <c r="CS230" s="47">
        <v>15000</v>
      </c>
      <c r="CT230" t="s">
        <v>227</v>
      </c>
      <c r="CU230" s="48">
        <v>337694.78571428568</v>
      </c>
      <c r="CV230" s="44">
        <v>44.418808446426787</v>
      </c>
    </row>
    <row r="231" spans="1:100">
      <c r="A231" s="15" t="s">
        <v>444</v>
      </c>
      <c r="B231" s="16" t="s">
        <v>445</v>
      </c>
      <c r="C231" s="16" t="s">
        <v>179</v>
      </c>
      <c r="D231" s="17" t="s">
        <v>102</v>
      </c>
      <c r="E231" s="18" t="s">
        <v>181</v>
      </c>
      <c r="F231" s="15"/>
      <c r="G231" s="19" t="s">
        <v>188</v>
      </c>
      <c r="H231" s="18" t="s">
        <v>189</v>
      </c>
      <c r="I231" s="18" t="s">
        <v>190</v>
      </c>
      <c r="J231" s="18" t="s">
        <v>482</v>
      </c>
      <c r="K231" s="18" t="s">
        <v>122</v>
      </c>
      <c r="L231" s="18" t="s">
        <v>483</v>
      </c>
      <c r="M231" s="18" t="s">
        <v>122</v>
      </c>
      <c r="N231" s="19" t="s">
        <v>124</v>
      </c>
      <c r="O231" s="19" t="s">
        <v>112</v>
      </c>
      <c r="P231" s="19"/>
      <c r="Q231" s="19"/>
      <c r="R231" s="20" t="s">
        <v>207</v>
      </c>
      <c r="S231" s="21">
        <v>1</v>
      </c>
      <c r="T231" s="22">
        <v>360</v>
      </c>
      <c r="U231" s="22">
        <v>10</v>
      </c>
      <c r="V231" s="22" t="s">
        <v>132</v>
      </c>
      <c r="W231" s="22">
        <v>360</v>
      </c>
      <c r="X231" s="22"/>
      <c r="Y231" s="22"/>
      <c r="Z231" s="23"/>
      <c r="AA231" s="24"/>
      <c r="AB231" s="42" t="s">
        <v>173</v>
      </c>
      <c r="AC231" s="15">
        <v>30</v>
      </c>
      <c r="AD231" s="26">
        <v>46023</v>
      </c>
      <c r="AE231" s="27">
        <v>46026</v>
      </c>
      <c r="AF231" s="28" t="s">
        <v>477</v>
      </c>
      <c r="AG231" s="15">
        <v>4</v>
      </c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>
        <v>3</v>
      </c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CH231" s="31">
        <v>1</v>
      </c>
      <c r="CI231" s="31">
        <v>1</v>
      </c>
      <c r="CJ231" s="31">
        <v>3</v>
      </c>
      <c r="CK231" s="32" t="s">
        <v>128</v>
      </c>
      <c r="CM231" s="43">
        <v>26600</v>
      </c>
      <c r="CN231" s="44">
        <v>3546.666666666667</v>
      </c>
      <c r="CO231" s="44">
        <v>10640</v>
      </c>
      <c r="CP231" s="45">
        <v>0.76503759398496241</v>
      </c>
      <c r="CQ231" s="46">
        <v>6250</v>
      </c>
      <c r="CR231" s="46">
        <v>2500</v>
      </c>
      <c r="CS231" s="47">
        <v>2000</v>
      </c>
      <c r="CT231" t="s">
        <v>115</v>
      </c>
      <c r="CU231" s="48">
        <v>45025.971428571422</v>
      </c>
      <c r="CV231" s="44">
        <v>44.418808446426802</v>
      </c>
    </row>
    <row r="232" spans="1:100">
      <c r="A232" s="15" t="s">
        <v>444</v>
      </c>
      <c r="B232" s="16" t="s">
        <v>445</v>
      </c>
      <c r="C232" s="16" t="s">
        <v>179</v>
      </c>
      <c r="D232" s="17" t="s">
        <v>102</v>
      </c>
      <c r="E232" s="18" t="s">
        <v>233</v>
      </c>
      <c r="F232" s="15"/>
      <c r="G232" s="19" t="s">
        <v>188</v>
      </c>
      <c r="H232" s="18" t="s">
        <v>189</v>
      </c>
      <c r="I232" s="18" t="s">
        <v>190</v>
      </c>
      <c r="J232" s="18" t="s">
        <v>191</v>
      </c>
      <c r="K232" s="18" t="s">
        <v>122</v>
      </c>
      <c r="L232" s="18" t="s">
        <v>183</v>
      </c>
      <c r="M232" s="18" t="s">
        <v>473</v>
      </c>
      <c r="N232" s="19" t="s">
        <v>185</v>
      </c>
      <c r="O232" s="19" t="s">
        <v>112</v>
      </c>
      <c r="P232" s="19"/>
      <c r="Q232" s="19"/>
      <c r="R232" s="20" t="s">
        <v>484</v>
      </c>
      <c r="S232" s="21">
        <v>4</v>
      </c>
      <c r="T232" s="22">
        <v>414</v>
      </c>
      <c r="U232" s="22">
        <v>10</v>
      </c>
      <c r="V232" s="22" t="s">
        <v>152</v>
      </c>
      <c r="W232" s="22">
        <v>1656</v>
      </c>
      <c r="X232" s="22"/>
      <c r="Y232" s="22"/>
      <c r="Z232" s="23"/>
      <c r="AA232" s="24"/>
      <c r="AB232" s="42" t="s">
        <v>357</v>
      </c>
      <c r="AC232" s="15">
        <v>1</v>
      </c>
      <c r="AD232" s="26">
        <v>46023</v>
      </c>
      <c r="AE232" s="27">
        <v>46024</v>
      </c>
      <c r="AF232" s="28" t="s">
        <v>475</v>
      </c>
      <c r="AG232" s="15">
        <v>2</v>
      </c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>
        <v>6</v>
      </c>
      <c r="AS232" s="29">
        <v>6</v>
      </c>
      <c r="AT232" s="29"/>
      <c r="AU232" s="29"/>
      <c r="AV232" s="29"/>
      <c r="AW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CH232" s="31">
        <v>2</v>
      </c>
      <c r="CI232" s="31">
        <v>1</v>
      </c>
      <c r="CJ232" s="31">
        <v>6</v>
      </c>
      <c r="CK232" s="32" t="s">
        <v>128</v>
      </c>
      <c r="CM232" s="43">
        <v>13436.928</v>
      </c>
      <c r="CN232" s="44">
        <v>26873.856</v>
      </c>
      <c r="CO232" s="44">
        <v>161243.136</v>
      </c>
      <c r="CP232" s="45">
        <v>0.57999999999999996</v>
      </c>
      <c r="CQ232" s="46">
        <v>5643.5097600000008</v>
      </c>
      <c r="CR232" s="46">
        <v>67722.117120000024</v>
      </c>
      <c r="CS232" s="47">
        <v>54177.693696000017</v>
      </c>
      <c r="CT232" t="s">
        <v>227</v>
      </c>
      <c r="CU232" s="48">
        <v>92287.224000000002</v>
      </c>
      <c r="CV232" s="44">
        <v>587.05518865753311</v>
      </c>
    </row>
    <row r="233" spans="1:100">
      <c r="A233" s="15" t="s">
        <v>444</v>
      </c>
      <c r="B233" s="16" t="s">
        <v>445</v>
      </c>
      <c r="C233" s="16" t="s">
        <v>179</v>
      </c>
      <c r="D233" s="17" t="s">
        <v>102</v>
      </c>
      <c r="E233" s="18" t="s">
        <v>233</v>
      </c>
      <c r="F233" s="15"/>
      <c r="G233" s="19" t="s">
        <v>188</v>
      </c>
      <c r="H233" s="18" t="s">
        <v>189</v>
      </c>
      <c r="I233" s="18" t="s">
        <v>190</v>
      </c>
      <c r="J233" s="18" t="s">
        <v>191</v>
      </c>
      <c r="K233" s="18" t="s">
        <v>122</v>
      </c>
      <c r="L233" s="18" t="s">
        <v>483</v>
      </c>
      <c r="M233" s="18" t="s">
        <v>473</v>
      </c>
      <c r="N233" s="19" t="s">
        <v>124</v>
      </c>
      <c r="O233" s="19" t="s">
        <v>112</v>
      </c>
      <c r="P233" s="19"/>
      <c r="Q233" s="19"/>
      <c r="R233" s="20" t="s">
        <v>484</v>
      </c>
      <c r="S233" s="21">
        <v>4</v>
      </c>
      <c r="T233" s="22">
        <v>414</v>
      </c>
      <c r="U233" s="22">
        <v>10</v>
      </c>
      <c r="V233" s="22" t="s">
        <v>152</v>
      </c>
      <c r="W233" s="22">
        <v>1656</v>
      </c>
      <c r="X233" s="22"/>
      <c r="Y233" s="22"/>
      <c r="Z233" s="23"/>
      <c r="AA233" s="24"/>
      <c r="AB233" s="42" t="s">
        <v>357</v>
      </c>
      <c r="AC233" s="15">
        <v>1</v>
      </c>
      <c r="AD233" s="26">
        <v>46023</v>
      </c>
      <c r="AE233" s="27">
        <v>46024</v>
      </c>
      <c r="AF233" s="28" t="s">
        <v>475</v>
      </c>
      <c r="AG233" s="15">
        <v>2</v>
      </c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>
        <v>10</v>
      </c>
      <c r="AS233" s="29">
        <v>10</v>
      </c>
      <c r="AT233" s="29"/>
      <c r="AU233" s="29"/>
      <c r="AV233" s="29"/>
      <c r="AW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CH233" s="31">
        <v>2</v>
      </c>
      <c r="CI233" s="31">
        <v>1</v>
      </c>
      <c r="CJ233" s="31">
        <v>10</v>
      </c>
      <c r="CK233" s="32" t="s">
        <v>128</v>
      </c>
      <c r="CM233" s="43">
        <v>5374.7712000000001</v>
      </c>
      <c r="CN233" s="44">
        <v>10749.5424</v>
      </c>
      <c r="CO233" s="44">
        <v>107495.424</v>
      </c>
      <c r="CP233" s="45">
        <v>0.57999999999999996</v>
      </c>
      <c r="CQ233" s="46">
        <v>2257.4039039999998</v>
      </c>
      <c r="CR233" s="46">
        <v>45148.078080000007</v>
      </c>
      <c r="CS233" s="47">
        <v>36118.462463999997</v>
      </c>
      <c r="CT233" t="s">
        <v>227</v>
      </c>
      <c r="CU233" s="48">
        <v>67538.957142857151</v>
      </c>
      <c r="CV233" s="44">
        <v>534.77968852262404</v>
      </c>
    </row>
    <row r="234" spans="1:100">
      <c r="A234" s="15" t="s">
        <v>444</v>
      </c>
      <c r="B234" s="16" t="s">
        <v>445</v>
      </c>
      <c r="C234" s="16" t="s">
        <v>179</v>
      </c>
      <c r="D234" s="17" t="s">
        <v>102</v>
      </c>
      <c r="E234" s="18" t="s">
        <v>233</v>
      </c>
      <c r="F234" s="15"/>
      <c r="G234" s="19" t="s">
        <v>188</v>
      </c>
      <c r="H234" s="18" t="s">
        <v>189</v>
      </c>
      <c r="I234" s="18" t="s">
        <v>190</v>
      </c>
      <c r="J234" s="18" t="s">
        <v>191</v>
      </c>
      <c r="K234" s="18" t="s">
        <v>122</v>
      </c>
      <c r="L234" s="18" t="s">
        <v>153</v>
      </c>
      <c r="M234" s="18" t="s">
        <v>473</v>
      </c>
      <c r="N234" s="19" t="s">
        <v>124</v>
      </c>
      <c r="O234" s="19" t="s">
        <v>112</v>
      </c>
      <c r="P234" s="19"/>
      <c r="Q234" s="19"/>
      <c r="R234" s="20" t="s">
        <v>484</v>
      </c>
      <c r="S234" s="21">
        <v>4</v>
      </c>
      <c r="T234" s="22">
        <v>414</v>
      </c>
      <c r="U234" s="22">
        <v>10</v>
      </c>
      <c r="V234" s="22" t="s">
        <v>152</v>
      </c>
      <c r="W234" s="22">
        <v>1656</v>
      </c>
      <c r="X234" s="22"/>
      <c r="Y234" s="22"/>
      <c r="Z234" s="23"/>
      <c r="AA234" s="24"/>
      <c r="AB234" s="42" t="s">
        <v>357</v>
      </c>
      <c r="AC234" s="15">
        <v>1</v>
      </c>
      <c r="AD234" s="26">
        <v>46023</v>
      </c>
      <c r="AE234" s="51">
        <v>46024</v>
      </c>
      <c r="AF234" s="52" t="s">
        <v>475</v>
      </c>
      <c r="AG234" s="15">
        <v>2</v>
      </c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>
        <v>32</v>
      </c>
      <c r="AS234" s="53">
        <v>32</v>
      </c>
      <c r="AT234" s="53"/>
      <c r="AU234" s="53"/>
      <c r="AV234" s="53"/>
      <c r="AW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CH234" s="31">
        <v>2</v>
      </c>
      <c r="CI234" s="31">
        <v>1</v>
      </c>
      <c r="CJ234" s="31">
        <v>32</v>
      </c>
      <c r="CK234" s="32" t="s">
        <v>128</v>
      </c>
      <c r="CM234" s="43">
        <v>4478.9759999999997</v>
      </c>
      <c r="CN234" s="44">
        <v>8957.9519999999993</v>
      </c>
      <c r="CO234" s="44">
        <v>286654.46399999998</v>
      </c>
      <c r="CP234" s="45">
        <v>0.57999999999999996</v>
      </c>
      <c r="CQ234" s="46">
        <v>1881.16992</v>
      </c>
      <c r="CR234" s="46">
        <v>120394.87488</v>
      </c>
      <c r="CS234" s="47">
        <v>96315.899904000005</v>
      </c>
      <c r="CT234" t="s">
        <v>227</v>
      </c>
      <c r="CU234" s="48">
        <v>67969.92857142858</v>
      </c>
      <c r="CV234" s="44">
        <v>1417.036944547956</v>
      </c>
    </row>
    <row r="235" spans="1:100">
      <c r="A235" s="15" t="s">
        <v>444</v>
      </c>
      <c r="B235" s="16" t="s">
        <v>445</v>
      </c>
      <c r="C235" s="16" t="s">
        <v>179</v>
      </c>
      <c r="D235" s="17" t="s">
        <v>102</v>
      </c>
      <c r="E235" s="18" t="s">
        <v>233</v>
      </c>
      <c r="F235" s="15"/>
      <c r="G235" s="19" t="s">
        <v>188</v>
      </c>
      <c r="H235" s="18" t="s">
        <v>189</v>
      </c>
      <c r="I235" s="18" t="s">
        <v>190</v>
      </c>
      <c r="J235" s="18" t="s">
        <v>485</v>
      </c>
      <c r="K235" s="18" t="s">
        <v>122</v>
      </c>
      <c r="L235" s="18" t="s">
        <v>183</v>
      </c>
      <c r="M235" s="18" t="s">
        <v>122</v>
      </c>
      <c r="N235" s="19" t="s">
        <v>185</v>
      </c>
      <c r="O235" s="19" t="s">
        <v>112</v>
      </c>
      <c r="P235" s="19"/>
      <c r="Q235" s="19"/>
      <c r="R235" s="20" t="s">
        <v>192</v>
      </c>
      <c r="S235" s="21">
        <v>1</v>
      </c>
      <c r="T235" s="22">
        <v>540</v>
      </c>
      <c r="U235" s="22">
        <v>10</v>
      </c>
      <c r="V235" s="22" t="s">
        <v>155</v>
      </c>
      <c r="W235" s="22">
        <v>540</v>
      </c>
      <c r="X235" s="22"/>
      <c r="Y235" s="22"/>
      <c r="Z235" s="23"/>
      <c r="AA235" s="24"/>
      <c r="AB235" s="42" t="s">
        <v>173</v>
      </c>
      <c r="AC235" s="15">
        <v>30</v>
      </c>
      <c r="AD235" s="26">
        <v>46023</v>
      </c>
      <c r="AE235" s="51">
        <v>46052</v>
      </c>
      <c r="AF235" s="52" t="s">
        <v>476</v>
      </c>
      <c r="AG235" s="15">
        <v>30</v>
      </c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>
        <v>1</v>
      </c>
      <c r="AS235" s="53">
        <v>1</v>
      </c>
      <c r="AT235" s="53">
        <v>1</v>
      </c>
      <c r="AU235" s="53">
        <v>1</v>
      </c>
      <c r="AV235" s="53">
        <v>1</v>
      </c>
      <c r="AW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CH235" s="31">
        <v>5</v>
      </c>
      <c r="CI235" s="31">
        <v>1</v>
      </c>
      <c r="CJ235" s="31">
        <v>1</v>
      </c>
      <c r="CK235" s="32" t="s">
        <v>128</v>
      </c>
      <c r="CM235" s="43">
        <v>28000</v>
      </c>
      <c r="CN235" s="44">
        <v>28000</v>
      </c>
      <c r="CO235" s="44">
        <v>28000</v>
      </c>
      <c r="CP235" s="45">
        <v>0.74199999999999999</v>
      </c>
      <c r="CQ235" s="46">
        <v>7224</v>
      </c>
      <c r="CR235" s="46">
        <v>7224</v>
      </c>
      <c r="CS235" s="47">
        <v>5779.2000000000007</v>
      </c>
      <c r="CT235" t="s">
        <v>227</v>
      </c>
      <c r="CU235" s="48">
        <v>922872.24000000011</v>
      </c>
      <c r="CV235" s="44">
        <v>6.262188577695218</v>
      </c>
    </row>
    <row r="236" spans="1:100">
      <c r="A236" s="15" t="s">
        <v>444</v>
      </c>
      <c r="B236" s="16" t="s">
        <v>445</v>
      </c>
      <c r="C236" s="16" t="s">
        <v>179</v>
      </c>
      <c r="D236" s="17" t="s">
        <v>102</v>
      </c>
      <c r="E236" s="18" t="s">
        <v>181</v>
      </c>
      <c r="F236" s="15"/>
      <c r="G236" s="19" t="s">
        <v>188</v>
      </c>
      <c r="H236" s="18" t="s">
        <v>189</v>
      </c>
      <c r="I236" s="18" t="s">
        <v>190</v>
      </c>
      <c r="J236" s="18" t="s">
        <v>485</v>
      </c>
      <c r="K236" s="18" t="s">
        <v>122</v>
      </c>
      <c r="L236" s="18" t="s">
        <v>183</v>
      </c>
      <c r="M236" s="18" t="s">
        <v>122</v>
      </c>
      <c r="N236" s="19" t="s">
        <v>185</v>
      </c>
      <c r="O236" s="19" t="s">
        <v>112</v>
      </c>
      <c r="P236" s="19"/>
      <c r="Q236" s="19"/>
      <c r="R236" s="20" t="s">
        <v>192</v>
      </c>
      <c r="S236" s="21">
        <v>1</v>
      </c>
      <c r="T236" s="22">
        <v>540</v>
      </c>
      <c r="U236" s="22">
        <v>10</v>
      </c>
      <c r="V236" s="22" t="s">
        <v>155</v>
      </c>
      <c r="W236" s="22">
        <v>540</v>
      </c>
      <c r="X236" s="22"/>
      <c r="Y236" s="22"/>
      <c r="Z236" s="23"/>
      <c r="AA236" s="24"/>
      <c r="AB236" s="42" t="s">
        <v>173</v>
      </c>
      <c r="AC236" s="15">
        <v>30</v>
      </c>
      <c r="AD236" s="26">
        <v>46023</v>
      </c>
      <c r="AE236" s="51">
        <v>46026</v>
      </c>
      <c r="AF236" s="52" t="s">
        <v>477</v>
      </c>
      <c r="AG236" s="15">
        <v>4</v>
      </c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29">
        <v>1</v>
      </c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CH236" s="31">
        <v>1</v>
      </c>
      <c r="CI236" s="31">
        <v>1</v>
      </c>
      <c r="CJ236" s="31">
        <v>1</v>
      </c>
      <c r="CK236" s="32" t="s">
        <v>128</v>
      </c>
      <c r="CM236" s="43">
        <v>28000</v>
      </c>
      <c r="CN236" s="44">
        <v>3733.333333333333</v>
      </c>
      <c r="CO236" s="44">
        <v>3733.333333333333</v>
      </c>
      <c r="CP236" s="45">
        <v>0.74199999999999999</v>
      </c>
      <c r="CQ236" s="46">
        <v>7224</v>
      </c>
      <c r="CR236" s="46">
        <v>963.2</v>
      </c>
      <c r="CS236" s="47">
        <v>770.56000000000006</v>
      </c>
      <c r="CT236" t="s">
        <v>115</v>
      </c>
      <c r="CU236" s="48">
        <v>123049.632</v>
      </c>
      <c r="CV236" s="44">
        <v>6.2621885776952189</v>
      </c>
    </row>
    <row r="237" spans="1:100">
      <c r="A237" s="15" t="s">
        <v>444</v>
      </c>
      <c r="B237" s="16" t="s">
        <v>445</v>
      </c>
      <c r="C237" s="16" t="s">
        <v>179</v>
      </c>
      <c r="D237" s="17" t="s">
        <v>102</v>
      </c>
      <c r="E237" s="18" t="s">
        <v>233</v>
      </c>
      <c r="F237" s="15"/>
      <c r="G237" s="19" t="s">
        <v>188</v>
      </c>
      <c r="H237" s="18" t="s">
        <v>189</v>
      </c>
      <c r="I237" s="18" t="s">
        <v>190</v>
      </c>
      <c r="J237" s="18" t="s">
        <v>485</v>
      </c>
      <c r="K237" s="18" t="s">
        <v>122</v>
      </c>
      <c r="L237" s="18" t="s">
        <v>483</v>
      </c>
      <c r="M237" s="18" t="s">
        <v>122</v>
      </c>
      <c r="N237" s="19" t="s">
        <v>124</v>
      </c>
      <c r="O237" s="19" t="s">
        <v>112</v>
      </c>
      <c r="P237" s="19"/>
      <c r="Q237" s="19"/>
      <c r="R237" s="20" t="s">
        <v>192</v>
      </c>
      <c r="S237" s="21">
        <v>1</v>
      </c>
      <c r="T237" s="22">
        <v>540</v>
      </c>
      <c r="U237" s="22">
        <v>10</v>
      </c>
      <c r="V237" s="22" t="s">
        <v>155</v>
      </c>
      <c r="W237" s="22">
        <v>540</v>
      </c>
      <c r="X237" s="22"/>
      <c r="Y237" s="22"/>
      <c r="Z237" s="23"/>
      <c r="AA237" s="24"/>
      <c r="AB237" s="42" t="s">
        <v>173</v>
      </c>
      <c r="AC237" s="15">
        <v>30</v>
      </c>
      <c r="AD237" s="26">
        <v>46023</v>
      </c>
      <c r="AE237" s="51">
        <v>46052</v>
      </c>
      <c r="AF237" s="52" t="s">
        <v>476</v>
      </c>
      <c r="AG237" s="15">
        <v>30</v>
      </c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>
        <v>3</v>
      </c>
      <c r="AS237" s="53">
        <v>3</v>
      </c>
      <c r="AT237" s="53">
        <v>3</v>
      </c>
      <c r="AU237" s="53">
        <v>3</v>
      </c>
      <c r="AV237" s="53">
        <v>3</v>
      </c>
      <c r="AW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CH237" s="31">
        <v>5</v>
      </c>
      <c r="CI237" s="31">
        <v>1</v>
      </c>
      <c r="CJ237" s="31">
        <v>3</v>
      </c>
      <c r="CK237" s="32" t="s">
        <v>128</v>
      </c>
      <c r="CM237" s="43">
        <v>18000</v>
      </c>
      <c r="CN237" s="44">
        <v>18000</v>
      </c>
      <c r="CO237" s="44">
        <v>54000</v>
      </c>
      <c r="CP237" s="45">
        <v>0.74199999999999999</v>
      </c>
      <c r="CQ237" s="46">
        <v>4644</v>
      </c>
      <c r="CR237" s="46">
        <v>13932</v>
      </c>
      <c r="CS237" s="47">
        <v>11145.6</v>
      </c>
      <c r="CT237" t="s">
        <v>227</v>
      </c>
      <c r="CU237" s="48">
        <v>675389.57142857136</v>
      </c>
      <c r="CV237" s="44">
        <v>16.50247571401648</v>
      </c>
    </row>
    <row r="238" spans="1:100">
      <c r="A238" s="15" t="s">
        <v>444</v>
      </c>
      <c r="B238" s="16" t="s">
        <v>445</v>
      </c>
      <c r="C238" s="16" t="s">
        <v>179</v>
      </c>
      <c r="D238" s="17" t="s">
        <v>102</v>
      </c>
      <c r="E238" s="18" t="s">
        <v>181</v>
      </c>
      <c r="F238" s="15"/>
      <c r="G238" s="19" t="s">
        <v>188</v>
      </c>
      <c r="H238" s="18" t="s">
        <v>189</v>
      </c>
      <c r="I238" s="18" t="s">
        <v>190</v>
      </c>
      <c r="J238" s="18" t="s">
        <v>485</v>
      </c>
      <c r="K238" s="18" t="s">
        <v>122</v>
      </c>
      <c r="L238" s="18" t="s">
        <v>483</v>
      </c>
      <c r="M238" s="18" t="s">
        <v>122</v>
      </c>
      <c r="N238" s="19" t="s">
        <v>124</v>
      </c>
      <c r="O238" s="19" t="s">
        <v>112</v>
      </c>
      <c r="P238" s="19"/>
      <c r="Q238" s="19"/>
      <c r="R238" s="20" t="s">
        <v>192</v>
      </c>
      <c r="S238" s="21">
        <v>1</v>
      </c>
      <c r="T238" s="22">
        <v>540</v>
      </c>
      <c r="U238" s="22">
        <v>10</v>
      </c>
      <c r="V238" s="22" t="s">
        <v>155</v>
      </c>
      <c r="W238" s="22">
        <v>540</v>
      </c>
      <c r="X238" s="22"/>
      <c r="Y238" s="22"/>
      <c r="Z238" s="23"/>
      <c r="AA238" s="24"/>
      <c r="AB238" s="42" t="s">
        <v>173</v>
      </c>
      <c r="AC238" s="15">
        <v>30</v>
      </c>
      <c r="AD238" s="26">
        <v>46023</v>
      </c>
      <c r="AE238" s="51">
        <v>46026</v>
      </c>
      <c r="AF238" s="52" t="s">
        <v>477</v>
      </c>
      <c r="AG238" s="15">
        <v>4</v>
      </c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29">
        <v>3</v>
      </c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CH238" s="31">
        <v>1</v>
      </c>
      <c r="CI238" s="31">
        <v>1</v>
      </c>
      <c r="CJ238" s="31">
        <v>3</v>
      </c>
      <c r="CK238" s="32" t="s">
        <v>128</v>
      </c>
      <c r="CM238" s="43">
        <v>18000</v>
      </c>
      <c r="CN238" s="44">
        <v>2400</v>
      </c>
      <c r="CO238" s="44">
        <v>7200</v>
      </c>
      <c r="CP238" s="45">
        <v>0.74199999999999999</v>
      </c>
      <c r="CQ238" s="46">
        <v>4644</v>
      </c>
      <c r="CR238" s="46">
        <v>1857.6</v>
      </c>
      <c r="CS238" s="47">
        <v>1486.08</v>
      </c>
      <c r="CT238" t="s">
        <v>115</v>
      </c>
      <c r="CU238" s="48">
        <v>90051.942857142843</v>
      </c>
      <c r="CV238" s="44">
        <v>16.502475714016491</v>
      </c>
    </row>
    <row r="239" spans="1:100">
      <c r="A239" s="15" t="s">
        <v>444</v>
      </c>
      <c r="B239" s="16" t="s">
        <v>445</v>
      </c>
      <c r="C239" s="16" t="s">
        <v>179</v>
      </c>
      <c r="D239" s="17" t="s">
        <v>102</v>
      </c>
      <c r="E239" s="18" t="s">
        <v>233</v>
      </c>
      <c r="F239" s="15"/>
      <c r="G239" s="19" t="s">
        <v>188</v>
      </c>
      <c r="H239" s="18" t="s">
        <v>189</v>
      </c>
      <c r="I239" s="18" t="s">
        <v>190</v>
      </c>
      <c r="J239" s="18" t="s">
        <v>485</v>
      </c>
      <c r="K239" s="18" t="s">
        <v>122</v>
      </c>
      <c r="L239" s="18" t="s">
        <v>153</v>
      </c>
      <c r="M239" s="18" t="s">
        <v>122</v>
      </c>
      <c r="N239" s="19" t="s">
        <v>124</v>
      </c>
      <c r="O239" s="19" t="s">
        <v>112</v>
      </c>
      <c r="P239" s="19"/>
      <c r="Q239" s="19"/>
      <c r="R239" s="20" t="s">
        <v>192</v>
      </c>
      <c r="S239" s="21">
        <v>1</v>
      </c>
      <c r="T239" s="22">
        <v>540</v>
      </c>
      <c r="U239" s="22">
        <v>10</v>
      </c>
      <c r="V239" s="22" t="s">
        <v>155</v>
      </c>
      <c r="W239" s="22">
        <v>540</v>
      </c>
      <c r="X239" s="22"/>
      <c r="Y239" s="22"/>
      <c r="Z239" s="23"/>
      <c r="AA239" s="24"/>
      <c r="AB239" s="42" t="s">
        <v>173</v>
      </c>
      <c r="AC239" s="15">
        <v>30</v>
      </c>
      <c r="AD239" s="26">
        <v>46023</v>
      </c>
      <c r="AE239" s="51">
        <v>46052</v>
      </c>
      <c r="AF239" s="52" t="s">
        <v>476</v>
      </c>
      <c r="AG239" s="15">
        <v>30</v>
      </c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>
        <v>8</v>
      </c>
      <c r="AS239" s="53">
        <v>8</v>
      </c>
      <c r="AT239" s="53">
        <v>8</v>
      </c>
      <c r="AU239" s="53">
        <v>8</v>
      </c>
      <c r="AV239" s="53">
        <v>8</v>
      </c>
      <c r="AW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CH239" s="31">
        <v>5</v>
      </c>
      <c r="CI239" s="31">
        <v>1</v>
      </c>
      <c r="CJ239" s="31">
        <v>8</v>
      </c>
      <c r="CK239" s="32" t="s">
        <v>128</v>
      </c>
      <c r="CM239" s="43">
        <v>25000</v>
      </c>
      <c r="CN239" s="44">
        <v>25000</v>
      </c>
      <c r="CO239" s="44">
        <v>200000</v>
      </c>
      <c r="CP239" s="45">
        <v>0.74199999999999999</v>
      </c>
      <c r="CQ239" s="46">
        <v>6450</v>
      </c>
      <c r="CR239" s="46">
        <v>51600</v>
      </c>
      <c r="CS239" s="47">
        <v>41280</v>
      </c>
      <c r="CT239" t="s">
        <v>227</v>
      </c>
      <c r="CU239" s="48">
        <v>679699.28571428556</v>
      </c>
      <c r="CV239" s="44">
        <v>60.732740003720153</v>
      </c>
    </row>
    <row r="240" spans="1:100">
      <c r="A240" s="15" t="s">
        <v>444</v>
      </c>
      <c r="B240" s="16" t="s">
        <v>445</v>
      </c>
      <c r="C240" s="16" t="s">
        <v>179</v>
      </c>
      <c r="D240" s="17" t="s">
        <v>102</v>
      </c>
      <c r="E240" s="18" t="s">
        <v>181</v>
      </c>
      <c r="F240" s="15"/>
      <c r="G240" s="19" t="s">
        <v>188</v>
      </c>
      <c r="H240" s="18" t="s">
        <v>189</v>
      </c>
      <c r="I240" s="18" t="s">
        <v>190</v>
      </c>
      <c r="J240" s="18" t="s">
        <v>485</v>
      </c>
      <c r="K240" s="18" t="s">
        <v>122</v>
      </c>
      <c r="L240" s="18" t="s">
        <v>153</v>
      </c>
      <c r="M240" s="18" t="s">
        <v>122</v>
      </c>
      <c r="N240" s="19" t="s">
        <v>124</v>
      </c>
      <c r="O240" s="19" t="s">
        <v>112</v>
      </c>
      <c r="P240" s="19"/>
      <c r="Q240" s="19"/>
      <c r="R240" s="20" t="s">
        <v>192</v>
      </c>
      <c r="S240" s="21">
        <v>1</v>
      </c>
      <c r="T240" s="22">
        <v>540</v>
      </c>
      <c r="U240" s="22">
        <v>10</v>
      </c>
      <c r="V240" s="22" t="s">
        <v>155</v>
      </c>
      <c r="W240" s="22">
        <v>540</v>
      </c>
      <c r="X240" s="22"/>
      <c r="Y240" s="22"/>
      <c r="Z240" s="23"/>
      <c r="AA240" s="24"/>
      <c r="AB240" s="42" t="s">
        <v>173</v>
      </c>
      <c r="AC240" s="15">
        <v>30</v>
      </c>
      <c r="AD240" s="26">
        <v>46023</v>
      </c>
      <c r="AE240" s="51">
        <v>46026</v>
      </c>
      <c r="AF240" s="52" t="s">
        <v>477</v>
      </c>
      <c r="AG240" s="15">
        <v>4</v>
      </c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29">
        <v>8</v>
      </c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CH240" s="31">
        <v>1</v>
      </c>
      <c r="CI240" s="31">
        <v>1</v>
      </c>
      <c r="CJ240" s="31">
        <v>8</v>
      </c>
      <c r="CK240" s="32" t="s">
        <v>128</v>
      </c>
      <c r="CM240" s="43">
        <v>25000</v>
      </c>
      <c r="CN240" s="44">
        <v>3333.333333333333</v>
      </c>
      <c r="CO240" s="44">
        <v>26666.666666666672</v>
      </c>
      <c r="CP240" s="45">
        <v>0.74199999999999999</v>
      </c>
      <c r="CQ240" s="46">
        <v>6450</v>
      </c>
      <c r="CR240" s="46">
        <v>6880.0000000000009</v>
      </c>
      <c r="CS240" s="47">
        <v>5504.0000000000009</v>
      </c>
      <c r="CT240" t="s">
        <v>115</v>
      </c>
      <c r="CU240" s="48">
        <v>90626.57142857142</v>
      </c>
      <c r="CV240" s="44">
        <v>60.732740003720153</v>
      </c>
    </row>
    <row r="241" spans="1:100">
      <c r="A241" s="15" t="s">
        <v>444</v>
      </c>
      <c r="B241" s="16" t="s">
        <v>445</v>
      </c>
      <c r="C241" s="16" t="s">
        <v>179</v>
      </c>
      <c r="D241" s="17" t="s">
        <v>102</v>
      </c>
      <c r="E241" s="18" t="s">
        <v>233</v>
      </c>
      <c r="F241" s="15"/>
      <c r="G241" s="19" t="s">
        <v>188</v>
      </c>
      <c r="H241" s="18" t="s">
        <v>189</v>
      </c>
      <c r="I241" s="18" t="s">
        <v>190</v>
      </c>
      <c r="J241" s="18" t="s">
        <v>193</v>
      </c>
      <c r="K241" s="18" t="s">
        <v>122</v>
      </c>
      <c r="L241" s="18" t="s">
        <v>153</v>
      </c>
      <c r="M241" s="18" t="s">
        <v>122</v>
      </c>
      <c r="N241" s="19" t="s">
        <v>124</v>
      </c>
      <c r="O241" s="19" t="s">
        <v>112</v>
      </c>
      <c r="P241" s="19"/>
      <c r="Q241" s="19"/>
      <c r="R241" s="20" t="s">
        <v>486</v>
      </c>
      <c r="S241" s="21">
        <v>1</v>
      </c>
      <c r="T241" s="22">
        <v>450</v>
      </c>
      <c r="U241" s="22">
        <v>10</v>
      </c>
      <c r="V241" s="22" t="s">
        <v>155</v>
      </c>
      <c r="W241" s="22">
        <v>450</v>
      </c>
      <c r="X241" s="22"/>
      <c r="Y241" s="22"/>
      <c r="Z241" s="23"/>
      <c r="AA241" s="24"/>
      <c r="AB241" s="42" t="s">
        <v>173</v>
      </c>
      <c r="AC241" s="15">
        <v>30</v>
      </c>
      <c r="AD241" s="26">
        <v>46023</v>
      </c>
      <c r="AE241" s="51">
        <v>46052</v>
      </c>
      <c r="AF241" s="52" t="s">
        <v>476</v>
      </c>
      <c r="AG241" s="15">
        <v>30</v>
      </c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>
        <v>5</v>
      </c>
      <c r="AS241" s="53">
        <v>5</v>
      </c>
      <c r="AT241" s="53">
        <v>5</v>
      </c>
      <c r="AU241" s="53">
        <v>5</v>
      </c>
      <c r="AV241" s="53">
        <v>5</v>
      </c>
      <c r="AW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CH241" s="31">
        <v>5</v>
      </c>
      <c r="CI241" s="31">
        <v>1</v>
      </c>
      <c r="CJ241" s="31">
        <v>5</v>
      </c>
      <c r="CK241" s="32" t="s">
        <v>128</v>
      </c>
      <c r="CM241" s="43">
        <v>26000</v>
      </c>
      <c r="CN241" s="44">
        <v>26000</v>
      </c>
      <c r="CO241" s="44">
        <v>130000</v>
      </c>
      <c r="CP241" s="45">
        <v>0.8</v>
      </c>
      <c r="CQ241" s="46">
        <v>5199.9999999999991</v>
      </c>
      <c r="CR241" s="46">
        <v>25999.999999999989</v>
      </c>
      <c r="CS241" s="47">
        <v>20800</v>
      </c>
      <c r="CT241" t="s">
        <v>227</v>
      </c>
      <c r="CU241" s="48">
        <v>679699.28571428556</v>
      </c>
      <c r="CV241" s="44">
        <v>30.601768218928751</v>
      </c>
    </row>
    <row r="242" spans="1:100">
      <c r="A242" s="15" t="s">
        <v>444</v>
      </c>
      <c r="B242" s="16" t="s">
        <v>445</v>
      </c>
      <c r="C242" s="16" t="s">
        <v>179</v>
      </c>
      <c r="D242" s="17" t="s">
        <v>102</v>
      </c>
      <c r="E242" s="18" t="s">
        <v>181</v>
      </c>
      <c r="F242" s="15"/>
      <c r="G242" s="19" t="s">
        <v>188</v>
      </c>
      <c r="H242" s="18" t="s">
        <v>189</v>
      </c>
      <c r="I242" s="18" t="s">
        <v>190</v>
      </c>
      <c r="J242" s="18" t="s">
        <v>193</v>
      </c>
      <c r="K242" s="18" t="s">
        <v>122</v>
      </c>
      <c r="L242" s="18" t="s">
        <v>153</v>
      </c>
      <c r="M242" s="18" t="s">
        <v>122</v>
      </c>
      <c r="N242" s="19" t="s">
        <v>124</v>
      </c>
      <c r="O242" s="19" t="s">
        <v>112</v>
      </c>
      <c r="P242" s="19"/>
      <c r="Q242" s="19"/>
      <c r="R242" s="20" t="s">
        <v>486</v>
      </c>
      <c r="S242" s="21">
        <v>1</v>
      </c>
      <c r="T242" s="22">
        <v>450</v>
      </c>
      <c r="U242" s="22">
        <v>10</v>
      </c>
      <c r="V242" s="22" t="s">
        <v>155</v>
      </c>
      <c r="W242" s="22">
        <v>450</v>
      </c>
      <c r="X242" s="22"/>
      <c r="Y242" s="22"/>
      <c r="Z242" s="23"/>
      <c r="AA242" s="24"/>
      <c r="AB242" s="42" t="s">
        <v>173</v>
      </c>
      <c r="AC242" s="15">
        <v>30</v>
      </c>
      <c r="AD242" s="26">
        <v>46023</v>
      </c>
      <c r="AE242" s="51">
        <v>46026</v>
      </c>
      <c r="AF242" s="52" t="s">
        <v>477</v>
      </c>
      <c r="AG242" s="15">
        <v>4</v>
      </c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29">
        <v>5</v>
      </c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CH242" s="31">
        <v>1</v>
      </c>
      <c r="CI242" s="31">
        <v>1</v>
      </c>
      <c r="CJ242" s="31">
        <v>5</v>
      </c>
      <c r="CK242" s="32" t="s">
        <v>128</v>
      </c>
      <c r="CM242" s="43">
        <v>26000</v>
      </c>
      <c r="CN242" s="44">
        <v>3466.666666666667</v>
      </c>
      <c r="CO242" s="44">
        <v>17333.333333333328</v>
      </c>
      <c r="CP242" s="45">
        <v>0.8</v>
      </c>
      <c r="CQ242" s="46">
        <v>5199.9999999999991</v>
      </c>
      <c r="CR242" s="46">
        <v>3466.6666666666661</v>
      </c>
      <c r="CS242" s="47">
        <v>2773.333333333333</v>
      </c>
      <c r="CT242" t="s">
        <v>115</v>
      </c>
      <c r="CU242" s="48">
        <v>90626.57142857142</v>
      </c>
      <c r="CV242" s="44">
        <v>30.60176821892874</v>
      </c>
    </row>
    <row r="243" spans="1:100">
      <c r="A243" s="15" t="s">
        <v>487</v>
      </c>
      <c r="B243" s="16" t="s">
        <v>488</v>
      </c>
      <c r="C243" s="16" t="s">
        <v>179</v>
      </c>
      <c r="D243" s="17" t="s">
        <v>102</v>
      </c>
      <c r="E243" s="18" t="s">
        <v>233</v>
      </c>
      <c r="F243" s="15"/>
      <c r="G243" s="19" t="s">
        <v>284</v>
      </c>
      <c r="H243" s="18" t="s">
        <v>489</v>
      </c>
      <c r="I243" s="18" t="s">
        <v>490</v>
      </c>
      <c r="J243" s="18" t="s">
        <v>491</v>
      </c>
      <c r="K243" s="18" t="s">
        <v>122</v>
      </c>
      <c r="L243" s="18" t="s">
        <v>492</v>
      </c>
      <c r="M243" s="18" t="s">
        <v>122</v>
      </c>
      <c r="N243" s="19" t="s">
        <v>143</v>
      </c>
      <c r="O243" s="19" t="s">
        <v>112</v>
      </c>
      <c r="P243" s="19"/>
      <c r="Q243" s="19"/>
      <c r="R243" s="20" t="s">
        <v>493</v>
      </c>
      <c r="S243" s="21">
        <v>1</v>
      </c>
      <c r="T243" s="22">
        <v>810</v>
      </c>
      <c r="U243" s="22">
        <v>10</v>
      </c>
      <c r="V243" s="22" t="s">
        <v>126</v>
      </c>
      <c r="W243" s="22">
        <v>810</v>
      </c>
      <c r="X243" s="22"/>
      <c r="Y243" s="22"/>
      <c r="Z243" s="23"/>
      <c r="AA243" s="24">
        <v>25</v>
      </c>
      <c r="AB243" s="42" t="s">
        <v>281</v>
      </c>
      <c r="AC243" s="15">
        <v>14</v>
      </c>
      <c r="AD243" s="26">
        <v>46082</v>
      </c>
      <c r="AE243" s="51">
        <v>46095</v>
      </c>
      <c r="AF243" s="52" t="s">
        <v>494</v>
      </c>
      <c r="AG243" s="15">
        <v>14</v>
      </c>
      <c r="AH243" s="53"/>
      <c r="AI243" s="53"/>
      <c r="AJ243" s="53"/>
      <c r="AK243" s="53"/>
      <c r="AL243" s="53"/>
      <c r="AM243" s="53"/>
      <c r="AN243" s="53"/>
      <c r="AO243" s="53"/>
      <c r="AP243" s="53"/>
      <c r="AQ243" s="53">
        <v>25</v>
      </c>
      <c r="AR243" s="53">
        <v>25</v>
      </c>
      <c r="AS243" s="53"/>
      <c r="AT243" s="53"/>
      <c r="AU243" s="53"/>
      <c r="AV243" s="53"/>
      <c r="AW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CH243" s="31">
        <v>2</v>
      </c>
      <c r="CI243" s="31">
        <v>1</v>
      </c>
      <c r="CJ243" s="31">
        <v>25</v>
      </c>
      <c r="CK243" s="32" t="s">
        <v>114</v>
      </c>
      <c r="CM243" s="43">
        <v>220000</v>
      </c>
      <c r="CN243" s="44">
        <v>220000</v>
      </c>
      <c r="CO243" s="44">
        <v>220000</v>
      </c>
      <c r="CP243" s="45">
        <v>0.15</v>
      </c>
      <c r="CQ243" s="46">
        <v>187000</v>
      </c>
      <c r="CR243" s="46">
        <v>187000</v>
      </c>
      <c r="CS243" s="47">
        <v>149600</v>
      </c>
      <c r="CT243" t="s">
        <v>227</v>
      </c>
      <c r="CU243" s="48">
        <v>4457962.0338302283</v>
      </c>
      <c r="CV243" s="44">
        <v>33.557934963269631</v>
      </c>
    </row>
    <row r="244" spans="1:100">
      <c r="A244" s="15" t="s">
        <v>487</v>
      </c>
      <c r="B244" s="16" t="s">
        <v>488</v>
      </c>
      <c r="C244" s="16" t="s">
        <v>179</v>
      </c>
      <c r="D244" s="17" t="s">
        <v>102</v>
      </c>
      <c r="E244" s="18" t="s">
        <v>181</v>
      </c>
      <c r="F244" s="15"/>
      <c r="G244" s="19" t="s">
        <v>284</v>
      </c>
      <c r="H244" s="18" t="s">
        <v>489</v>
      </c>
      <c r="I244" s="18" t="s">
        <v>490</v>
      </c>
      <c r="J244" s="18" t="s">
        <v>491</v>
      </c>
      <c r="K244" s="18" t="s">
        <v>122</v>
      </c>
      <c r="L244" s="18" t="s">
        <v>492</v>
      </c>
      <c r="M244" s="18" t="s">
        <v>122</v>
      </c>
      <c r="N244" s="19" t="s">
        <v>143</v>
      </c>
      <c r="O244" s="19" t="s">
        <v>112</v>
      </c>
      <c r="P244" s="19"/>
      <c r="Q244" s="19"/>
      <c r="R244" s="20" t="s">
        <v>493</v>
      </c>
      <c r="S244" s="21">
        <v>1</v>
      </c>
      <c r="T244" s="22">
        <v>810</v>
      </c>
      <c r="U244" s="22">
        <v>10</v>
      </c>
      <c r="V244" s="22" t="s">
        <v>126</v>
      </c>
      <c r="W244" s="22">
        <v>810</v>
      </c>
      <c r="X244" s="22"/>
      <c r="Y244" s="22"/>
      <c r="Z244" s="23"/>
      <c r="AA244" s="24">
        <v>25</v>
      </c>
      <c r="AB244" s="42" t="s">
        <v>281</v>
      </c>
      <c r="AC244" s="15">
        <v>14</v>
      </c>
      <c r="AD244" s="26">
        <v>46082</v>
      </c>
      <c r="AE244" s="51">
        <v>46087</v>
      </c>
      <c r="AF244" s="52" t="s">
        <v>495</v>
      </c>
      <c r="AG244" s="15">
        <v>6</v>
      </c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>
        <v>25</v>
      </c>
      <c r="AT244" s="53"/>
      <c r="AU244" s="53"/>
      <c r="AV244" s="53"/>
      <c r="AW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CH244" s="31">
        <v>1</v>
      </c>
      <c r="CI244" s="31">
        <v>1</v>
      </c>
      <c r="CJ244" s="31">
        <v>25</v>
      </c>
      <c r="CK244" s="32" t="s">
        <v>114</v>
      </c>
      <c r="CM244" s="43">
        <v>220000</v>
      </c>
      <c r="CN244" s="44">
        <v>94285.714285714275</v>
      </c>
      <c r="CO244" s="44">
        <v>94285.714285714275</v>
      </c>
      <c r="CP244" s="45">
        <v>0.15</v>
      </c>
      <c r="CQ244" s="46">
        <v>187000</v>
      </c>
      <c r="CR244" s="46">
        <v>80142.85714285713</v>
      </c>
      <c r="CS244" s="47">
        <v>64114.28571428571</v>
      </c>
      <c r="CT244" t="s">
        <v>115</v>
      </c>
      <c r="CU244" s="48">
        <v>76422.20629423247</v>
      </c>
      <c r="CV244" s="44">
        <v>838.94837408174078</v>
      </c>
    </row>
    <row r="245" spans="1:100">
      <c r="A245" s="15" t="s">
        <v>487</v>
      </c>
      <c r="B245" s="16" t="s">
        <v>488</v>
      </c>
      <c r="C245" s="16" t="s">
        <v>179</v>
      </c>
      <c r="D245" s="17" t="s">
        <v>119</v>
      </c>
      <c r="E245" s="18" t="s">
        <v>224</v>
      </c>
      <c r="F245" s="15" t="s">
        <v>253</v>
      </c>
      <c r="G245" s="19" t="s">
        <v>284</v>
      </c>
      <c r="H245" s="18" t="s">
        <v>489</v>
      </c>
      <c r="I245" s="18" t="s">
        <v>490</v>
      </c>
      <c r="J245" s="18" t="s">
        <v>121</v>
      </c>
      <c r="K245" s="18" t="s">
        <v>122</v>
      </c>
      <c r="L245" s="18" t="s">
        <v>257</v>
      </c>
      <c r="M245" s="18" t="s">
        <v>496</v>
      </c>
      <c r="N245" s="19" t="s">
        <v>124</v>
      </c>
      <c r="O245" s="19" t="s">
        <v>112</v>
      </c>
      <c r="P245" s="19"/>
      <c r="Q245" s="19"/>
      <c r="R245" s="20" t="s">
        <v>241</v>
      </c>
      <c r="S245" s="21">
        <v>1</v>
      </c>
      <c r="T245" s="22">
        <v>732</v>
      </c>
      <c r="U245" s="22">
        <v>10</v>
      </c>
      <c r="V245" s="22" t="s">
        <v>155</v>
      </c>
      <c r="W245" s="22">
        <v>732</v>
      </c>
      <c r="X245" s="22"/>
      <c r="Y245" s="22"/>
      <c r="Z245" s="23"/>
      <c r="AA245" s="24">
        <v>75</v>
      </c>
      <c r="AB245" s="42" t="s">
        <v>127</v>
      </c>
      <c r="AC245" s="15">
        <v>7</v>
      </c>
      <c r="AD245" s="26">
        <v>46082</v>
      </c>
      <c r="AE245" s="51">
        <v>46088</v>
      </c>
      <c r="AF245" s="52" t="s">
        <v>497</v>
      </c>
      <c r="AG245" s="15">
        <v>7</v>
      </c>
      <c r="AH245" s="53"/>
      <c r="AI245" s="53"/>
      <c r="AJ245" s="53"/>
      <c r="AK245" s="53"/>
      <c r="AL245" s="53"/>
      <c r="AM245" s="53"/>
      <c r="AN245" s="53"/>
      <c r="AO245" s="53"/>
      <c r="AP245" s="53"/>
      <c r="AQ245" s="53">
        <v>70</v>
      </c>
      <c r="AR245" s="53">
        <v>70</v>
      </c>
      <c r="AS245" s="53">
        <v>70</v>
      </c>
      <c r="AT245" s="53">
        <v>70</v>
      </c>
      <c r="AU245" s="53"/>
      <c r="AV245" s="53"/>
      <c r="AW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CH245" s="31">
        <v>1</v>
      </c>
      <c r="CI245" s="31">
        <v>4</v>
      </c>
      <c r="CJ245" s="31">
        <v>280</v>
      </c>
      <c r="CK245" s="32" t="s">
        <v>128</v>
      </c>
      <c r="CM245" s="43">
        <v>2505.8494999999998</v>
      </c>
      <c r="CN245" s="44">
        <v>2505.8494999999998</v>
      </c>
      <c r="CO245" s="44">
        <v>701637.86</v>
      </c>
      <c r="CP245" s="45">
        <v>0.75</v>
      </c>
      <c r="CQ245" s="46">
        <v>626.46237499999995</v>
      </c>
      <c r="CR245" s="46">
        <v>175409.465</v>
      </c>
      <c r="CS245" s="47">
        <v>140327.57199999999</v>
      </c>
      <c r="CT245" t="s">
        <v>227</v>
      </c>
      <c r="CU245" s="48">
        <v>194754</v>
      </c>
      <c r="CV245" s="44">
        <v>720.53756020415506</v>
      </c>
    </row>
    <row r="246" spans="1:100">
      <c r="A246" s="15" t="s">
        <v>487</v>
      </c>
      <c r="B246" s="16" t="s">
        <v>488</v>
      </c>
      <c r="C246" s="16" t="s">
        <v>179</v>
      </c>
      <c r="D246" s="17" t="s">
        <v>119</v>
      </c>
      <c r="E246" s="18" t="s">
        <v>224</v>
      </c>
      <c r="F246" s="15" t="s">
        <v>253</v>
      </c>
      <c r="G246" s="19" t="s">
        <v>284</v>
      </c>
      <c r="H246" s="18" t="s">
        <v>489</v>
      </c>
      <c r="I246" s="18" t="s">
        <v>490</v>
      </c>
      <c r="J246" s="18" t="s">
        <v>121</v>
      </c>
      <c r="K246" s="18" t="s">
        <v>122</v>
      </c>
      <c r="L246" s="18" t="s">
        <v>149</v>
      </c>
      <c r="M246" s="18" t="s">
        <v>498</v>
      </c>
      <c r="N246" s="19" t="s">
        <v>150</v>
      </c>
      <c r="O246" s="19" t="s">
        <v>112</v>
      </c>
      <c r="P246" s="19"/>
      <c r="Q246" s="19"/>
      <c r="R246" s="20" t="s">
        <v>241</v>
      </c>
      <c r="S246" s="21">
        <v>1</v>
      </c>
      <c r="T246" s="22">
        <v>732</v>
      </c>
      <c r="U246" s="22">
        <v>10</v>
      </c>
      <c r="V246" s="22" t="s">
        <v>155</v>
      </c>
      <c r="W246" s="22">
        <v>732</v>
      </c>
      <c r="X246" s="22"/>
      <c r="Y246" s="22"/>
      <c r="Z246" s="23"/>
      <c r="AA246" s="24">
        <v>100</v>
      </c>
      <c r="AB246" s="42" t="s">
        <v>127</v>
      </c>
      <c r="AC246" s="15">
        <v>7</v>
      </c>
      <c r="AD246" s="26">
        <v>46082</v>
      </c>
      <c r="AE246" s="51">
        <v>46088</v>
      </c>
      <c r="AF246" s="52" t="s">
        <v>497</v>
      </c>
      <c r="AG246" s="15">
        <v>7</v>
      </c>
      <c r="AH246" s="53"/>
      <c r="AI246" s="53"/>
      <c r="AJ246" s="53"/>
      <c r="AK246" s="53"/>
      <c r="AL246" s="53"/>
      <c r="AM246" s="53"/>
      <c r="AN246" s="53"/>
      <c r="AO246" s="53"/>
      <c r="AP246" s="53"/>
      <c r="AQ246" s="53">
        <v>50</v>
      </c>
      <c r="AR246" s="53">
        <v>50</v>
      </c>
      <c r="AS246" s="53">
        <v>50</v>
      </c>
      <c r="AT246" s="53">
        <v>50</v>
      </c>
      <c r="AU246" s="53"/>
      <c r="AV246" s="53"/>
      <c r="AW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CH246" s="31">
        <v>1</v>
      </c>
      <c r="CI246" s="31">
        <v>4</v>
      </c>
      <c r="CJ246" s="31">
        <v>200</v>
      </c>
      <c r="CK246" s="32" t="s">
        <v>128</v>
      </c>
      <c r="CM246" s="43">
        <v>2505.8494999999998</v>
      </c>
      <c r="CN246" s="44">
        <v>2505.8494999999998</v>
      </c>
      <c r="CO246" s="44">
        <v>501169.9</v>
      </c>
      <c r="CP246" s="45">
        <v>0.75</v>
      </c>
      <c r="CQ246" s="46">
        <v>626.46237499999995</v>
      </c>
      <c r="CR246" s="46">
        <v>125292.47500000001</v>
      </c>
      <c r="CS246" s="47">
        <v>100233.98</v>
      </c>
      <c r="CT246" t="s">
        <v>227</v>
      </c>
      <c r="CU246" s="48">
        <v>209305.5</v>
      </c>
      <c r="CV246" s="44">
        <v>478.88841908119952</v>
      </c>
    </row>
    <row r="247" spans="1:100">
      <c r="A247" s="15" t="s">
        <v>487</v>
      </c>
      <c r="B247" s="16" t="s">
        <v>488</v>
      </c>
      <c r="C247" s="16" t="s">
        <v>179</v>
      </c>
      <c r="D247" s="17" t="s">
        <v>102</v>
      </c>
      <c r="E247" s="18" t="s">
        <v>233</v>
      </c>
      <c r="F247" s="15"/>
      <c r="G247" s="19" t="s">
        <v>284</v>
      </c>
      <c r="H247" s="18" t="s">
        <v>489</v>
      </c>
      <c r="I247" s="18" t="s">
        <v>490</v>
      </c>
      <c r="J247" s="18" t="s">
        <v>499</v>
      </c>
      <c r="K247" s="18" t="s">
        <v>122</v>
      </c>
      <c r="L247" s="18" t="s">
        <v>141</v>
      </c>
      <c r="M247" s="18" t="s">
        <v>122</v>
      </c>
      <c r="N247" s="19" t="s">
        <v>143</v>
      </c>
      <c r="O247" s="19" t="s">
        <v>112</v>
      </c>
      <c r="P247" s="19"/>
      <c r="Q247" s="19"/>
      <c r="R247" s="20" t="s">
        <v>500</v>
      </c>
      <c r="S247" s="21">
        <v>1</v>
      </c>
      <c r="T247" s="22">
        <v>900</v>
      </c>
      <c r="U247" s="22">
        <v>10</v>
      </c>
      <c r="V247" s="22" t="s">
        <v>126</v>
      </c>
      <c r="W247" s="22">
        <v>900</v>
      </c>
      <c r="X247" s="22"/>
      <c r="Y247" s="22"/>
      <c r="Z247" s="23"/>
      <c r="AA247" s="24">
        <v>2</v>
      </c>
      <c r="AB247" s="42" t="s">
        <v>187</v>
      </c>
      <c r="AC247" s="15">
        <v>15</v>
      </c>
      <c r="AD247" s="26">
        <v>46082</v>
      </c>
      <c r="AE247" s="51">
        <v>46096</v>
      </c>
      <c r="AF247" s="52" t="s">
        <v>501</v>
      </c>
      <c r="AG247" s="15">
        <v>15</v>
      </c>
      <c r="AH247" s="53"/>
      <c r="AI247" s="53"/>
      <c r="AJ247" s="53"/>
      <c r="AK247" s="53"/>
      <c r="AL247" s="53"/>
      <c r="AM247" s="53"/>
      <c r="AN247" s="53"/>
      <c r="AO247" s="53"/>
      <c r="AP247" s="53"/>
      <c r="AQ247" s="53">
        <v>1</v>
      </c>
      <c r="AR247" s="53">
        <v>1</v>
      </c>
      <c r="AS247" s="53"/>
      <c r="AT247" s="53"/>
      <c r="AU247" s="53"/>
      <c r="AV247" s="53"/>
      <c r="AW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CH247" s="31">
        <v>2</v>
      </c>
      <c r="CI247" s="31">
        <v>1</v>
      </c>
      <c r="CJ247" s="31">
        <v>1</v>
      </c>
      <c r="CK247" s="32" t="s">
        <v>128</v>
      </c>
      <c r="CM247" s="43">
        <v>16970</v>
      </c>
      <c r="CN247" s="44">
        <v>16970</v>
      </c>
      <c r="CO247" s="44">
        <v>16970</v>
      </c>
      <c r="CP247" s="45">
        <v>0.6</v>
      </c>
      <c r="CQ247" s="46">
        <v>6788</v>
      </c>
      <c r="CR247" s="46">
        <v>6788</v>
      </c>
      <c r="CS247" s="47">
        <v>5430.4000000000005</v>
      </c>
      <c r="CT247" t="s">
        <v>227</v>
      </c>
      <c r="CU247" s="48">
        <v>415336.42568589182</v>
      </c>
      <c r="CV247" s="44">
        <v>13.07470201062228</v>
      </c>
    </row>
    <row r="248" spans="1:100">
      <c r="A248" s="15" t="s">
        <v>487</v>
      </c>
      <c r="B248" s="16" t="s">
        <v>488</v>
      </c>
      <c r="C248" s="16" t="s">
        <v>179</v>
      </c>
      <c r="D248" s="17" t="s">
        <v>102</v>
      </c>
      <c r="E248" s="18" t="s">
        <v>181</v>
      </c>
      <c r="F248" s="15"/>
      <c r="G248" s="19" t="s">
        <v>284</v>
      </c>
      <c r="H248" s="18" t="s">
        <v>489</v>
      </c>
      <c r="I248" s="18" t="s">
        <v>490</v>
      </c>
      <c r="J248" s="18" t="s">
        <v>499</v>
      </c>
      <c r="K248" s="18" t="s">
        <v>122</v>
      </c>
      <c r="L248" s="18" t="s">
        <v>141</v>
      </c>
      <c r="M248" s="18" t="s">
        <v>122</v>
      </c>
      <c r="N248" s="19" t="s">
        <v>143</v>
      </c>
      <c r="O248" s="19" t="s">
        <v>112</v>
      </c>
      <c r="P248" s="19"/>
      <c r="Q248" s="19"/>
      <c r="R248" s="20" t="s">
        <v>500</v>
      </c>
      <c r="S248" s="21">
        <v>1</v>
      </c>
      <c r="T248" s="22">
        <v>900</v>
      </c>
      <c r="U248" s="22">
        <v>10</v>
      </c>
      <c r="V248" s="22" t="s">
        <v>126</v>
      </c>
      <c r="W248" s="22">
        <v>900</v>
      </c>
      <c r="X248" s="22"/>
      <c r="Y248" s="22"/>
      <c r="Z248" s="23"/>
      <c r="AA248" s="24">
        <v>2</v>
      </c>
      <c r="AB248" s="42" t="s">
        <v>187</v>
      </c>
      <c r="AC248" s="15">
        <v>15</v>
      </c>
      <c r="AD248" s="26">
        <v>46082</v>
      </c>
      <c r="AE248" s="51">
        <v>46083</v>
      </c>
      <c r="AF248" s="52" t="s">
        <v>502</v>
      </c>
      <c r="AG248" s="15">
        <v>2</v>
      </c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>
        <v>1</v>
      </c>
      <c r="AT248" s="53"/>
      <c r="AU248" s="53"/>
      <c r="AV248" s="53"/>
      <c r="AW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CH248" s="31">
        <v>1</v>
      </c>
      <c r="CI248" s="31">
        <v>1</v>
      </c>
      <c r="CJ248" s="31">
        <v>1</v>
      </c>
      <c r="CK248" s="32" t="s">
        <v>128</v>
      </c>
      <c r="CM248" s="43">
        <v>16970</v>
      </c>
      <c r="CN248" s="44">
        <v>2262.666666666667</v>
      </c>
      <c r="CO248" s="44">
        <v>2262.666666666667</v>
      </c>
      <c r="CP248" s="45">
        <v>0.6</v>
      </c>
      <c r="CQ248" s="46">
        <v>6788</v>
      </c>
      <c r="CR248" s="46">
        <v>905.06666666666661</v>
      </c>
      <c r="CS248" s="47">
        <v>724.05333333333328</v>
      </c>
      <c r="CT248" t="s">
        <v>115</v>
      </c>
      <c r="CU248" s="48">
        <v>55378.190091452241</v>
      </c>
      <c r="CV248" s="44">
        <v>13.07470201062228</v>
      </c>
    </row>
    <row r="249" spans="1:100">
      <c r="A249" s="15" t="s">
        <v>487</v>
      </c>
      <c r="B249" s="16" t="s">
        <v>488</v>
      </c>
      <c r="C249" s="16" t="s">
        <v>179</v>
      </c>
      <c r="D249" s="17" t="s">
        <v>133</v>
      </c>
      <c r="E249" s="18" t="s">
        <v>224</v>
      </c>
      <c r="F249" s="15" t="s">
        <v>253</v>
      </c>
      <c r="G249" s="19" t="s">
        <v>284</v>
      </c>
      <c r="H249" s="18" t="s">
        <v>489</v>
      </c>
      <c r="I249" s="18" t="s">
        <v>490</v>
      </c>
      <c r="J249" s="18" t="s">
        <v>134</v>
      </c>
      <c r="K249" s="18" t="s">
        <v>348</v>
      </c>
      <c r="L249" s="18" t="s">
        <v>349</v>
      </c>
      <c r="M249" s="18" t="s">
        <v>503</v>
      </c>
      <c r="N249" s="19" t="s">
        <v>111</v>
      </c>
      <c r="O249" s="19" t="s">
        <v>112</v>
      </c>
      <c r="P249" s="19"/>
      <c r="Q249" s="19"/>
      <c r="R249" s="20" t="s">
        <v>351</v>
      </c>
      <c r="S249" s="21">
        <v>1</v>
      </c>
      <c r="T249" s="22">
        <v>741</v>
      </c>
      <c r="U249" s="22">
        <v>10</v>
      </c>
      <c r="V249" s="22" t="s">
        <v>155</v>
      </c>
      <c r="W249" s="22">
        <v>741</v>
      </c>
      <c r="X249" s="22"/>
      <c r="Y249" s="22"/>
      <c r="Z249" s="23"/>
      <c r="AA249" s="24">
        <v>2</v>
      </c>
      <c r="AB249" s="42" t="s">
        <v>127</v>
      </c>
      <c r="AC249" s="15">
        <v>7</v>
      </c>
      <c r="AD249" s="26">
        <v>46082</v>
      </c>
      <c r="AE249" s="51">
        <v>46088</v>
      </c>
      <c r="AF249" s="52" t="s">
        <v>497</v>
      </c>
      <c r="AG249" s="15">
        <v>7</v>
      </c>
      <c r="AH249" s="53"/>
      <c r="AI249" s="53"/>
      <c r="AJ249" s="53"/>
      <c r="AK249" s="53"/>
      <c r="AL249" s="53"/>
      <c r="AM249" s="53"/>
      <c r="AN249" s="53"/>
      <c r="AO249" s="53"/>
      <c r="AP249" s="53"/>
      <c r="AQ249" s="53">
        <v>1</v>
      </c>
      <c r="AR249" s="53">
        <v>1</v>
      </c>
      <c r="AS249" s="53">
        <v>1</v>
      </c>
      <c r="AT249" s="53">
        <v>1</v>
      </c>
      <c r="AU249" s="53"/>
      <c r="AV249" s="53"/>
      <c r="AW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CH249" s="31">
        <v>1</v>
      </c>
      <c r="CI249" s="31">
        <v>4</v>
      </c>
      <c r="CJ249" s="31">
        <v>4</v>
      </c>
      <c r="CK249" s="32" t="s">
        <v>114</v>
      </c>
      <c r="CM249" s="43">
        <v>63000</v>
      </c>
      <c r="CN249" s="44">
        <v>63000</v>
      </c>
      <c r="CO249" s="44">
        <v>252000</v>
      </c>
      <c r="CP249" s="45">
        <v>0.7</v>
      </c>
      <c r="CQ249" s="46">
        <v>18900</v>
      </c>
      <c r="CR249" s="46">
        <v>75600.000000000015</v>
      </c>
      <c r="CS249" s="47">
        <v>60480.000000000007</v>
      </c>
      <c r="CT249" t="s">
        <v>227</v>
      </c>
      <c r="CU249" s="48">
        <v>19283.084166666671</v>
      </c>
      <c r="CV249" s="44">
        <v>3136.4277351725509</v>
      </c>
    </row>
    <row r="250" spans="1:100">
      <c r="A250" s="15" t="s">
        <v>487</v>
      </c>
      <c r="B250" s="16" t="s">
        <v>488</v>
      </c>
      <c r="C250" s="16" t="s">
        <v>179</v>
      </c>
      <c r="D250" s="17" t="s">
        <v>119</v>
      </c>
      <c r="E250" s="18" t="s">
        <v>224</v>
      </c>
      <c r="F250" s="15" t="s">
        <v>253</v>
      </c>
      <c r="G250" s="19" t="s">
        <v>209</v>
      </c>
      <c r="H250" s="18" t="s">
        <v>264</v>
      </c>
      <c r="I250" s="18" t="s">
        <v>265</v>
      </c>
      <c r="J250" s="18" t="s">
        <v>121</v>
      </c>
      <c r="K250" s="18" t="s">
        <v>122</v>
      </c>
      <c r="L250" s="18" t="s">
        <v>266</v>
      </c>
      <c r="M250" s="18" t="s">
        <v>504</v>
      </c>
      <c r="N250" s="19" t="s">
        <v>143</v>
      </c>
      <c r="O250" s="19" t="s">
        <v>112</v>
      </c>
      <c r="P250" s="19"/>
      <c r="Q250" s="19"/>
      <c r="R250" s="20" t="s">
        <v>242</v>
      </c>
      <c r="S250" s="21">
        <v>1</v>
      </c>
      <c r="T250" s="22">
        <v>486</v>
      </c>
      <c r="U250" s="22">
        <v>10</v>
      </c>
      <c r="V250" s="22" t="s">
        <v>155</v>
      </c>
      <c r="W250" s="22">
        <v>486</v>
      </c>
      <c r="X250" s="22"/>
      <c r="Y250" s="22"/>
      <c r="Z250" s="23"/>
      <c r="AA250" s="24">
        <v>101</v>
      </c>
      <c r="AB250" s="42" t="s">
        <v>127</v>
      </c>
      <c r="AC250" s="15">
        <v>7</v>
      </c>
      <c r="AD250" s="26">
        <v>46082</v>
      </c>
      <c r="AE250" s="51">
        <v>46088</v>
      </c>
      <c r="AF250" s="52" t="s">
        <v>505</v>
      </c>
      <c r="AG250" s="15">
        <v>7</v>
      </c>
      <c r="AH250" s="53"/>
      <c r="AI250" s="53"/>
      <c r="AJ250" s="53"/>
      <c r="AK250" s="53"/>
      <c r="AL250" s="53"/>
      <c r="AM250" s="53"/>
      <c r="AN250" s="53"/>
      <c r="AO250" s="53"/>
      <c r="AP250" s="53"/>
      <c r="AQ250" s="53">
        <v>76</v>
      </c>
      <c r="AR250" s="53">
        <v>76</v>
      </c>
      <c r="AS250" s="53">
        <v>76</v>
      </c>
      <c r="AT250" s="53">
        <v>76</v>
      </c>
      <c r="AU250" s="53"/>
      <c r="AV250" s="53"/>
      <c r="AW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CH250" s="31">
        <v>1</v>
      </c>
      <c r="CI250" s="31">
        <v>4</v>
      </c>
      <c r="CJ250" s="31">
        <v>304</v>
      </c>
      <c r="CK250" s="32" t="s">
        <v>128</v>
      </c>
      <c r="CM250" s="43">
        <v>5494.0310149999996</v>
      </c>
      <c r="CN250" s="44">
        <v>5494.0310149999996</v>
      </c>
      <c r="CO250" s="44">
        <v>1670185.4285599999</v>
      </c>
      <c r="CP250" s="45">
        <v>0.75</v>
      </c>
      <c r="CQ250" s="46">
        <v>1373.5077537499999</v>
      </c>
      <c r="CR250" s="46">
        <v>417546.35713999998</v>
      </c>
      <c r="CS250" s="47">
        <v>334037.08571199997</v>
      </c>
      <c r="CT250" t="s">
        <v>227</v>
      </c>
      <c r="CU250" s="48">
        <v>590577.63199999998</v>
      </c>
      <c r="CV250" s="44">
        <v>565.61079799243066</v>
      </c>
    </row>
    <row r="251" spans="1:100">
      <c r="A251" s="15" t="s">
        <v>487</v>
      </c>
      <c r="B251" s="16" t="s">
        <v>488</v>
      </c>
      <c r="C251" s="16" t="s">
        <v>179</v>
      </c>
      <c r="D251" s="17" t="s">
        <v>102</v>
      </c>
      <c r="E251" s="18" t="s">
        <v>233</v>
      </c>
      <c r="F251" s="15"/>
      <c r="G251" s="19" t="s">
        <v>209</v>
      </c>
      <c r="H251" s="18" t="s">
        <v>264</v>
      </c>
      <c r="I251" s="18" t="s">
        <v>265</v>
      </c>
      <c r="J251" s="18" t="s">
        <v>268</v>
      </c>
      <c r="K251" s="18" t="s">
        <v>122</v>
      </c>
      <c r="L251" s="18" t="s">
        <v>236</v>
      </c>
      <c r="M251" s="18" t="s">
        <v>269</v>
      </c>
      <c r="N251" s="19" t="s">
        <v>238</v>
      </c>
      <c r="O251" s="19" t="s">
        <v>137</v>
      </c>
      <c r="P251" s="19"/>
      <c r="Q251" s="19"/>
      <c r="R251" s="20" t="s">
        <v>270</v>
      </c>
      <c r="S251" s="21">
        <v>1</v>
      </c>
      <c r="T251" s="22"/>
      <c r="U251" s="22"/>
      <c r="V251" s="22"/>
      <c r="W251" s="22">
        <v>0</v>
      </c>
      <c r="X251" s="22">
        <v>6.4</v>
      </c>
      <c r="Y251" s="22">
        <v>50</v>
      </c>
      <c r="Z251" s="23"/>
      <c r="AA251" s="24">
        <v>1</v>
      </c>
      <c r="AB251" s="42" t="s">
        <v>173</v>
      </c>
      <c r="AC251" s="15">
        <v>30</v>
      </c>
      <c r="AD251" s="26">
        <v>46082</v>
      </c>
      <c r="AE251" s="51">
        <v>46111</v>
      </c>
      <c r="AF251" s="52" t="s">
        <v>506</v>
      </c>
      <c r="AG251" s="15">
        <v>30</v>
      </c>
      <c r="AH251" s="53"/>
      <c r="AI251" s="53"/>
      <c r="AJ251" s="53"/>
      <c r="AK251" s="53"/>
      <c r="AL251" s="53"/>
      <c r="AM251" s="53"/>
      <c r="AN251" s="53"/>
      <c r="AO251" s="53"/>
      <c r="AP251" s="53"/>
      <c r="AQ251" s="53">
        <v>1</v>
      </c>
      <c r="AR251" s="53">
        <v>1</v>
      </c>
      <c r="AS251" s="53">
        <v>1</v>
      </c>
      <c r="AT251" s="53">
        <v>1</v>
      </c>
      <c r="AU251" s="53"/>
      <c r="AV251" s="53"/>
      <c r="AW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CH251" s="31">
        <v>4</v>
      </c>
      <c r="CI251" s="31">
        <v>1</v>
      </c>
      <c r="CJ251" s="31">
        <v>1</v>
      </c>
      <c r="CK251" s="32" t="s">
        <v>128</v>
      </c>
      <c r="CM251" s="43">
        <v>53500</v>
      </c>
      <c r="CN251" s="44">
        <v>53500</v>
      </c>
      <c r="CO251" s="44">
        <v>53500</v>
      </c>
      <c r="CP251" s="45">
        <v>0.100467289719626</v>
      </c>
      <c r="CQ251" s="46">
        <v>48125.000000000007</v>
      </c>
      <c r="CR251" s="46">
        <v>48125.000000000007</v>
      </c>
      <c r="CS251" s="47">
        <v>38500.000000000007</v>
      </c>
      <c r="CT251" t="s">
        <v>227</v>
      </c>
      <c r="CU251" s="48">
        <v>378448.24285714282</v>
      </c>
      <c r="CV251" s="44">
        <v>101.7312161613947</v>
      </c>
    </row>
    <row r="252" spans="1:100">
      <c r="A252" s="15" t="s">
        <v>487</v>
      </c>
      <c r="B252" s="16" t="s">
        <v>488</v>
      </c>
      <c r="C252" s="16" t="s">
        <v>179</v>
      </c>
      <c r="D252" s="17" t="s">
        <v>102</v>
      </c>
      <c r="E252" s="18" t="s">
        <v>139</v>
      </c>
      <c r="F252" s="15"/>
      <c r="G252" s="19" t="s">
        <v>209</v>
      </c>
      <c r="H252" s="18" t="s">
        <v>264</v>
      </c>
      <c r="I252" s="18" t="s">
        <v>265</v>
      </c>
      <c r="J252" s="18" t="s">
        <v>268</v>
      </c>
      <c r="K252" s="18" t="s">
        <v>122</v>
      </c>
      <c r="L252" s="18" t="s">
        <v>236</v>
      </c>
      <c r="M252" s="18" t="s">
        <v>269</v>
      </c>
      <c r="N252" s="19" t="s">
        <v>238</v>
      </c>
      <c r="O252" s="19" t="s">
        <v>137</v>
      </c>
      <c r="P252" s="19"/>
      <c r="Q252" s="19"/>
      <c r="R252" s="20" t="s">
        <v>270</v>
      </c>
      <c r="S252" s="21">
        <v>1</v>
      </c>
      <c r="T252" s="22"/>
      <c r="U252" s="22"/>
      <c r="V252" s="22"/>
      <c r="W252" s="22">
        <v>0</v>
      </c>
      <c r="X252" s="22">
        <v>6.4</v>
      </c>
      <c r="Y252" s="22">
        <v>50</v>
      </c>
      <c r="Z252" s="23"/>
      <c r="AA252" s="24">
        <v>1</v>
      </c>
      <c r="AB252" s="42" t="s">
        <v>173</v>
      </c>
      <c r="AC252" s="15">
        <v>30</v>
      </c>
      <c r="AD252" s="26">
        <v>46082</v>
      </c>
      <c r="AE252" s="51">
        <v>46096</v>
      </c>
      <c r="AF252" s="52" t="s">
        <v>507</v>
      </c>
      <c r="AG252" s="15">
        <v>15</v>
      </c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>
        <v>1</v>
      </c>
      <c r="AU252" s="53">
        <v>1</v>
      </c>
      <c r="AV252" s="53"/>
      <c r="AW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CH252" s="31">
        <v>2</v>
      </c>
      <c r="CI252" s="31">
        <v>1</v>
      </c>
      <c r="CJ252" s="31">
        <v>1</v>
      </c>
      <c r="CK252" s="32" t="s">
        <v>128</v>
      </c>
      <c r="CM252" s="43">
        <v>53500</v>
      </c>
      <c r="CN252" s="44">
        <v>26750</v>
      </c>
      <c r="CO252" s="44">
        <v>26750</v>
      </c>
      <c r="CP252" s="45">
        <v>0</v>
      </c>
      <c r="CQ252" s="46">
        <v>53500</v>
      </c>
      <c r="CR252" s="46">
        <v>26750</v>
      </c>
      <c r="CS252" s="47">
        <v>21400</v>
      </c>
      <c r="CT252" t="s">
        <v>115</v>
      </c>
      <c r="CU252" s="48">
        <v>189224.12142857141</v>
      </c>
      <c r="CV252" s="44">
        <v>113.09340394045959</v>
      </c>
    </row>
    <row r="253" spans="1:100">
      <c r="A253" s="15" t="s">
        <v>487</v>
      </c>
      <c r="B253" s="16" t="s">
        <v>488</v>
      </c>
      <c r="C253" s="16" t="s">
        <v>179</v>
      </c>
      <c r="D253" s="17" t="s">
        <v>102</v>
      </c>
      <c r="E253" s="18" t="s">
        <v>233</v>
      </c>
      <c r="F253" s="15"/>
      <c r="G253" s="19" t="s">
        <v>209</v>
      </c>
      <c r="H253" s="18" t="s">
        <v>264</v>
      </c>
      <c r="I253" s="18" t="s">
        <v>265</v>
      </c>
      <c r="J253" s="18" t="s">
        <v>191</v>
      </c>
      <c r="K253" s="18" t="s">
        <v>122</v>
      </c>
      <c r="L253" s="18" t="s">
        <v>141</v>
      </c>
      <c r="M253" s="18" t="s">
        <v>122</v>
      </c>
      <c r="N253" s="19" t="s">
        <v>143</v>
      </c>
      <c r="O253" s="19" t="s">
        <v>112</v>
      </c>
      <c r="P253" s="19"/>
      <c r="Q253" s="19"/>
      <c r="R253" s="20" t="s">
        <v>272</v>
      </c>
      <c r="S253" s="21">
        <v>1</v>
      </c>
      <c r="T253" s="22">
        <v>500</v>
      </c>
      <c r="U253" s="22">
        <v>10</v>
      </c>
      <c r="V253" s="22" t="s">
        <v>155</v>
      </c>
      <c r="W253" s="22">
        <v>500</v>
      </c>
      <c r="X253" s="22"/>
      <c r="Y253" s="22"/>
      <c r="Z253" s="23"/>
      <c r="AA253" s="24">
        <v>2</v>
      </c>
      <c r="AB253" s="42" t="s">
        <v>127</v>
      </c>
      <c r="AC253" s="15">
        <v>7</v>
      </c>
      <c r="AD253" s="26">
        <v>46082</v>
      </c>
      <c r="AE253" s="51">
        <v>46088</v>
      </c>
      <c r="AF253" s="52" t="s">
        <v>505</v>
      </c>
      <c r="AG253" s="15">
        <v>7</v>
      </c>
      <c r="AH253" s="53"/>
      <c r="AI253" s="53"/>
      <c r="AJ253" s="53"/>
      <c r="AK253" s="53"/>
      <c r="AL253" s="53"/>
      <c r="AM253" s="53"/>
      <c r="AN253" s="53"/>
      <c r="AO253" s="53"/>
      <c r="AP253" s="53"/>
      <c r="AQ253" s="53">
        <v>2</v>
      </c>
      <c r="AR253" s="53">
        <v>2</v>
      </c>
      <c r="AS253" s="53">
        <v>2</v>
      </c>
      <c r="AT253" s="53"/>
      <c r="AU253" s="53"/>
      <c r="AV253" s="53"/>
      <c r="AW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CH253" s="31">
        <v>1</v>
      </c>
      <c r="CI253" s="31">
        <v>3</v>
      </c>
      <c r="CJ253" s="31">
        <v>6</v>
      </c>
      <c r="CK253" s="32" t="s">
        <v>128</v>
      </c>
      <c r="CM253" s="43">
        <v>3919.1071428571399</v>
      </c>
      <c r="CN253" s="44">
        <v>3919.1071428571399</v>
      </c>
      <c r="CO253" s="44">
        <v>23514.642857142841</v>
      </c>
      <c r="CP253" s="45">
        <v>0.57999999999999996</v>
      </c>
      <c r="CQ253" s="46">
        <v>1646.024999999999</v>
      </c>
      <c r="CR253" s="46">
        <v>9876.1499999999942</v>
      </c>
      <c r="CS253" s="47">
        <v>7900.9199999999964</v>
      </c>
      <c r="CT253" t="s">
        <v>227</v>
      </c>
      <c r="CU253" s="48">
        <v>371358.39600000001</v>
      </c>
      <c r="CV253" s="44">
        <v>21.275727397314579</v>
      </c>
    </row>
    <row r="254" spans="1:100">
      <c r="A254" s="15" t="s">
        <v>487</v>
      </c>
      <c r="B254" s="16" t="s">
        <v>488</v>
      </c>
      <c r="C254" s="16" t="s">
        <v>179</v>
      </c>
      <c r="D254" s="17" t="s">
        <v>102</v>
      </c>
      <c r="E254" s="18" t="s">
        <v>181</v>
      </c>
      <c r="F254" s="15"/>
      <c r="G254" s="19" t="s">
        <v>209</v>
      </c>
      <c r="H254" s="18" t="s">
        <v>264</v>
      </c>
      <c r="I254" s="18" t="s">
        <v>265</v>
      </c>
      <c r="J254" s="18" t="s">
        <v>191</v>
      </c>
      <c r="K254" s="18" t="s">
        <v>122</v>
      </c>
      <c r="L254" s="18" t="s">
        <v>141</v>
      </c>
      <c r="M254" s="18" t="s">
        <v>122</v>
      </c>
      <c r="N254" s="19" t="s">
        <v>143</v>
      </c>
      <c r="O254" s="19" t="s">
        <v>112</v>
      </c>
      <c r="P254" s="19"/>
      <c r="Q254" s="19"/>
      <c r="R254" s="20" t="s">
        <v>272</v>
      </c>
      <c r="S254" s="21">
        <v>1</v>
      </c>
      <c r="T254" s="22">
        <v>500</v>
      </c>
      <c r="U254" s="22">
        <v>10</v>
      </c>
      <c r="V254" s="22" t="s">
        <v>155</v>
      </c>
      <c r="W254" s="22">
        <v>500</v>
      </c>
      <c r="X254" s="22"/>
      <c r="Y254" s="22"/>
      <c r="Z254" s="23"/>
      <c r="AA254" s="24">
        <v>2</v>
      </c>
      <c r="AB254" s="42" t="s">
        <v>127</v>
      </c>
      <c r="AC254" s="15">
        <v>7</v>
      </c>
      <c r="AD254" s="26">
        <v>46082</v>
      </c>
      <c r="AE254" s="51">
        <v>46083</v>
      </c>
      <c r="AF254" s="52" t="s">
        <v>480</v>
      </c>
      <c r="AG254" s="15">
        <v>2</v>
      </c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>
        <v>2</v>
      </c>
      <c r="AU254" s="53"/>
      <c r="AV254" s="53"/>
      <c r="AW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CH254" s="31">
        <v>1</v>
      </c>
      <c r="CI254" s="31">
        <v>1</v>
      </c>
      <c r="CJ254" s="31">
        <v>2</v>
      </c>
      <c r="CK254" s="32" t="s">
        <v>128</v>
      </c>
      <c r="CM254" s="43">
        <v>3919.1039999999998</v>
      </c>
      <c r="CN254" s="44">
        <v>1119.7439999999999</v>
      </c>
      <c r="CO254" s="44">
        <v>2239.4879999999998</v>
      </c>
      <c r="CP254" s="45">
        <v>0.57999999999999996</v>
      </c>
      <c r="CQ254" s="46">
        <v>1646.02368</v>
      </c>
      <c r="CR254" s="46">
        <v>940.58496000000002</v>
      </c>
      <c r="CS254" s="47">
        <v>752.46796800000004</v>
      </c>
      <c r="CT254" t="s">
        <v>115</v>
      </c>
      <c r="CU254" s="48">
        <v>35367.466285714283</v>
      </c>
      <c r="CV254" s="44">
        <v>21.275710335629519</v>
      </c>
    </row>
    <row r="255" spans="1:100">
      <c r="A255" s="15" t="s">
        <v>487</v>
      </c>
      <c r="B255" s="16" t="s">
        <v>488</v>
      </c>
      <c r="C255" s="16" t="s">
        <v>179</v>
      </c>
      <c r="D255" s="17" t="s">
        <v>102</v>
      </c>
      <c r="E255" s="18" t="s">
        <v>233</v>
      </c>
      <c r="F255" s="15"/>
      <c r="G255" s="19" t="s">
        <v>209</v>
      </c>
      <c r="H255" s="18" t="s">
        <v>264</v>
      </c>
      <c r="I255" s="18" t="s">
        <v>265</v>
      </c>
      <c r="J255" s="18" t="s">
        <v>191</v>
      </c>
      <c r="K255" s="18" t="s">
        <v>122</v>
      </c>
      <c r="L255" s="18" t="s">
        <v>183</v>
      </c>
      <c r="M255" s="18" t="s">
        <v>275</v>
      </c>
      <c r="N255" s="19" t="s">
        <v>185</v>
      </c>
      <c r="O255" s="19" t="s">
        <v>112</v>
      </c>
      <c r="P255" s="19"/>
      <c r="Q255" s="19"/>
      <c r="R255" s="20" t="s">
        <v>272</v>
      </c>
      <c r="S255" s="21">
        <v>1</v>
      </c>
      <c r="T255" s="22">
        <v>500</v>
      </c>
      <c r="U255" s="22">
        <v>10</v>
      </c>
      <c r="V255" s="22" t="s">
        <v>155</v>
      </c>
      <c r="W255" s="22">
        <v>500</v>
      </c>
      <c r="X255" s="22"/>
      <c r="Y255" s="22"/>
      <c r="Z255" s="23"/>
      <c r="AA255" s="24">
        <v>1</v>
      </c>
      <c r="AB255" s="42" t="s">
        <v>127</v>
      </c>
      <c r="AC255" s="15">
        <v>7</v>
      </c>
      <c r="AD255" s="26">
        <v>46082</v>
      </c>
      <c r="AE255" s="51">
        <v>46088</v>
      </c>
      <c r="AF255" s="52" t="s">
        <v>505</v>
      </c>
      <c r="AG255" s="15">
        <v>7</v>
      </c>
      <c r="AH255" s="53"/>
      <c r="AI255" s="53"/>
      <c r="AJ255" s="53"/>
      <c r="AK255" s="53"/>
      <c r="AL255" s="53"/>
      <c r="AM255" s="53"/>
      <c r="AN255" s="53"/>
      <c r="AO255" s="53"/>
      <c r="AP255" s="53"/>
      <c r="AQ255" s="53">
        <v>1</v>
      </c>
      <c r="AR255" s="53">
        <v>1</v>
      </c>
      <c r="AS255" s="53">
        <v>1</v>
      </c>
      <c r="AT255" s="53"/>
      <c r="AU255" s="53"/>
      <c r="AV255" s="53"/>
      <c r="AW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CH255" s="31">
        <v>1</v>
      </c>
      <c r="CI255" s="31">
        <v>3</v>
      </c>
      <c r="CJ255" s="31">
        <v>3</v>
      </c>
      <c r="CK255" s="32" t="s">
        <v>128</v>
      </c>
      <c r="CM255" s="43">
        <v>11757.314990000001</v>
      </c>
      <c r="CN255" s="44">
        <v>11757.314990000001</v>
      </c>
      <c r="CO255" s="44">
        <v>35271.944969999997</v>
      </c>
      <c r="CP255" s="45">
        <v>0.57999999999999996</v>
      </c>
      <c r="CQ255" s="46">
        <v>4938.0722958000006</v>
      </c>
      <c r="CR255" s="46">
        <v>14814.2168874</v>
      </c>
      <c r="CS255" s="47">
        <v>11851.37350992</v>
      </c>
      <c r="CT255" t="s">
        <v>227</v>
      </c>
      <c r="CU255" s="48">
        <v>272724.984</v>
      </c>
      <c r="CV255" s="44">
        <v>43.455400880764202</v>
      </c>
    </row>
    <row r="256" spans="1:100">
      <c r="A256" s="15" t="s">
        <v>487</v>
      </c>
      <c r="B256" s="16" t="s">
        <v>488</v>
      </c>
      <c r="C256" s="16" t="s">
        <v>179</v>
      </c>
      <c r="D256" s="17" t="s">
        <v>102</v>
      </c>
      <c r="E256" s="18" t="s">
        <v>181</v>
      </c>
      <c r="F256" s="15"/>
      <c r="G256" s="19" t="s">
        <v>209</v>
      </c>
      <c r="H256" s="18" t="s">
        <v>264</v>
      </c>
      <c r="I256" s="18" t="s">
        <v>265</v>
      </c>
      <c r="J256" s="18" t="s">
        <v>191</v>
      </c>
      <c r="K256" s="18" t="s">
        <v>122</v>
      </c>
      <c r="L256" s="18" t="s">
        <v>183</v>
      </c>
      <c r="M256" s="18" t="s">
        <v>275</v>
      </c>
      <c r="N256" s="19" t="s">
        <v>185</v>
      </c>
      <c r="O256" s="19" t="s">
        <v>112</v>
      </c>
      <c r="P256" s="19"/>
      <c r="Q256" s="19"/>
      <c r="R256" s="20" t="s">
        <v>272</v>
      </c>
      <c r="S256" s="21">
        <v>1</v>
      </c>
      <c r="T256" s="22">
        <v>500</v>
      </c>
      <c r="U256" s="22">
        <v>10</v>
      </c>
      <c r="V256" s="22" t="s">
        <v>155</v>
      </c>
      <c r="W256" s="22">
        <v>500</v>
      </c>
      <c r="X256" s="22"/>
      <c r="Y256" s="22"/>
      <c r="Z256" s="23"/>
      <c r="AA256" s="24">
        <v>1</v>
      </c>
      <c r="AB256" s="42" t="s">
        <v>127</v>
      </c>
      <c r="AC256" s="15">
        <v>7</v>
      </c>
      <c r="AD256" s="26">
        <v>46082</v>
      </c>
      <c r="AE256" s="51">
        <v>46083</v>
      </c>
      <c r="AF256" s="52" t="s">
        <v>480</v>
      </c>
      <c r="AG256" s="15">
        <v>2</v>
      </c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>
        <v>1</v>
      </c>
      <c r="AU256" s="53"/>
      <c r="AV256" s="53"/>
      <c r="AW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CH256" s="31">
        <v>1</v>
      </c>
      <c r="CI256" s="31">
        <v>1</v>
      </c>
      <c r="CJ256" s="31">
        <v>1</v>
      </c>
      <c r="CK256" s="32" t="s">
        <v>128</v>
      </c>
      <c r="CM256" s="43">
        <v>11757.312</v>
      </c>
      <c r="CN256" s="44">
        <v>3359.232</v>
      </c>
      <c r="CO256" s="44">
        <v>3359.232</v>
      </c>
      <c r="CP256" s="45">
        <v>0.57999999999999996</v>
      </c>
      <c r="CQ256" s="46">
        <v>4938.0710400000016</v>
      </c>
      <c r="CR256" s="46">
        <v>1410.87744</v>
      </c>
      <c r="CS256" s="47">
        <v>1128.7019519999999</v>
      </c>
      <c r="CT256" t="s">
        <v>115</v>
      </c>
      <c r="CU256" s="48">
        <v>25973.808000000001</v>
      </c>
      <c r="CV256" s="44">
        <v>43.45538982963145</v>
      </c>
    </row>
    <row r="257" spans="1:100">
      <c r="A257" s="15" t="s">
        <v>487</v>
      </c>
      <c r="B257" s="16" t="s">
        <v>488</v>
      </c>
      <c r="C257" s="16" t="s">
        <v>179</v>
      </c>
      <c r="D257" s="17" t="s">
        <v>102</v>
      </c>
      <c r="E257" s="18" t="s">
        <v>233</v>
      </c>
      <c r="F257" s="15"/>
      <c r="G257" s="19" t="s">
        <v>209</v>
      </c>
      <c r="H257" s="18" t="s">
        <v>264</v>
      </c>
      <c r="I257" s="18" t="s">
        <v>265</v>
      </c>
      <c r="J257" s="18" t="s">
        <v>276</v>
      </c>
      <c r="K257" s="18" t="s">
        <v>122</v>
      </c>
      <c r="L257" s="18" t="s">
        <v>141</v>
      </c>
      <c r="M257" s="18" t="s">
        <v>122</v>
      </c>
      <c r="N257" s="19" t="s">
        <v>143</v>
      </c>
      <c r="O257" s="19" t="s">
        <v>112</v>
      </c>
      <c r="P257" s="19"/>
      <c r="Q257" s="19"/>
      <c r="R257" s="20" t="s">
        <v>277</v>
      </c>
      <c r="S257" s="21">
        <v>1</v>
      </c>
      <c r="T257" s="22">
        <v>570</v>
      </c>
      <c r="U257" s="22">
        <v>10</v>
      </c>
      <c r="V257" s="22" t="s">
        <v>155</v>
      </c>
      <c r="W257" s="22">
        <v>570</v>
      </c>
      <c r="X257" s="22"/>
      <c r="Y257" s="22"/>
      <c r="Z257" s="23"/>
      <c r="AA257" s="24">
        <v>3</v>
      </c>
      <c r="AB257" s="42" t="s">
        <v>127</v>
      </c>
      <c r="AC257" s="15">
        <v>7</v>
      </c>
      <c r="AD257" s="26">
        <v>46082</v>
      </c>
      <c r="AE257" s="51">
        <v>46088</v>
      </c>
      <c r="AF257" s="52" t="s">
        <v>505</v>
      </c>
      <c r="AG257" s="15">
        <v>7</v>
      </c>
      <c r="AH257" s="53"/>
      <c r="AI257" s="53"/>
      <c r="AJ257" s="53"/>
      <c r="AK257" s="53"/>
      <c r="AL257" s="53"/>
      <c r="AM257" s="53"/>
      <c r="AN257" s="53"/>
      <c r="AO257" s="53"/>
      <c r="AP257" s="53"/>
      <c r="AQ257" s="53">
        <v>2</v>
      </c>
      <c r="AR257" s="53">
        <v>2</v>
      </c>
      <c r="AS257" s="53">
        <v>2</v>
      </c>
      <c r="AT257" s="53"/>
      <c r="AU257" s="53"/>
      <c r="AV257" s="53"/>
      <c r="AW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CH257" s="31">
        <v>1</v>
      </c>
      <c r="CI257" s="31">
        <v>3</v>
      </c>
      <c r="CJ257" s="31">
        <v>6</v>
      </c>
      <c r="CK257" s="32" t="s">
        <v>128</v>
      </c>
      <c r="CM257" s="43">
        <v>4320</v>
      </c>
      <c r="CN257" s="44">
        <v>4320</v>
      </c>
      <c r="CO257" s="44">
        <v>25920</v>
      </c>
      <c r="CP257" s="45">
        <v>0.20000000000000009</v>
      </c>
      <c r="CQ257" s="46">
        <v>3456</v>
      </c>
      <c r="CR257" s="46">
        <v>20736</v>
      </c>
      <c r="CS257" s="47">
        <v>16588.8</v>
      </c>
      <c r="CT257" t="s">
        <v>227</v>
      </c>
      <c r="CU257" s="48">
        <v>371358.39600000001</v>
      </c>
      <c r="CV257" s="44">
        <v>44.670593633218942</v>
      </c>
    </row>
    <row r="258" spans="1:100">
      <c r="A258" s="15" t="s">
        <v>487</v>
      </c>
      <c r="B258" s="16" t="s">
        <v>488</v>
      </c>
      <c r="C258" s="16" t="s">
        <v>179</v>
      </c>
      <c r="D258" s="17" t="s">
        <v>102</v>
      </c>
      <c r="E258" s="18" t="s">
        <v>181</v>
      </c>
      <c r="F258" s="15"/>
      <c r="G258" s="19" t="s">
        <v>209</v>
      </c>
      <c r="H258" s="18" t="s">
        <v>264</v>
      </c>
      <c r="I258" s="18" t="s">
        <v>265</v>
      </c>
      <c r="J258" s="18" t="s">
        <v>276</v>
      </c>
      <c r="K258" s="18" t="s">
        <v>122</v>
      </c>
      <c r="L258" s="18" t="s">
        <v>141</v>
      </c>
      <c r="M258" s="18" t="s">
        <v>122</v>
      </c>
      <c r="N258" s="19" t="s">
        <v>143</v>
      </c>
      <c r="O258" s="19" t="s">
        <v>112</v>
      </c>
      <c r="P258" s="19"/>
      <c r="Q258" s="19"/>
      <c r="R258" s="20" t="s">
        <v>277</v>
      </c>
      <c r="S258" s="21">
        <v>1</v>
      </c>
      <c r="T258" s="22">
        <v>570</v>
      </c>
      <c r="U258" s="22">
        <v>10</v>
      </c>
      <c r="V258" s="22" t="s">
        <v>155</v>
      </c>
      <c r="W258" s="22">
        <v>570</v>
      </c>
      <c r="X258" s="22"/>
      <c r="Y258" s="22"/>
      <c r="Z258" s="23"/>
      <c r="AA258" s="24">
        <v>3</v>
      </c>
      <c r="AB258" s="42" t="s">
        <v>127</v>
      </c>
      <c r="AC258" s="15">
        <v>7</v>
      </c>
      <c r="AD258" s="26">
        <v>46082</v>
      </c>
      <c r="AE258" s="51">
        <v>46082</v>
      </c>
      <c r="AF258" s="52" t="s">
        <v>508</v>
      </c>
      <c r="AG258" s="15">
        <v>1</v>
      </c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>
        <v>2</v>
      </c>
      <c r="AU258" s="53"/>
      <c r="AV258" s="53"/>
      <c r="AW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CH258" s="31">
        <v>1</v>
      </c>
      <c r="CI258" s="31">
        <v>1</v>
      </c>
      <c r="CJ258" s="31">
        <v>2</v>
      </c>
      <c r="CK258" s="32" t="s">
        <v>128</v>
      </c>
      <c r="CM258" s="43">
        <v>4320</v>
      </c>
      <c r="CN258" s="44">
        <v>617.14285714285711</v>
      </c>
      <c r="CO258" s="44">
        <v>1234.285714285714</v>
      </c>
      <c r="CP258" s="45">
        <v>0.20000000000000009</v>
      </c>
      <c r="CQ258" s="46">
        <v>3456</v>
      </c>
      <c r="CR258" s="46">
        <v>987.42857142857133</v>
      </c>
      <c r="CS258" s="47">
        <v>789.94285714285706</v>
      </c>
      <c r="CT258" t="s">
        <v>115</v>
      </c>
      <c r="CU258" s="48">
        <v>17683.733142857142</v>
      </c>
      <c r="CV258" s="44">
        <v>44.670593633218942</v>
      </c>
    </row>
    <row r="259" spans="1:100">
      <c r="A259" s="15" t="s">
        <v>487</v>
      </c>
      <c r="B259" s="16" t="s">
        <v>488</v>
      </c>
      <c r="C259" s="16" t="s">
        <v>179</v>
      </c>
      <c r="D259" s="17" t="s">
        <v>133</v>
      </c>
      <c r="E259" s="18" t="s">
        <v>224</v>
      </c>
      <c r="F259" s="15" t="s">
        <v>253</v>
      </c>
      <c r="G259" s="19" t="s">
        <v>209</v>
      </c>
      <c r="H259" s="18" t="s">
        <v>264</v>
      </c>
      <c r="I259" s="18" t="s">
        <v>265</v>
      </c>
      <c r="J259" s="18" t="s">
        <v>134</v>
      </c>
      <c r="K259" s="18" t="s">
        <v>122</v>
      </c>
      <c r="L259" s="18" t="s">
        <v>147</v>
      </c>
      <c r="M259" s="18" t="s">
        <v>278</v>
      </c>
      <c r="N259" s="19" t="s">
        <v>148</v>
      </c>
      <c r="O259" s="19" t="s">
        <v>137</v>
      </c>
      <c r="P259" s="19"/>
      <c r="Q259" s="19"/>
      <c r="R259" s="20" t="s">
        <v>255</v>
      </c>
      <c r="S259" s="21">
        <v>1</v>
      </c>
      <c r="T259" s="22"/>
      <c r="U259" s="22"/>
      <c r="V259" s="22"/>
      <c r="W259" s="22">
        <v>0</v>
      </c>
      <c r="X259" s="22">
        <v>1.2</v>
      </c>
      <c r="Y259" s="22">
        <v>1.8</v>
      </c>
      <c r="Z259" s="23"/>
      <c r="AA259" s="24">
        <v>80</v>
      </c>
      <c r="AB259" s="42" t="s">
        <v>127</v>
      </c>
      <c r="AC259" s="15">
        <v>7</v>
      </c>
      <c r="AD259" s="26">
        <v>46082</v>
      </c>
      <c r="AE259" s="51">
        <v>46088</v>
      </c>
      <c r="AF259" s="52" t="s">
        <v>509</v>
      </c>
      <c r="AG259" s="15">
        <v>7</v>
      </c>
      <c r="AH259" s="53"/>
      <c r="AI259" s="53"/>
      <c r="AJ259" s="53"/>
      <c r="AK259" s="53"/>
      <c r="AL259" s="53"/>
      <c r="AM259" s="53"/>
      <c r="AN259" s="53"/>
      <c r="AO259" s="53"/>
      <c r="AP259" s="53"/>
      <c r="AQ259" s="53">
        <v>35</v>
      </c>
      <c r="AR259" s="53">
        <v>35</v>
      </c>
      <c r="AS259" s="53">
        <v>35</v>
      </c>
      <c r="AT259" s="53">
        <v>35</v>
      </c>
      <c r="AU259" s="53"/>
      <c r="AV259" s="53"/>
      <c r="AW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CH259" s="31">
        <v>1</v>
      </c>
      <c r="CI259" s="31">
        <v>4</v>
      </c>
      <c r="CJ259" s="31">
        <v>140</v>
      </c>
      <c r="CK259" s="32" t="s">
        <v>128</v>
      </c>
      <c r="CM259" s="43">
        <v>2694.384</v>
      </c>
      <c r="CN259" s="44">
        <v>2694.384</v>
      </c>
      <c r="CO259" s="44">
        <v>377213.76000000013</v>
      </c>
      <c r="CP259" s="45">
        <v>0.75</v>
      </c>
      <c r="CQ259" s="46">
        <v>673.59600000000012</v>
      </c>
      <c r="CR259" s="46">
        <v>94303.440000000017</v>
      </c>
      <c r="CS259" s="47">
        <v>75442.752000000022</v>
      </c>
      <c r="CT259" t="s">
        <v>227</v>
      </c>
      <c r="CU259" s="48">
        <v>118147</v>
      </c>
      <c r="CV259" s="44">
        <v>638.54987430912342</v>
      </c>
    </row>
    <row r="260" spans="1:100">
      <c r="A260" s="15" t="s">
        <v>510</v>
      </c>
      <c r="B260" s="16" t="s">
        <v>511</v>
      </c>
      <c r="C260" s="16" t="s">
        <v>512</v>
      </c>
      <c r="D260" s="17" t="s">
        <v>102</v>
      </c>
      <c r="E260" s="18" t="s">
        <v>233</v>
      </c>
      <c r="F260" s="15"/>
      <c r="G260" s="19" t="s">
        <v>104</v>
      </c>
      <c r="H260" s="18" t="s">
        <v>105</v>
      </c>
      <c r="I260" s="18" t="s">
        <v>106</v>
      </c>
      <c r="J260" s="18" t="s">
        <v>513</v>
      </c>
      <c r="K260" s="18" t="s">
        <v>514</v>
      </c>
      <c r="L260" s="18" t="s">
        <v>109</v>
      </c>
      <c r="M260" s="18" t="s">
        <v>515</v>
      </c>
      <c r="N260" s="19" t="s">
        <v>111</v>
      </c>
      <c r="O260" s="19" t="s">
        <v>112</v>
      </c>
      <c r="P260" s="19"/>
      <c r="Q260" s="19"/>
      <c r="R260" s="20" t="s">
        <v>516</v>
      </c>
      <c r="S260" s="21">
        <v>1</v>
      </c>
      <c r="T260" s="22">
        <v>847</v>
      </c>
      <c r="U260" s="22">
        <v>10</v>
      </c>
      <c r="V260" s="22" t="s">
        <v>126</v>
      </c>
      <c r="W260" s="22">
        <v>847</v>
      </c>
      <c r="X260" s="22"/>
      <c r="Y260" s="22"/>
      <c r="Z260" s="23"/>
      <c r="AA260" s="24">
        <v>80</v>
      </c>
      <c r="AB260" s="42" t="s">
        <v>357</v>
      </c>
      <c r="AC260" s="15">
        <v>1</v>
      </c>
      <c r="AD260" s="26">
        <v>46114</v>
      </c>
      <c r="AE260" s="51">
        <v>46144</v>
      </c>
      <c r="AF260" s="52" t="s">
        <v>517</v>
      </c>
      <c r="AG260" s="15">
        <v>3</v>
      </c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>
        <v>80</v>
      </c>
      <c r="AU260" s="53"/>
      <c r="AV260" s="53"/>
      <c r="AW260" s="29">
        <v>80</v>
      </c>
      <c r="AX260" s="30">
        <v>80</v>
      </c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CH260" s="31">
        <v>1</v>
      </c>
      <c r="CI260" s="31">
        <v>3</v>
      </c>
      <c r="CJ260" s="31">
        <v>240</v>
      </c>
      <c r="CK260" s="32" t="s">
        <v>114</v>
      </c>
      <c r="CL260" t="s">
        <v>518</v>
      </c>
      <c r="CM260" s="43">
        <v>66575.142857142855</v>
      </c>
      <c r="CN260" s="44">
        <v>66575.142857142855</v>
      </c>
      <c r="CO260" s="44">
        <v>199725.42857142861</v>
      </c>
      <c r="CP260" s="45">
        <v>0.35</v>
      </c>
      <c r="CQ260" s="46">
        <v>43273.842857142859</v>
      </c>
      <c r="CR260" s="46">
        <v>129821.5285714286</v>
      </c>
      <c r="CS260" s="47">
        <v>103857.2228571429</v>
      </c>
      <c r="CT260" t="s">
        <v>227</v>
      </c>
      <c r="CU260" s="48">
        <v>27949.119937205891</v>
      </c>
      <c r="CV260" s="44">
        <v>3715.938930831524</v>
      </c>
    </row>
    <row r="261" spans="1:100">
      <c r="A261" s="15" t="s">
        <v>510</v>
      </c>
      <c r="B261" s="16" t="s">
        <v>511</v>
      </c>
      <c r="C261" s="16" t="s">
        <v>512</v>
      </c>
      <c r="D261" s="17" t="s">
        <v>102</v>
      </c>
      <c r="E261" s="18" t="s">
        <v>233</v>
      </c>
      <c r="F261" s="15"/>
      <c r="G261" s="19" t="s">
        <v>104</v>
      </c>
      <c r="H261" s="18" t="s">
        <v>105</v>
      </c>
      <c r="I261" s="18" t="s">
        <v>106</v>
      </c>
      <c r="J261" s="18" t="s">
        <v>513</v>
      </c>
      <c r="K261" s="18" t="s">
        <v>514</v>
      </c>
      <c r="L261" s="18" t="s">
        <v>109</v>
      </c>
      <c r="M261" s="18" t="s">
        <v>519</v>
      </c>
      <c r="N261" s="19" t="s">
        <v>111</v>
      </c>
      <c r="O261" s="19" t="s">
        <v>112</v>
      </c>
      <c r="P261" s="19"/>
      <c r="Q261" s="19"/>
      <c r="R261" s="20" t="s">
        <v>516</v>
      </c>
      <c r="S261" s="21">
        <v>1</v>
      </c>
      <c r="T261" s="22">
        <v>847</v>
      </c>
      <c r="U261" s="22">
        <v>10</v>
      </c>
      <c r="V261" s="22" t="s">
        <v>126</v>
      </c>
      <c r="W261" s="22">
        <v>847</v>
      </c>
      <c r="X261" s="22"/>
      <c r="Y261" s="22"/>
      <c r="Z261" s="23"/>
      <c r="AA261" s="24">
        <v>5</v>
      </c>
      <c r="AB261" s="42" t="s">
        <v>357</v>
      </c>
      <c r="AC261" s="15">
        <v>1</v>
      </c>
      <c r="AD261" s="26">
        <v>46114</v>
      </c>
      <c r="AE261" s="51">
        <v>46144</v>
      </c>
      <c r="AF261" s="52" t="s">
        <v>517</v>
      </c>
      <c r="AG261" s="15">
        <v>3</v>
      </c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>
        <v>5</v>
      </c>
      <c r="AU261" s="53"/>
      <c r="AV261" s="53"/>
      <c r="AW261" s="29">
        <v>5</v>
      </c>
      <c r="AX261" s="30">
        <v>5</v>
      </c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CH261" s="31">
        <v>1</v>
      </c>
      <c r="CI261" s="31">
        <v>3</v>
      </c>
      <c r="CJ261" s="31">
        <v>15</v>
      </c>
      <c r="CK261" s="32" t="s">
        <v>114</v>
      </c>
      <c r="CL261" t="s">
        <v>518</v>
      </c>
      <c r="CM261" s="43">
        <v>36428.571428571428</v>
      </c>
      <c r="CN261" s="44">
        <v>36428.571428571428</v>
      </c>
      <c r="CO261" s="44">
        <v>109285.7142857143</v>
      </c>
      <c r="CP261" s="45">
        <v>0.35</v>
      </c>
      <c r="CQ261" s="46">
        <v>23678.571428571431</v>
      </c>
      <c r="CR261" s="46">
        <v>71035.71428571429</v>
      </c>
      <c r="CS261" s="47">
        <v>56828.571428571428</v>
      </c>
      <c r="CT261" t="s">
        <v>227</v>
      </c>
      <c r="CU261" s="48">
        <v>27949.119937205891</v>
      </c>
      <c r="CV261" s="44">
        <v>2033.2866135409579</v>
      </c>
    </row>
    <row r="262" spans="1:100">
      <c r="A262" s="15" t="s">
        <v>510</v>
      </c>
      <c r="B262" s="16" t="s">
        <v>511</v>
      </c>
      <c r="C262" s="16" t="s">
        <v>512</v>
      </c>
      <c r="D262" s="17" t="s">
        <v>102</v>
      </c>
      <c r="E262" s="18" t="s">
        <v>233</v>
      </c>
      <c r="F262" s="15"/>
      <c r="G262" s="19" t="s">
        <v>104</v>
      </c>
      <c r="H262" s="18" t="s">
        <v>105</v>
      </c>
      <c r="I262" s="18" t="s">
        <v>106</v>
      </c>
      <c r="J262" s="18" t="s">
        <v>513</v>
      </c>
      <c r="K262" s="18" t="s">
        <v>514</v>
      </c>
      <c r="L262" s="18" t="s">
        <v>109</v>
      </c>
      <c r="M262" s="18" t="s">
        <v>520</v>
      </c>
      <c r="N262" s="19" t="s">
        <v>111</v>
      </c>
      <c r="O262" s="19" t="s">
        <v>112</v>
      </c>
      <c r="P262" s="19"/>
      <c r="Q262" s="19"/>
      <c r="R262" s="20" t="s">
        <v>516</v>
      </c>
      <c r="S262" s="21">
        <v>1</v>
      </c>
      <c r="T262" s="22">
        <v>847</v>
      </c>
      <c r="U262" s="22">
        <v>10</v>
      </c>
      <c r="V262" s="22" t="s">
        <v>126</v>
      </c>
      <c r="W262" s="22">
        <v>847</v>
      </c>
      <c r="X262" s="22"/>
      <c r="Y262" s="22"/>
      <c r="Z262" s="23"/>
      <c r="AA262" s="24">
        <v>3</v>
      </c>
      <c r="AB262" s="42" t="s">
        <v>357</v>
      </c>
      <c r="AC262" s="15">
        <v>1</v>
      </c>
      <c r="AD262" s="26">
        <v>46114</v>
      </c>
      <c r="AE262" s="51">
        <v>46144</v>
      </c>
      <c r="AF262" s="52" t="s">
        <v>517</v>
      </c>
      <c r="AG262" s="15">
        <v>3</v>
      </c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>
        <v>3</v>
      </c>
      <c r="AU262" s="53"/>
      <c r="AV262" s="53"/>
      <c r="AW262" s="29">
        <v>3</v>
      </c>
      <c r="AX262" s="30">
        <v>3</v>
      </c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CH262" s="31">
        <v>1</v>
      </c>
      <c r="CI262" s="31">
        <v>3</v>
      </c>
      <c r="CJ262" s="31">
        <v>9</v>
      </c>
      <c r="CK262" s="32" t="s">
        <v>114</v>
      </c>
      <c r="CL262" t="s">
        <v>518</v>
      </c>
      <c r="CM262" s="43">
        <v>11095.71428571429</v>
      </c>
      <c r="CN262" s="44">
        <v>11095.71428571429</v>
      </c>
      <c r="CO262" s="44">
        <v>33287.142857142862</v>
      </c>
      <c r="CP262" s="45">
        <v>0.35</v>
      </c>
      <c r="CQ262" s="46">
        <v>7212.2142857142862</v>
      </c>
      <c r="CR262" s="46">
        <v>21636.642857142859</v>
      </c>
      <c r="CS262" s="47">
        <v>17309.314285714281</v>
      </c>
      <c r="CT262" t="s">
        <v>227</v>
      </c>
      <c r="CU262" s="48">
        <v>27949.119937205891</v>
      </c>
      <c r="CV262" s="44">
        <v>619.3151814655929</v>
      </c>
    </row>
    <row r="263" spans="1:100">
      <c r="A263" s="15" t="s">
        <v>510</v>
      </c>
      <c r="B263" s="16" t="s">
        <v>511</v>
      </c>
      <c r="C263" s="16" t="s">
        <v>512</v>
      </c>
      <c r="D263" s="17" t="s">
        <v>102</v>
      </c>
      <c r="E263" s="18" t="s">
        <v>233</v>
      </c>
      <c r="F263" s="15"/>
      <c r="G263" s="19" t="s">
        <v>104</v>
      </c>
      <c r="H263" s="18" t="s">
        <v>105</v>
      </c>
      <c r="I263" s="18" t="s">
        <v>106</v>
      </c>
      <c r="J263" s="18" t="s">
        <v>140</v>
      </c>
      <c r="K263" s="18" t="s">
        <v>514</v>
      </c>
      <c r="L263" s="18" t="s">
        <v>109</v>
      </c>
      <c r="M263" s="18" t="s">
        <v>521</v>
      </c>
      <c r="N263" s="19" t="s">
        <v>111</v>
      </c>
      <c r="O263" s="19" t="s">
        <v>112</v>
      </c>
      <c r="P263" s="19"/>
      <c r="Q263" s="19"/>
      <c r="R263" s="20" t="s">
        <v>522</v>
      </c>
      <c r="S263" s="21">
        <v>1</v>
      </c>
      <c r="T263" s="22">
        <v>480</v>
      </c>
      <c r="U263" s="22">
        <v>10</v>
      </c>
      <c r="V263" s="22" t="s">
        <v>155</v>
      </c>
      <c r="W263" s="22">
        <v>480</v>
      </c>
      <c r="X263" s="22"/>
      <c r="Y263" s="22"/>
      <c r="Z263" s="23"/>
      <c r="AA263" s="24">
        <v>27</v>
      </c>
      <c r="AB263" s="42" t="s">
        <v>357</v>
      </c>
      <c r="AC263" s="15">
        <v>1</v>
      </c>
      <c r="AD263" s="26">
        <v>46125</v>
      </c>
      <c r="AE263" s="51">
        <v>46129</v>
      </c>
      <c r="AF263" s="52" t="s">
        <v>523</v>
      </c>
      <c r="AG263" s="15">
        <v>12</v>
      </c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29">
        <v>27</v>
      </c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CH263" s="31">
        <v>1</v>
      </c>
      <c r="CI263" s="31">
        <v>1</v>
      </c>
      <c r="CJ263" s="31">
        <v>27</v>
      </c>
      <c r="CK263" s="32" t="s">
        <v>114</v>
      </c>
      <c r="CL263" t="s">
        <v>518</v>
      </c>
      <c r="CM263" s="43">
        <v>51030</v>
      </c>
      <c r="CN263" s="44">
        <v>51030</v>
      </c>
      <c r="CO263" s="44">
        <v>51030</v>
      </c>
      <c r="CP263" s="45">
        <v>0.7</v>
      </c>
      <c r="CQ263" s="46">
        <v>15309</v>
      </c>
      <c r="CR263" s="46">
        <v>15309</v>
      </c>
      <c r="CS263" s="47">
        <v>12247.2</v>
      </c>
      <c r="CT263" t="s">
        <v>227</v>
      </c>
      <c r="CU263" s="48">
        <v>29809.925868765469</v>
      </c>
      <c r="CV263" s="44">
        <v>410.84302100974003</v>
      </c>
    </row>
    <row r="264" spans="1:100">
      <c r="A264" s="15" t="s">
        <v>510</v>
      </c>
      <c r="B264" s="16" t="s">
        <v>511</v>
      </c>
      <c r="C264" s="16" t="s">
        <v>512</v>
      </c>
      <c r="D264" s="17" t="s">
        <v>102</v>
      </c>
      <c r="E264" s="18" t="s">
        <v>233</v>
      </c>
      <c r="F264" s="15"/>
      <c r="G264" s="19" t="s">
        <v>104</v>
      </c>
      <c r="H264" s="18" t="s">
        <v>105</v>
      </c>
      <c r="I264" s="18" t="s">
        <v>106</v>
      </c>
      <c r="J264" s="18" t="s">
        <v>140</v>
      </c>
      <c r="K264" s="18" t="s">
        <v>514</v>
      </c>
      <c r="L264" s="18" t="s">
        <v>109</v>
      </c>
      <c r="M264" s="18" t="s">
        <v>521</v>
      </c>
      <c r="N264" s="19" t="s">
        <v>111</v>
      </c>
      <c r="O264" s="19" t="s">
        <v>112</v>
      </c>
      <c r="P264" s="19"/>
      <c r="Q264" s="19"/>
      <c r="R264" s="20" t="s">
        <v>522</v>
      </c>
      <c r="S264" s="21">
        <v>1</v>
      </c>
      <c r="T264" s="22">
        <v>480</v>
      </c>
      <c r="U264" s="22">
        <v>10</v>
      </c>
      <c r="V264" s="22" t="s">
        <v>155</v>
      </c>
      <c r="W264" s="22">
        <v>480</v>
      </c>
      <c r="X264" s="22"/>
      <c r="Y264" s="22"/>
      <c r="Z264" s="23"/>
      <c r="AA264" s="24">
        <v>27</v>
      </c>
      <c r="AB264" s="42" t="s">
        <v>357</v>
      </c>
      <c r="AC264" s="15">
        <v>1</v>
      </c>
      <c r="AD264" s="26">
        <v>46139</v>
      </c>
      <c r="AE264" s="51">
        <v>46142</v>
      </c>
      <c r="AF264" s="52" t="s">
        <v>524</v>
      </c>
      <c r="AG264" s="15">
        <v>12</v>
      </c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29"/>
      <c r="AX264" s="30">
        <v>27</v>
      </c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CH264" s="31">
        <v>1</v>
      </c>
      <c r="CI264" s="31">
        <v>1</v>
      </c>
      <c r="CJ264" s="31">
        <v>27</v>
      </c>
      <c r="CK264" s="32" t="s">
        <v>114</v>
      </c>
      <c r="CL264" t="s">
        <v>518</v>
      </c>
      <c r="CM264" s="43">
        <v>40824</v>
      </c>
      <c r="CN264" s="44">
        <v>40824</v>
      </c>
      <c r="CO264" s="44">
        <v>40824</v>
      </c>
      <c r="CP264" s="45">
        <v>0.7</v>
      </c>
      <c r="CQ264" s="46">
        <v>12247.2</v>
      </c>
      <c r="CR264" s="46">
        <v>12247.2</v>
      </c>
      <c r="CS264" s="47">
        <v>9797.760000000002</v>
      </c>
      <c r="CT264" t="s">
        <v>227</v>
      </c>
      <c r="CU264" s="48">
        <v>29809.925868765469</v>
      </c>
      <c r="CV264" s="44">
        <v>328.67441680779189</v>
      </c>
    </row>
    <row r="265" spans="1:100">
      <c r="A265" s="15" t="s">
        <v>510</v>
      </c>
      <c r="B265" s="16" t="s">
        <v>511</v>
      </c>
      <c r="C265" s="16" t="s">
        <v>512</v>
      </c>
      <c r="D265" s="17" t="s">
        <v>102</v>
      </c>
      <c r="E265" s="18" t="s">
        <v>233</v>
      </c>
      <c r="F265" s="15"/>
      <c r="G265" s="19" t="s">
        <v>104</v>
      </c>
      <c r="H265" s="18" t="s">
        <v>105</v>
      </c>
      <c r="I265" s="18" t="s">
        <v>106</v>
      </c>
      <c r="J265" s="18" t="s">
        <v>140</v>
      </c>
      <c r="K265" s="18" t="s">
        <v>514</v>
      </c>
      <c r="L265" s="18" t="s">
        <v>109</v>
      </c>
      <c r="M265" s="18" t="s">
        <v>525</v>
      </c>
      <c r="N265" s="19" t="s">
        <v>111</v>
      </c>
      <c r="O265" s="19" t="s">
        <v>112</v>
      </c>
      <c r="P265" s="19"/>
      <c r="Q265" s="19"/>
      <c r="R265" s="20" t="s">
        <v>522</v>
      </c>
      <c r="S265" s="21">
        <v>1</v>
      </c>
      <c r="T265" s="22">
        <v>480</v>
      </c>
      <c r="U265" s="22">
        <v>10</v>
      </c>
      <c r="V265" s="22" t="s">
        <v>155</v>
      </c>
      <c r="W265" s="22">
        <v>480</v>
      </c>
      <c r="X265" s="22"/>
      <c r="Y265" s="22"/>
      <c r="Z265" s="23"/>
      <c r="AA265" s="24">
        <v>38</v>
      </c>
      <c r="AB265" s="42" t="s">
        <v>357</v>
      </c>
      <c r="AC265" s="15">
        <v>1</v>
      </c>
      <c r="AD265" s="26">
        <v>46125</v>
      </c>
      <c r="AE265" s="51">
        <v>46129</v>
      </c>
      <c r="AF265" s="52" t="s">
        <v>523</v>
      </c>
      <c r="AG265" s="15">
        <v>12</v>
      </c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29">
        <v>38</v>
      </c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CH265" s="31">
        <v>1</v>
      </c>
      <c r="CI265" s="31">
        <v>1</v>
      </c>
      <c r="CJ265" s="31">
        <v>38</v>
      </c>
      <c r="CK265" s="32" t="s">
        <v>114</v>
      </c>
      <c r="CL265" t="s">
        <v>518</v>
      </c>
      <c r="CM265" s="43">
        <v>71825</v>
      </c>
      <c r="CN265" s="44">
        <v>71825</v>
      </c>
      <c r="CO265" s="44">
        <v>71825</v>
      </c>
      <c r="CP265" s="45">
        <v>0.7</v>
      </c>
      <c r="CQ265" s="46">
        <v>21547.5</v>
      </c>
      <c r="CR265" s="46">
        <v>21547.5</v>
      </c>
      <c r="CS265" s="47">
        <v>17238</v>
      </c>
      <c r="CT265" t="s">
        <v>227</v>
      </c>
      <c r="CU265" s="48">
        <v>29809.925868765469</v>
      </c>
      <c r="CV265" s="44">
        <v>578.26376609885506</v>
      </c>
    </row>
    <row r="266" spans="1:100">
      <c r="A266" s="15" t="s">
        <v>510</v>
      </c>
      <c r="B266" s="16" t="s">
        <v>511</v>
      </c>
      <c r="C266" s="16" t="s">
        <v>512</v>
      </c>
      <c r="D266" s="17" t="s">
        <v>102</v>
      </c>
      <c r="E266" s="18" t="s">
        <v>233</v>
      </c>
      <c r="F266" s="15"/>
      <c r="G266" s="19" t="s">
        <v>104</v>
      </c>
      <c r="H266" s="18" t="s">
        <v>105</v>
      </c>
      <c r="I266" s="18" t="s">
        <v>106</v>
      </c>
      <c r="J266" s="18" t="s">
        <v>140</v>
      </c>
      <c r="K266" s="18" t="s">
        <v>514</v>
      </c>
      <c r="L266" s="18" t="s">
        <v>109</v>
      </c>
      <c r="M266" s="18" t="s">
        <v>525</v>
      </c>
      <c r="N266" s="19" t="s">
        <v>111</v>
      </c>
      <c r="O266" s="19" t="s">
        <v>112</v>
      </c>
      <c r="P266" s="19"/>
      <c r="Q266" s="19"/>
      <c r="R266" s="20" t="s">
        <v>522</v>
      </c>
      <c r="S266" s="21">
        <v>1</v>
      </c>
      <c r="T266" s="22">
        <v>480</v>
      </c>
      <c r="U266" s="22">
        <v>10</v>
      </c>
      <c r="V266" s="22" t="s">
        <v>155</v>
      </c>
      <c r="W266" s="22">
        <v>480</v>
      </c>
      <c r="X266" s="22"/>
      <c r="Y266" s="22"/>
      <c r="Z266" s="23"/>
      <c r="AA266" s="24">
        <v>38</v>
      </c>
      <c r="AB266" s="42" t="s">
        <v>357</v>
      </c>
      <c r="AC266" s="15">
        <v>1</v>
      </c>
      <c r="AD266" s="26">
        <v>46139</v>
      </c>
      <c r="AE266" s="51">
        <v>46142</v>
      </c>
      <c r="AF266" s="52" t="s">
        <v>524</v>
      </c>
      <c r="AG266" s="15">
        <v>12</v>
      </c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29"/>
      <c r="AX266" s="30">
        <v>38</v>
      </c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CH266" s="31">
        <v>1</v>
      </c>
      <c r="CI266" s="31">
        <v>1</v>
      </c>
      <c r="CJ266" s="31">
        <v>38</v>
      </c>
      <c r="CK266" s="32" t="s">
        <v>114</v>
      </c>
      <c r="CL266" t="s">
        <v>518</v>
      </c>
      <c r="CM266" s="43">
        <v>57460</v>
      </c>
      <c r="CN266" s="44">
        <v>57460</v>
      </c>
      <c r="CO266" s="44">
        <v>57460</v>
      </c>
      <c r="CP266" s="45">
        <v>0.7</v>
      </c>
      <c r="CQ266" s="46">
        <v>17238</v>
      </c>
      <c r="CR266" s="46">
        <v>17238</v>
      </c>
      <c r="CS266" s="47">
        <v>13790.4</v>
      </c>
      <c r="CT266" t="s">
        <v>227</v>
      </c>
      <c r="CU266" s="48">
        <v>29809.925868765469</v>
      </c>
      <c r="CV266" s="44">
        <v>462.61101287908411</v>
      </c>
    </row>
    <row r="267" spans="1:100">
      <c r="A267" s="15" t="s">
        <v>510</v>
      </c>
      <c r="B267" s="16" t="s">
        <v>511</v>
      </c>
      <c r="C267" s="16" t="s">
        <v>512</v>
      </c>
      <c r="D267" s="17" t="s">
        <v>102</v>
      </c>
      <c r="E267" s="18" t="s">
        <v>233</v>
      </c>
      <c r="F267" s="15"/>
      <c r="G267" s="19" t="s">
        <v>104</v>
      </c>
      <c r="H267" s="18" t="s">
        <v>105</v>
      </c>
      <c r="I267" s="18" t="s">
        <v>106</v>
      </c>
      <c r="J267" s="18" t="s">
        <v>140</v>
      </c>
      <c r="K267" s="18" t="s">
        <v>514</v>
      </c>
      <c r="L267" s="18" t="s">
        <v>109</v>
      </c>
      <c r="M267" s="18" t="s">
        <v>526</v>
      </c>
      <c r="N267" s="19" t="s">
        <v>111</v>
      </c>
      <c r="O267" s="19" t="s">
        <v>112</v>
      </c>
      <c r="P267" s="19"/>
      <c r="Q267" s="19"/>
      <c r="R267" s="20" t="s">
        <v>522</v>
      </c>
      <c r="S267" s="21">
        <v>1</v>
      </c>
      <c r="T267" s="22">
        <v>480</v>
      </c>
      <c r="U267" s="22">
        <v>10</v>
      </c>
      <c r="V267" s="22" t="s">
        <v>155</v>
      </c>
      <c r="W267" s="22">
        <v>480</v>
      </c>
      <c r="X267" s="22"/>
      <c r="Y267" s="22"/>
      <c r="Z267" s="23"/>
      <c r="AA267" s="24">
        <v>36</v>
      </c>
      <c r="AB267" s="42" t="s">
        <v>357</v>
      </c>
      <c r="AC267" s="15">
        <v>1</v>
      </c>
      <c r="AD267" s="26">
        <v>46125</v>
      </c>
      <c r="AE267" s="51">
        <v>46129</v>
      </c>
      <c r="AF267" s="52" t="s">
        <v>523</v>
      </c>
      <c r="AG267" s="15">
        <v>12</v>
      </c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29">
        <v>36</v>
      </c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CH267" s="31">
        <v>1</v>
      </c>
      <c r="CI267" s="31">
        <v>1</v>
      </c>
      <c r="CJ267" s="31">
        <v>36</v>
      </c>
      <c r="CK267" s="32" t="s">
        <v>114</v>
      </c>
      <c r="CL267" t="s">
        <v>518</v>
      </c>
      <c r="CM267" s="43">
        <v>68040</v>
      </c>
      <c r="CN267" s="44">
        <v>68040</v>
      </c>
      <c r="CO267" s="44">
        <v>68040</v>
      </c>
      <c r="CP267" s="45">
        <v>0.7</v>
      </c>
      <c r="CQ267" s="46">
        <v>20412</v>
      </c>
      <c r="CR267" s="46">
        <v>20412</v>
      </c>
      <c r="CS267" s="47">
        <v>16329.6</v>
      </c>
      <c r="CT267" t="s">
        <v>227</v>
      </c>
      <c r="CU267" s="48">
        <v>29809.925868765469</v>
      </c>
      <c r="CV267" s="44">
        <v>547.79069467965337</v>
      </c>
    </row>
    <row r="268" spans="1:100">
      <c r="A268" s="15" t="s">
        <v>510</v>
      </c>
      <c r="B268" s="16" t="s">
        <v>511</v>
      </c>
      <c r="C268" s="16" t="s">
        <v>512</v>
      </c>
      <c r="D268" s="17" t="s">
        <v>102</v>
      </c>
      <c r="E268" s="18" t="s">
        <v>233</v>
      </c>
      <c r="F268" s="15"/>
      <c r="G268" s="19" t="s">
        <v>104</v>
      </c>
      <c r="H268" s="18" t="s">
        <v>105</v>
      </c>
      <c r="I268" s="18" t="s">
        <v>106</v>
      </c>
      <c r="J268" s="18" t="s">
        <v>140</v>
      </c>
      <c r="K268" s="18" t="s">
        <v>514</v>
      </c>
      <c r="L268" s="18" t="s">
        <v>109</v>
      </c>
      <c r="M268" s="18" t="s">
        <v>526</v>
      </c>
      <c r="N268" s="19" t="s">
        <v>111</v>
      </c>
      <c r="O268" s="19" t="s">
        <v>112</v>
      </c>
      <c r="P268" s="19"/>
      <c r="Q268" s="19"/>
      <c r="R268" s="20" t="s">
        <v>522</v>
      </c>
      <c r="S268" s="21">
        <v>1</v>
      </c>
      <c r="T268" s="22">
        <v>480</v>
      </c>
      <c r="U268" s="22">
        <v>10</v>
      </c>
      <c r="V268" s="22" t="s">
        <v>155</v>
      </c>
      <c r="W268" s="22">
        <v>480</v>
      </c>
      <c r="X268" s="22"/>
      <c r="Y268" s="22"/>
      <c r="Z268" s="23"/>
      <c r="AA268" s="24">
        <v>36</v>
      </c>
      <c r="AB268" s="42" t="s">
        <v>357</v>
      </c>
      <c r="AC268" s="15">
        <v>1</v>
      </c>
      <c r="AD268" s="26">
        <v>46139</v>
      </c>
      <c r="AE268" s="51">
        <v>46142</v>
      </c>
      <c r="AF268" s="52" t="s">
        <v>524</v>
      </c>
      <c r="AG268" s="15">
        <v>12</v>
      </c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29"/>
      <c r="AX268" s="30">
        <v>36</v>
      </c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CH268" s="31">
        <v>1</v>
      </c>
      <c r="CI268" s="31">
        <v>1</v>
      </c>
      <c r="CJ268" s="31">
        <v>36</v>
      </c>
      <c r="CK268" s="32" t="s">
        <v>114</v>
      </c>
      <c r="CL268" t="s">
        <v>518</v>
      </c>
      <c r="CM268" s="43">
        <v>54432</v>
      </c>
      <c r="CN268" s="44">
        <v>54432</v>
      </c>
      <c r="CO268" s="44">
        <v>54432</v>
      </c>
      <c r="CP268" s="45">
        <v>0.7</v>
      </c>
      <c r="CQ268" s="46">
        <v>16329.6</v>
      </c>
      <c r="CR268" s="44">
        <v>16329.6</v>
      </c>
      <c r="CS268" s="47">
        <v>13063.68</v>
      </c>
      <c r="CT268" t="s">
        <v>227</v>
      </c>
      <c r="CU268" s="48">
        <v>29809.925868765469</v>
      </c>
      <c r="CV268" s="44">
        <v>438.23255574372263</v>
      </c>
    </row>
    <row r="269" spans="1:100">
      <c r="A269" s="15" t="s">
        <v>510</v>
      </c>
      <c r="B269" s="16" t="s">
        <v>511</v>
      </c>
      <c r="C269" s="16" t="s">
        <v>512</v>
      </c>
      <c r="D269" s="17" t="s">
        <v>119</v>
      </c>
      <c r="E269" s="18" t="s">
        <v>392</v>
      </c>
      <c r="F269" s="15" t="s">
        <v>393</v>
      </c>
      <c r="G269" s="19" t="s">
        <v>209</v>
      </c>
      <c r="H269" s="18" t="s">
        <v>264</v>
      </c>
      <c r="I269" s="18" t="s">
        <v>265</v>
      </c>
      <c r="J269" s="18" t="s">
        <v>121</v>
      </c>
      <c r="K269" s="18" t="s">
        <v>160</v>
      </c>
      <c r="L269" s="18" t="s">
        <v>123</v>
      </c>
      <c r="M269" s="18" t="s">
        <v>527</v>
      </c>
      <c r="N269" s="19" t="s">
        <v>124</v>
      </c>
      <c r="O269" s="19" t="s">
        <v>112</v>
      </c>
      <c r="P269" s="19"/>
      <c r="Q269" s="19"/>
      <c r="R269" s="20" t="s">
        <v>528</v>
      </c>
      <c r="S269" s="21">
        <v>2</v>
      </c>
      <c r="T269" s="22">
        <v>732</v>
      </c>
      <c r="U269" s="22">
        <v>10</v>
      </c>
      <c r="V269" s="22" t="s">
        <v>152</v>
      </c>
      <c r="W269" s="22">
        <v>1464</v>
      </c>
      <c r="X269" s="22"/>
      <c r="Y269" s="22"/>
      <c r="Z269" s="23"/>
      <c r="AA269" s="24">
        <v>4</v>
      </c>
      <c r="AB269" s="42" t="s">
        <v>127</v>
      </c>
      <c r="AC269" s="15">
        <v>7</v>
      </c>
      <c r="AD269" s="26">
        <v>46113</v>
      </c>
      <c r="AE269" s="51">
        <v>46119</v>
      </c>
      <c r="AF269" s="52" t="s">
        <v>529</v>
      </c>
      <c r="AG269" s="15">
        <v>7</v>
      </c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>
        <v>4</v>
      </c>
      <c r="AU269" s="53"/>
      <c r="AV269" s="53"/>
      <c r="AW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CH269" s="31">
        <v>1</v>
      </c>
      <c r="CI269" s="31">
        <v>1</v>
      </c>
      <c r="CJ269" s="31">
        <v>4</v>
      </c>
      <c r="CK269" s="32" t="s">
        <v>128</v>
      </c>
      <c r="CL269" t="s">
        <v>175</v>
      </c>
      <c r="CM269" s="43">
        <v>3509.3629999999998</v>
      </c>
      <c r="CN269" s="44">
        <v>7018.7259999999997</v>
      </c>
      <c r="CO269" s="44">
        <v>28074.903999999999</v>
      </c>
      <c r="CP269" s="45">
        <v>0.75</v>
      </c>
      <c r="CQ269" s="46">
        <v>877.34074999999996</v>
      </c>
      <c r="CR269" s="44">
        <v>7018.7259999999997</v>
      </c>
      <c r="CS269" s="47">
        <v>5614.9808000000003</v>
      </c>
      <c r="CT269" t="s">
        <v>227</v>
      </c>
      <c r="CU269" s="48">
        <v>111662.1</v>
      </c>
      <c r="CV269" s="44">
        <v>50.285466599678841</v>
      </c>
    </row>
    <row r="270" spans="1:100">
      <c r="A270" s="15" t="s">
        <v>510</v>
      </c>
      <c r="B270" s="16" t="s">
        <v>511</v>
      </c>
      <c r="C270" s="16" t="s">
        <v>512</v>
      </c>
      <c r="D270" s="17" t="s">
        <v>119</v>
      </c>
      <c r="E270" s="18" t="s">
        <v>392</v>
      </c>
      <c r="F270" s="15" t="s">
        <v>393</v>
      </c>
      <c r="G270" s="19" t="s">
        <v>209</v>
      </c>
      <c r="H270" s="18" t="s">
        <v>264</v>
      </c>
      <c r="I270" s="18" t="s">
        <v>265</v>
      </c>
      <c r="J270" s="18" t="s">
        <v>121</v>
      </c>
      <c r="K270" s="18" t="s">
        <v>160</v>
      </c>
      <c r="L270" s="18" t="s">
        <v>141</v>
      </c>
      <c r="M270" s="18" t="s">
        <v>530</v>
      </c>
      <c r="N270" s="19" t="s">
        <v>143</v>
      </c>
      <c r="O270" s="19" t="s">
        <v>112</v>
      </c>
      <c r="P270" s="19"/>
      <c r="Q270" s="19"/>
      <c r="R270" s="20" t="s">
        <v>528</v>
      </c>
      <c r="S270" s="21">
        <v>2</v>
      </c>
      <c r="T270" s="22">
        <v>732</v>
      </c>
      <c r="U270" s="22">
        <v>10</v>
      </c>
      <c r="V270" s="22" t="s">
        <v>152</v>
      </c>
      <c r="W270" s="22">
        <v>1464</v>
      </c>
      <c r="X270" s="22"/>
      <c r="Y270" s="22"/>
      <c r="Z270" s="23"/>
      <c r="AA270" s="24">
        <v>2</v>
      </c>
      <c r="AB270" s="42" t="s">
        <v>127</v>
      </c>
      <c r="AC270" s="15">
        <v>7</v>
      </c>
      <c r="AD270" s="26">
        <v>46113</v>
      </c>
      <c r="AE270" s="27">
        <v>46119</v>
      </c>
      <c r="AF270" s="28" t="s">
        <v>529</v>
      </c>
      <c r="AG270" s="15">
        <v>7</v>
      </c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>
        <v>2</v>
      </c>
      <c r="AU270" s="29"/>
      <c r="AV270" s="29"/>
      <c r="AW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CH270" s="31">
        <v>1</v>
      </c>
      <c r="CI270" s="31">
        <v>1</v>
      </c>
      <c r="CJ270" s="31">
        <v>2</v>
      </c>
      <c r="CK270" s="32" t="s">
        <v>128</v>
      </c>
      <c r="CL270" t="s">
        <v>175</v>
      </c>
      <c r="CM270" s="43">
        <v>6326.2429999999986</v>
      </c>
      <c r="CN270" s="44">
        <v>12652.486000000001</v>
      </c>
      <c r="CO270" s="44">
        <v>25304.972000000002</v>
      </c>
      <c r="CP270" s="45">
        <v>0.75</v>
      </c>
      <c r="CQ270" s="46">
        <v>1581.5607500000001</v>
      </c>
      <c r="CR270" s="46">
        <v>6326.2429999999986</v>
      </c>
      <c r="CS270" s="47">
        <v>5060.9943999999996</v>
      </c>
      <c r="CT270" t="s">
        <v>227</v>
      </c>
      <c r="CU270" s="48">
        <v>185679.198</v>
      </c>
      <c r="CV270" s="44">
        <v>27.256658012923982</v>
      </c>
    </row>
    <row r="271" spans="1:100">
      <c r="A271" s="15" t="s">
        <v>389</v>
      </c>
      <c r="B271" s="16" t="s">
        <v>531</v>
      </c>
      <c r="C271" s="16" t="s">
        <v>512</v>
      </c>
      <c r="D271" s="17" t="s">
        <v>119</v>
      </c>
      <c r="E271" s="18" t="s">
        <v>392</v>
      </c>
      <c r="F271" s="15" t="s">
        <v>393</v>
      </c>
      <c r="G271" s="19" t="s">
        <v>209</v>
      </c>
      <c r="H271" s="18" t="s">
        <v>264</v>
      </c>
      <c r="I271" s="18" t="s">
        <v>265</v>
      </c>
      <c r="J271" s="18" t="s">
        <v>121</v>
      </c>
      <c r="K271" s="18" t="s">
        <v>160</v>
      </c>
      <c r="L271" s="18" t="s">
        <v>123</v>
      </c>
      <c r="M271" s="18" t="s">
        <v>527</v>
      </c>
      <c r="N271" s="19" t="s">
        <v>124</v>
      </c>
      <c r="O271" s="19" t="s">
        <v>112</v>
      </c>
      <c r="P271" s="19"/>
      <c r="Q271" s="19"/>
      <c r="R271" s="20" t="s">
        <v>241</v>
      </c>
      <c r="S271" s="21">
        <v>1</v>
      </c>
      <c r="T271" s="22">
        <v>732</v>
      </c>
      <c r="U271" s="22">
        <v>10</v>
      </c>
      <c r="V271" s="22" t="s">
        <v>155</v>
      </c>
      <c r="W271" s="22">
        <v>732</v>
      </c>
      <c r="X271" s="22"/>
      <c r="Y271" s="22"/>
      <c r="Z271" s="23"/>
      <c r="AA271" s="24">
        <v>4</v>
      </c>
      <c r="AB271" s="42" t="s">
        <v>127</v>
      </c>
      <c r="AC271" s="15">
        <v>7</v>
      </c>
      <c r="AD271" s="26">
        <v>46133</v>
      </c>
      <c r="AE271" s="27">
        <v>46146</v>
      </c>
      <c r="AF271" s="28" t="s">
        <v>532</v>
      </c>
      <c r="AG271" s="15">
        <v>7</v>
      </c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>
        <v>4</v>
      </c>
      <c r="AX271" s="30">
        <v>4</v>
      </c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CH271" s="31">
        <v>1</v>
      </c>
      <c r="CI271" s="31">
        <v>2</v>
      </c>
      <c r="CJ271" s="31">
        <v>8</v>
      </c>
      <c r="CK271" s="32" t="s">
        <v>128</v>
      </c>
      <c r="CL271" t="s">
        <v>175</v>
      </c>
      <c r="CM271" s="43">
        <v>3509.3629999999998</v>
      </c>
      <c r="CN271" s="44">
        <v>3509.3629999999998</v>
      </c>
      <c r="CO271" s="44">
        <v>28074.903999999999</v>
      </c>
      <c r="CP271" s="45">
        <v>1</v>
      </c>
      <c r="CQ271" s="46">
        <v>0</v>
      </c>
      <c r="CR271" s="46">
        <v>0</v>
      </c>
      <c r="CS271" s="47">
        <v>0</v>
      </c>
      <c r="CT271" t="s">
        <v>227</v>
      </c>
      <c r="CU271" s="48">
        <v>148882.79999999999</v>
      </c>
      <c r="CV271" s="44">
        <v>0</v>
      </c>
    </row>
    <row r="272" spans="1:100">
      <c r="A272" s="15" t="s">
        <v>389</v>
      </c>
      <c r="B272" s="16" t="s">
        <v>531</v>
      </c>
      <c r="C272" s="16" t="s">
        <v>512</v>
      </c>
      <c r="D272" s="17" t="s">
        <v>119</v>
      </c>
      <c r="E272" s="18" t="s">
        <v>392</v>
      </c>
      <c r="F272" s="15" t="s">
        <v>393</v>
      </c>
      <c r="G272" s="19" t="s">
        <v>209</v>
      </c>
      <c r="H272" s="18" t="s">
        <v>264</v>
      </c>
      <c r="I272" s="18" t="s">
        <v>265</v>
      </c>
      <c r="J272" s="18" t="s">
        <v>121</v>
      </c>
      <c r="K272" s="18" t="s">
        <v>160</v>
      </c>
      <c r="L272" s="18" t="s">
        <v>141</v>
      </c>
      <c r="M272" s="18" t="s">
        <v>530</v>
      </c>
      <c r="N272" s="19" t="s">
        <v>143</v>
      </c>
      <c r="O272" s="19" t="s">
        <v>112</v>
      </c>
      <c r="P272" s="19"/>
      <c r="Q272" s="19"/>
      <c r="R272" s="20" t="s">
        <v>241</v>
      </c>
      <c r="S272" s="21">
        <v>1</v>
      </c>
      <c r="T272" s="22">
        <v>732</v>
      </c>
      <c r="U272" s="22">
        <v>10</v>
      </c>
      <c r="V272" s="22" t="s">
        <v>155</v>
      </c>
      <c r="W272" s="22">
        <v>732</v>
      </c>
      <c r="X272" s="22"/>
      <c r="Y272" s="22"/>
      <c r="Z272" s="23"/>
      <c r="AA272" s="24">
        <v>2</v>
      </c>
      <c r="AB272" s="42" t="s">
        <v>127</v>
      </c>
      <c r="AC272" s="15">
        <v>7</v>
      </c>
      <c r="AD272" s="26">
        <v>46133</v>
      </c>
      <c r="AE272" s="27">
        <v>46146</v>
      </c>
      <c r="AF272" s="28" t="s">
        <v>532</v>
      </c>
      <c r="AG272" s="15">
        <v>7</v>
      </c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>
        <v>2</v>
      </c>
      <c r="AX272" s="30">
        <v>2</v>
      </c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CH272" s="31">
        <v>1</v>
      </c>
      <c r="CI272" s="31">
        <v>2</v>
      </c>
      <c r="CJ272" s="31">
        <v>4</v>
      </c>
      <c r="CK272" s="32" t="s">
        <v>128</v>
      </c>
      <c r="CL272" t="s">
        <v>175</v>
      </c>
      <c r="CM272" s="43">
        <v>6326.2429999999986</v>
      </c>
      <c r="CN272" s="44">
        <v>6326.2429999999986</v>
      </c>
      <c r="CO272" s="44">
        <v>25304.972000000002</v>
      </c>
      <c r="CP272" s="45">
        <v>1</v>
      </c>
      <c r="CQ272" s="46">
        <v>0</v>
      </c>
      <c r="CR272" s="46">
        <v>0</v>
      </c>
      <c r="CS272" s="47">
        <v>0</v>
      </c>
      <c r="CT272" t="s">
        <v>227</v>
      </c>
      <c r="CU272" s="48">
        <v>247572.264</v>
      </c>
      <c r="CV272" s="44">
        <v>0</v>
      </c>
    </row>
    <row r="273" spans="1:100">
      <c r="A273" s="15" t="s">
        <v>510</v>
      </c>
      <c r="B273" s="16" t="s">
        <v>511</v>
      </c>
      <c r="C273" s="16" t="s">
        <v>512</v>
      </c>
      <c r="D273" s="17" t="s">
        <v>102</v>
      </c>
      <c r="E273" s="18" t="s">
        <v>233</v>
      </c>
      <c r="F273" s="15"/>
      <c r="G273" s="19" t="s">
        <v>209</v>
      </c>
      <c r="H273" s="18" t="s">
        <v>264</v>
      </c>
      <c r="I273" s="18" t="s">
        <v>265</v>
      </c>
      <c r="J273" s="18" t="s">
        <v>430</v>
      </c>
      <c r="K273" s="18" t="s">
        <v>122</v>
      </c>
      <c r="L273" s="18" t="s">
        <v>533</v>
      </c>
      <c r="M273" s="18" t="s">
        <v>534</v>
      </c>
      <c r="N273" s="19" t="s">
        <v>111</v>
      </c>
      <c r="O273" s="19" t="s">
        <v>112</v>
      </c>
      <c r="P273" s="19"/>
      <c r="Q273" s="19"/>
      <c r="R273" s="20" t="s">
        <v>431</v>
      </c>
      <c r="S273" s="21">
        <v>1</v>
      </c>
      <c r="T273" s="22">
        <v>610</v>
      </c>
      <c r="U273" s="22">
        <v>10</v>
      </c>
      <c r="V273" s="22" t="s">
        <v>155</v>
      </c>
      <c r="W273" s="22">
        <v>610</v>
      </c>
      <c r="X273" s="22"/>
      <c r="Y273" s="22"/>
      <c r="Z273" s="23"/>
      <c r="AA273" s="24">
        <v>30</v>
      </c>
      <c r="AB273" s="42" t="s">
        <v>127</v>
      </c>
      <c r="AC273" s="15">
        <v>7</v>
      </c>
      <c r="AD273" s="26">
        <v>46113</v>
      </c>
      <c r="AE273" s="27">
        <v>46145</v>
      </c>
      <c r="AF273" s="28" t="s">
        <v>535</v>
      </c>
      <c r="AG273" s="15">
        <v>7</v>
      </c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>
        <v>30</v>
      </c>
      <c r="AU273" s="29"/>
      <c r="AV273" s="29"/>
      <c r="AW273" s="29">
        <v>30</v>
      </c>
      <c r="AX273" s="30">
        <v>30</v>
      </c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CH273" s="31">
        <v>1</v>
      </c>
      <c r="CI273" s="31">
        <v>3</v>
      </c>
      <c r="CJ273" s="31">
        <v>90</v>
      </c>
      <c r="CK273" s="32" t="s">
        <v>128</v>
      </c>
      <c r="CL273" t="s">
        <v>175</v>
      </c>
      <c r="CM273" s="43">
        <v>3100</v>
      </c>
      <c r="CN273" s="44">
        <v>3100</v>
      </c>
      <c r="CO273" s="44">
        <v>279000</v>
      </c>
      <c r="CP273" s="45">
        <v>0.3</v>
      </c>
      <c r="CQ273" s="46">
        <v>2170</v>
      </c>
      <c r="CR273" s="46">
        <v>195300</v>
      </c>
      <c r="CS273" s="47">
        <v>156240</v>
      </c>
      <c r="CT273" t="s">
        <v>227</v>
      </c>
      <c r="CU273" s="48">
        <v>107431.65</v>
      </c>
      <c r="CV273" s="44">
        <v>1454.3200258024519</v>
      </c>
    </row>
    <row r="274" spans="1:100">
      <c r="A274" s="15" t="s">
        <v>510</v>
      </c>
      <c r="B274" s="16" t="s">
        <v>511</v>
      </c>
      <c r="C274" s="16" t="s">
        <v>512</v>
      </c>
      <c r="D274" s="17" t="s">
        <v>102</v>
      </c>
      <c r="E274" s="18" t="s">
        <v>233</v>
      </c>
      <c r="F274" s="15"/>
      <c r="G274" s="19" t="s">
        <v>209</v>
      </c>
      <c r="H274" s="18" t="s">
        <v>264</v>
      </c>
      <c r="I274" s="18" t="s">
        <v>265</v>
      </c>
      <c r="J274" s="18" t="s">
        <v>513</v>
      </c>
      <c r="K274" s="18" t="s">
        <v>514</v>
      </c>
      <c r="L274" s="18" t="s">
        <v>533</v>
      </c>
      <c r="M274" s="18" t="s">
        <v>536</v>
      </c>
      <c r="N274" s="19" t="s">
        <v>111</v>
      </c>
      <c r="O274" s="19" t="s">
        <v>112</v>
      </c>
      <c r="P274" s="19"/>
      <c r="Q274" s="19"/>
      <c r="R274" s="20" t="s">
        <v>207</v>
      </c>
      <c r="S274" s="21">
        <v>1</v>
      </c>
      <c r="T274" s="22">
        <v>360</v>
      </c>
      <c r="U274" s="22">
        <v>10</v>
      </c>
      <c r="V274" s="22" t="s">
        <v>132</v>
      </c>
      <c r="W274" s="22">
        <v>360</v>
      </c>
      <c r="X274" s="22"/>
      <c r="Y274" s="22"/>
      <c r="Z274" s="23"/>
      <c r="AA274" s="24">
        <v>14</v>
      </c>
      <c r="AB274" s="42" t="s">
        <v>357</v>
      </c>
      <c r="AC274" s="15">
        <v>1</v>
      </c>
      <c r="AD274" s="26">
        <v>46114</v>
      </c>
      <c r="AE274" s="27">
        <v>46144</v>
      </c>
      <c r="AF274" s="28" t="s">
        <v>517</v>
      </c>
      <c r="AG274" s="15">
        <v>3</v>
      </c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>
        <v>14</v>
      </c>
      <c r="AU274" s="29"/>
      <c r="AV274" s="29"/>
      <c r="AW274" s="29">
        <v>14</v>
      </c>
      <c r="AX274" s="30">
        <v>14</v>
      </c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CH274" s="31">
        <v>1</v>
      </c>
      <c r="CI274" s="31">
        <v>3</v>
      </c>
      <c r="CJ274" s="31">
        <v>42</v>
      </c>
      <c r="CK274" s="32" t="s">
        <v>114</v>
      </c>
      <c r="CL274" t="s">
        <v>518</v>
      </c>
      <c r="CM274" s="43">
        <v>3875.1428571428569</v>
      </c>
      <c r="CN274" s="44">
        <v>3875.1428571428569</v>
      </c>
      <c r="CO274" s="44">
        <v>11625.428571428571</v>
      </c>
      <c r="CP274" s="45">
        <v>0.35</v>
      </c>
      <c r="CQ274" s="46">
        <v>2518.8428571428572</v>
      </c>
      <c r="CR274" s="46">
        <v>7556.5285714285719</v>
      </c>
      <c r="CS274" s="47">
        <v>6045.2228571428577</v>
      </c>
      <c r="CT274" t="s">
        <v>227</v>
      </c>
      <c r="CU274" s="48">
        <v>1252.7911942314131</v>
      </c>
      <c r="CV274" s="44">
        <v>4825.403375262068</v>
      </c>
    </row>
    <row r="275" spans="1:100">
      <c r="A275" s="15" t="s">
        <v>510</v>
      </c>
      <c r="B275" s="16" t="s">
        <v>511</v>
      </c>
      <c r="C275" s="16" t="s">
        <v>512</v>
      </c>
      <c r="D275" s="17" t="s">
        <v>102</v>
      </c>
      <c r="E275" s="18" t="s">
        <v>233</v>
      </c>
      <c r="F275" s="15"/>
      <c r="G275" s="19" t="s">
        <v>209</v>
      </c>
      <c r="H275" s="18" t="s">
        <v>264</v>
      </c>
      <c r="I275" s="18" t="s">
        <v>265</v>
      </c>
      <c r="J275" s="18" t="s">
        <v>537</v>
      </c>
      <c r="K275" s="18" t="s">
        <v>122</v>
      </c>
      <c r="L275" s="18" t="s">
        <v>141</v>
      </c>
      <c r="M275" s="18" t="s">
        <v>122</v>
      </c>
      <c r="N275" s="19" t="s">
        <v>143</v>
      </c>
      <c r="O275" s="19" t="s">
        <v>112</v>
      </c>
      <c r="P275" s="19"/>
      <c r="Q275" s="19"/>
      <c r="R275" s="20" t="s">
        <v>538</v>
      </c>
      <c r="S275" s="21">
        <v>2</v>
      </c>
      <c r="T275" s="22">
        <v>300</v>
      </c>
      <c r="U275" s="22">
        <v>10</v>
      </c>
      <c r="V275" s="22" t="s">
        <v>155</v>
      </c>
      <c r="W275" s="22">
        <v>600</v>
      </c>
      <c r="X275" s="22"/>
      <c r="Y275" s="22"/>
      <c r="Z275" s="23"/>
      <c r="AA275" s="24">
        <v>13</v>
      </c>
      <c r="AB275" s="42" t="s">
        <v>127</v>
      </c>
      <c r="AC275" s="15">
        <v>7</v>
      </c>
      <c r="AD275" s="26">
        <v>46113</v>
      </c>
      <c r="AE275" s="27">
        <v>46145</v>
      </c>
      <c r="AF275" s="28" t="s">
        <v>535</v>
      </c>
      <c r="AG275" s="15">
        <v>7</v>
      </c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>
        <v>14</v>
      </c>
      <c r="AU275" s="29"/>
      <c r="AV275" s="29"/>
      <c r="AW275" s="29">
        <v>14</v>
      </c>
      <c r="AX275" s="30">
        <v>14</v>
      </c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CH275" s="31">
        <v>1</v>
      </c>
      <c r="CI275" s="31">
        <v>3</v>
      </c>
      <c r="CJ275" s="31">
        <v>42</v>
      </c>
      <c r="CK275" s="32" t="s">
        <v>128</v>
      </c>
      <c r="CL275" t="s">
        <v>175</v>
      </c>
      <c r="CM275" s="43">
        <v>4853.3333333333339</v>
      </c>
      <c r="CN275" s="44">
        <v>9706.6666666666679</v>
      </c>
      <c r="CO275" s="44">
        <v>407680.00000000012</v>
      </c>
      <c r="CP275" s="45">
        <v>0.5</v>
      </c>
      <c r="CQ275" s="46">
        <v>2426.666666666667</v>
      </c>
      <c r="CR275" s="46">
        <v>203840</v>
      </c>
      <c r="CS275" s="47">
        <v>163072</v>
      </c>
      <c r="CT275" t="s">
        <v>227</v>
      </c>
      <c r="CU275" s="48">
        <v>371358.39600000001</v>
      </c>
      <c r="CV275" s="44">
        <v>439.12296519074812</v>
      </c>
    </row>
    <row r="276" spans="1:100">
      <c r="A276" s="15" t="s">
        <v>510</v>
      </c>
      <c r="B276" s="16" t="s">
        <v>511</v>
      </c>
      <c r="C276" s="16" t="s">
        <v>512</v>
      </c>
      <c r="D276" s="17" t="s">
        <v>102</v>
      </c>
      <c r="E276" s="18" t="s">
        <v>233</v>
      </c>
      <c r="F276" s="15"/>
      <c r="G276" s="19" t="s">
        <v>209</v>
      </c>
      <c r="H276" s="18" t="s">
        <v>210</v>
      </c>
      <c r="I276" s="18" t="s">
        <v>211</v>
      </c>
      <c r="J276" s="18" t="s">
        <v>212</v>
      </c>
      <c r="K276" s="18" t="s">
        <v>122</v>
      </c>
      <c r="L276" s="18" t="s">
        <v>141</v>
      </c>
      <c r="M276" s="18" t="s">
        <v>122</v>
      </c>
      <c r="N276" s="19" t="s">
        <v>143</v>
      </c>
      <c r="O276" s="19" t="s">
        <v>112</v>
      </c>
      <c r="P276" s="19"/>
      <c r="Q276" s="19"/>
      <c r="R276" s="20" t="s">
        <v>539</v>
      </c>
      <c r="S276" s="21">
        <v>2</v>
      </c>
      <c r="T276" s="22">
        <v>570</v>
      </c>
      <c r="U276" s="22">
        <v>10</v>
      </c>
      <c r="V276" s="22" t="s">
        <v>126</v>
      </c>
      <c r="W276" s="22">
        <v>1140</v>
      </c>
      <c r="X276" s="22"/>
      <c r="Y276" s="22"/>
      <c r="Z276" s="23"/>
      <c r="AA276" s="24">
        <v>4</v>
      </c>
      <c r="AB276" s="42" t="s">
        <v>127</v>
      </c>
      <c r="AC276" s="15">
        <v>7</v>
      </c>
      <c r="AD276" s="26">
        <v>46113</v>
      </c>
      <c r="AE276" s="27">
        <v>46145</v>
      </c>
      <c r="AF276" s="28" t="s">
        <v>535</v>
      </c>
      <c r="AG276" s="15">
        <v>7</v>
      </c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>
        <v>4</v>
      </c>
      <c r="AU276" s="29"/>
      <c r="AV276" s="29"/>
      <c r="AW276" s="29">
        <v>4</v>
      </c>
      <c r="AX276" s="30">
        <v>3</v>
      </c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CH276" s="31">
        <v>1</v>
      </c>
      <c r="CI276" s="31">
        <v>3</v>
      </c>
      <c r="CJ276" s="31">
        <v>11</v>
      </c>
      <c r="CK276" s="32" t="s">
        <v>128</v>
      </c>
      <c r="CL276" t="s">
        <v>175</v>
      </c>
      <c r="CM276" s="43">
        <v>4200</v>
      </c>
      <c r="CN276" s="44">
        <v>8400</v>
      </c>
      <c r="CO276" s="44">
        <v>92400</v>
      </c>
      <c r="CP276" s="45">
        <v>0.16666666666666671</v>
      </c>
      <c r="CQ276" s="46">
        <v>3500</v>
      </c>
      <c r="CR276" s="46">
        <v>77000</v>
      </c>
      <c r="CS276" s="47">
        <v>61600</v>
      </c>
      <c r="CT276" t="s">
        <v>227</v>
      </c>
      <c r="CU276" s="48">
        <v>766200.38819378894</v>
      </c>
      <c r="CV276" s="44">
        <v>80.396722514345697</v>
      </c>
    </row>
    <row r="277" spans="1:100">
      <c r="A277" s="15" t="s">
        <v>510</v>
      </c>
      <c r="B277" s="16" t="s">
        <v>511</v>
      </c>
      <c r="C277" s="16" t="s">
        <v>512</v>
      </c>
      <c r="D277" s="17" t="s">
        <v>102</v>
      </c>
      <c r="E277" s="18" t="s">
        <v>233</v>
      </c>
      <c r="F277" s="15"/>
      <c r="G277" s="19" t="s">
        <v>209</v>
      </c>
      <c r="H277" s="18" t="s">
        <v>210</v>
      </c>
      <c r="I277" s="18" t="s">
        <v>211</v>
      </c>
      <c r="J277" s="18" t="s">
        <v>215</v>
      </c>
      <c r="K277" s="18" t="s">
        <v>108</v>
      </c>
      <c r="L277" s="18" t="s">
        <v>109</v>
      </c>
      <c r="M277" s="18" t="s">
        <v>540</v>
      </c>
      <c r="N277" s="19" t="s">
        <v>111</v>
      </c>
      <c r="O277" s="19" t="s">
        <v>112</v>
      </c>
      <c r="P277" s="19"/>
      <c r="Q277" s="19"/>
      <c r="R277" s="20" t="s">
        <v>154</v>
      </c>
      <c r="S277" s="21">
        <v>2</v>
      </c>
      <c r="T277" s="22">
        <v>360</v>
      </c>
      <c r="U277" s="22">
        <v>10</v>
      </c>
      <c r="V277" s="22" t="s">
        <v>155</v>
      </c>
      <c r="W277" s="22">
        <v>720</v>
      </c>
      <c r="X277" s="22"/>
      <c r="Y277" s="22"/>
      <c r="Z277" s="23"/>
      <c r="AA277" s="24">
        <v>15</v>
      </c>
      <c r="AB277" s="42" t="s">
        <v>357</v>
      </c>
      <c r="AC277" s="15">
        <v>1</v>
      </c>
      <c r="AD277" s="26">
        <v>46114</v>
      </c>
      <c r="AE277" s="27">
        <v>46130</v>
      </c>
      <c r="AF277" s="28" t="s">
        <v>541</v>
      </c>
      <c r="AG277" s="15">
        <v>2</v>
      </c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>
        <v>15</v>
      </c>
      <c r="AU277" s="29"/>
      <c r="AV277" s="29"/>
      <c r="AW277" s="29">
        <v>15</v>
      </c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CH277" s="31">
        <v>1</v>
      </c>
      <c r="CI277" s="31">
        <v>2</v>
      </c>
      <c r="CJ277" s="31">
        <v>30</v>
      </c>
      <c r="CK277" s="32" t="s">
        <v>114</v>
      </c>
      <c r="CL277" t="s">
        <v>175</v>
      </c>
      <c r="CM277" s="43">
        <v>562.5</v>
      </c>
      <c r="CN277" s="44">
        <v>2250</v>
      </c>
      <c r="CO277" s="44">
        <v>4500</v>
      </c>
      <c r="CP277" s="45">
        <v>0.2</v>
      </c>
      <c r="CQ277" s="46">
        <v>450</v>
      </c>
      <c r="CR277" s="46">
        <v>3600</v>
      </c>
      <c r="CS277" s="47">
        <v>2880</v>
      </c>
      <c r="CT277" t="s">
        <v>227</v>
      </c>
      <c r="CU277" s="48">
        <v>30766.59489897317</v>
      </c>
      <c r="CV277" s="44">
        <v>93.608019004277892</v>
      </c>
    </row>
    <row r="278" spans="1:100">
      <c r="A278" s="15" t="s">
        <v>510</v>
      </c>
      <c r="B278" s="16" t="s">
        <v>511</v>
      </c>
      <c r="C278" s="16" t="s">
        <v>512</v>
      </c>
      <c r="D278" s="17" t="s">
        <v>102</v>
      </c>
      <c r="E278" s="18" t="s">
        <v>233</v>
      </c>
      <c r="F278" s="15"/>
      <c r="G278" s="19" t="s">
        <v>209</v>
      </c>
      <c r="H278" s="18" t="s">
        <v>210</v>
      </c>
      <c r="I278" s="18" t="s">
        <v>211</v>
      </c>
      <c r="J278" s="18" t="s">
        <v>215</v>
      </c>
      <c r="K278" s="18" t="s">
        <v>108</v>
      </c>
      <c r="L278" s="18" t="s">
        <v>483</v>
      </c>
      <c r="M278" s="18" t="s">
        <v>542</v>
      </c>
      <c r="N278" s="19" t="s">
        <v>124</v>
      </c>
      <c r="O278" s="19" t="s">
        <v>112</v>
      </c>
      <c r="P278" s="19"/>
      <c r="Q278" s="19"/>
      <c r="R278" s="20" t="s">
        <v>154</v>
      </c>
      <c r="S278" s="21">
        <v>2</v>
      </c>
      <c r="T278" s="22">
        <v>360</v>
      </c>
      <c r="U278" s="22">
        <v>10</v>
      </c>
      <c r="V278" s="22" t="s">
        <v>155</v>
      </c>
      <c r="W278" s="22">
        <v>720</v>
      </c>
      <c r="X278" s="22"/>
      <c r="Y278" s="22"/>
      <c r="Z278" s="23"/>
      <c r="AA278" s="24">
        <v>1</v>
      </c>
      <c r="AB278" s="42" t="s">
        <v>357</v>
      </c>
      <c r="AC278" s="15">
        <v>1</v>
      </c>
      <c r="AD278" s="26">
        <v>46114</v>
      </c>
      <c r="AE278" s="27">
        <v>46130</v>
      </c>
      <c r="AF278" s="28" t="s">
        <v>541</v>
      </c>
      <c r="AG278" s="15">
        <v>2</v>
      </c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>
        <v>1</v>
      </c>
      <c r="AU278" s="29"/>
      <c r="AV278" s="29"/>
      <c r="AW278" s="29">
        <v>1</v>
      </c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CH278" s="31">
        <v>1</v>
      </c>
      <c r="CI278" s="31">
        <v>2</v>
      </c>
      <c r="CJ278" s="31">
        <v>2</v>
      </c>
      <c r="CK278" s="32" t="s">
        <v>128</v>
      </c>
      <c r="CL278" t="s">
        <v>175</v>
      </c>
      <c r="CM278" s="43">
        <v>637.5</v>
      </c>
      <c r="CN278" s="44">
        <v>2550</v>
      </c>
      <c r="CO278" s="44">
        <v>5100</v>
      </c>
      <c r="CP278" s="45">
        <v>0.2</v>
      </c>
      <c r="CQ278" s="46">
        <v>510</v>
      </c>
      <c r="CR278" s="46">
        <v>4080</v>
      </c>
      <c r="CS278" s="47">
        <v>3264</v>
      </c>
      <c r="CT278" t="s">
        <v>227</v>
      </c>
      <c r="CU278" s="48">
        <v>30766.59489897317</v>
      </c>
      <c r="CV278" s="44">
        <v>106.0890882048483</v>
      </c>
    </row>
    <row r="279" spans="1:100">
      <c r="A279" s="15" t="s">
        <v>510</v>
      </c>
      <c r="B279" s="16" t="s">
        <v>511</v>
      </c>
      <c r="C279" s="16" t="s">
        <v>512</v>
      </c>
      <c r="D279" s="17" t="s">
        <v>102</v>
      </c>
      <c r="E279" s="18" t="s">
        <v>233</v>
      </c>
      <c r="F279" s="15"/>
      <c r="G279" s="19" t="s">
        <v>209</v>
      </c>
      <c r="H279" s="18" t="s">
        <v>210</v>
      </c>
      <c r="I279" s="18" t="s">
        <v>211</v>
      </c>
      <c r="J279" s="18" t="s">
        <v>215</v>
      </c>
      <c r="K279" s="18" t="s">
        <v>108</v>
      </c>
      <c r="L279" s="18" t="s">
        <v>483</v>
      </c>
      <c r="M279" s="18" t="s">
        <v>543</v>
      </c>
      <c r="N279" s="19" t="s">
        <v>124</v>
      </c>
      <c r="O279" s="19" t="s">
        <v>112</v>
      </c>
      <c r="P279" s="19"/>
      <c r="Q279" s="19"/>
      <c r="R279" s="20" t="s">
        <v>154</v>
      </c>
      <c r="S279" s="21">
        <v>2</v>
      </c>
      <c r="T279" s="22">
        <v>360</v>
      </c>
      <c r="U279" s="22">
        <v>10</v>
      </c>
      <c r="V279" s="22" t="s">
        <v>155</v>
      </c>
      <c r="W279" s="22">
        <v>720</v>
      </c>
      <c r="X279" s="22"/>
      <c r="Y279" s="22"/>
      <c r="Z279" s="23"/>
      <c r="AA279" s="24">
        <v>1</v>
      </c>
      <c r="AB279" s="42" t="s">
        <v>357</v>
      </c>
      <c r="AC279" s="15">
        <v>1</v>
      </c>
      <c r="AD279" s="26">
        <v>46114</v>
      </c>
      <c r="AE279" s="27">
        <v>46130</v>
      </c>
      <c r="AF279" s="28" t="s">
        <v>541</v>
      </c>
      <c r="AG279" s="15">
        <v>2</v>
      </c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>
        <v>1</v>
      </c>
      <c r="AU279" s="29"/>
      <c r="AV279" s="29"/>
      <c r="AW279" s="29">
        <v>1</v>
      </c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CH279" s="31">
        <v>1</v>
      </c>
      <c r="CI279" s="31">
        <v>2</v>
      </c>
      <c r="CJ279" s="31">
        <v>2</v>
      </c>
      <c r="CK279" s="32" t="s">
        <v>128</v>
      </c>
      <c r="CL279" t="s">
        <v>175</v>
      </c>
      <c r="CM279" s="43">
        <v>450</v>
      </c>
      <c r="CN279" s="44">
        <v>1800</v>
      </c>
      <c r="CO279" s="44">
        <v>3600</v>
      </c>
      <c r="CP279" s="45">
        <v>0.2</v>
      </c>
      <c r="CQ279" s="46">
        <v>360</v>
      </c>
      <c r="CR279" s="46">
        <v>2880</v>
      </c>
      <c r="CS279" s="47">
        <v>2304</v>
      </c>
      <c r="CT279" t="s">
        <v>227</v>
      </c>
      <c r="CU279" s="48">
        <v>30766.59489897317</v>
      </c>
      <c r="CV279" s="44">
        <v>74.886415203422317</v>
      </c>
    </row>
    <row r="280" spans="1:100">
      <c r="A280" s="15" t="s">
        <v>510</v>
      </c>
      <c r="B280" s="16" t="s">
        <v>511</v>
      </c>
      <c r="C280" s="16" t="s">
        <v>512</v>
      </c>
      <c r="D280" s="17" t="s">
        <v>102</v>
      </c>
      <c r="E280" s="18" t="s">
        <v>233</v>
      </c>
      <c r="F280" s="15"/>
      <c r="G280" s="19" t="s">
        <v>209</v>
      </c>
      <c r="H280" s="18" t="s">
        <v>210</v>
      </c>
      <c r="I280" s="18" t="s">
        <v>211</v>
      </c>
      <c r="J280" s="18" t="s">
        <v>215</v>
      </c>
      <c r="K280" s="18" t="s">
        <v>108</v>
      </c>
      <c r="L280" s="18" t="s">
        <v>109</v>
      </c>
      <c r="M280" s="18" t="s">
        <v>540</v>
      </c>
      <c r="N280" s="19" t="s">
        <v>111</v>
      </c>
      <c r="O280" s="19" t="s">
        <v>112</v>
      </c>
      <c r="P280" s="19"/>
      <c r="Q280" s="19"/>
      <c r="R280" s="20" t="s">
        <v>207</v>
      </c>
      <c r="S280" s="21">
        <v>1</v>
      </c>
      <c r="T280" s="22">
        <v>360</v>
      </c>
      <c r="U280" s="22">
        <v>10</v>
      </c>
      <c r="V280" s="22" t="s">
        <v>132</v>
      </c>
      <c r="W280" s="22">
        <v>360</v>
      </c>
      <c r="X280" s="22"/>
      <c r="Y280" s="22"/>
      <c r="Z280" s="23"/>
      <c r="AA280" s="24">
        <v>15</v>
      </c>
      <c r="AB280" s="42" t="s">
        <v>357</v>
      </c>
      <c r="AC280" s="15">
        <v>1</v>
      </c>
      <c r="AD280" s="26">
        <v>46142</v>
      </c>
      <c r="AE280" s="27">
        <v>46144</v>
      </c>
      <c r="AF280" s="28" t="s">
        <v>544</v>
      </c>
      <c r="AG280" s="15">
        <v>2</v>
      </c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30">
        <v>15</v>
      </c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CH280" s="31">
        <v>1</v>
      </c>
      <c r="CI280" s="31">
        <v>1</v>
      </c>
      <c r="CJ280" s="31">
        <v>15</v>
      </c>
      <c r="CK280" s="32" t="s">
        <v>114</v>
      </c>
      <c r="CL280" t="s">
        <v>175</v>
      </c>
      <c r="CM280" s="43">
        <v>562.5</v>
      </c>
      <c r="CN280" s="44">
        <v>1125</v>
      </c>
      <c r="CO280" s="44">
        <v>1125</v>
      </c>
      <c r="CP280" s="45">
        <v>0.2</v>
      </c>
      <c r="CQ280" s="46">
        <v>450</v>
      </c>
      <c r="CR280" s="46">
        <v>900</v>
      </c>
      <c r="CS280" s="47">
        <v>720</v>
      </c>
      <c r="CT280" t="s">
        <v>227</v>
      </c>
      <c r="CU280" s="48">
        <v>7691.6487247432924</v>
      </c>
      <c r="CV280" s="44">
        <v>93.608019004277892</v>
      </c>
    </row>
    <row r="281" spans="1:100">
      <c r="A281" s="15" t="s">
        <v>510</v>
      </c>
      <c r="B281" s="16" t="s">
        <v>511</v>
      </c>
      <c r="C281" s="16" t="s">
        <v>512</v>
      </c>
      <c r="D281" s="17" t="s">
        <v>102</v>
      </c>
      <c r="E281" s="18" t="s">
        <v>233</v>
      </c>
      <c r="F281" s="15"/>
      <c r="G281" s="19" t="s">
        <v>209</v>
      </c>
      <c r="H281" s="18" t="s">
        <v>210</v>
      </c>
      <c r="I281" s="18" t="s">
        <v>211</v>
      </c>
      <c r="J281" s="18" t="s">
        <v>215</v>
      </c>
      <c r="K281" s="18" t="s">
        <v>108</v>
      </c>
      <c r="L281" s="18" t="s">
        <v>483</v>
      </c>
      <c r="M281" s="18" t="s">
        <v>542</v>
      </c>
      <c r="N281" s="19" t="s">
        <v>124</v>
      </c>
      <c r="O281" s="19" t="s">
        <v>112</v>
      </c>
      <c r="P281" s="19"/>
      <c r="Q281" s="19"/>
      <c r="R281" s="20" t="s">
        <v>207</v>
      </c>
      <c r="S281" s="21">
        <v>1</v>
      </c>
      <c r="T281" s="22">
        <v>360</v>
      </c>
      <c r="U281" s="22">
        <v>10</v>
      </c>
      <c r="V281" s="22" t="s">
        <v>132</v>
      </c>
      <c r="W281" s="22">
        <v>360</v>
      </c>
      <c r="X281" s="22"/>
      <c r="Y281" s="22"/>
      <c r="Z281" s="23"/>
      <c r="AA281" s="24">
        <v>1</v>
      </c>
      <c r="AB281" s="42" t="s">
        <v>357</v>
      </c>
      <c r="AC281" s="15">
        <v>1</v>
      </c>
      <c r="AD281" s="26">
        <v>46142</v>
      </c>
      <c r="AE281" s="27">
        <v>46144</v>
      </c>
      <c r="AF281" s="28" t="s">
        <v>544</v>
      </c>
      <c r="AG281" s="15">
        <v>2</v>
      </c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30">
        <v>1</v>
      </c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CH281" s="31">
        <v>1</v>
      </c>
      <c r="CI281" s="31">
        <v>1</v>
      </c>
      <c r="CJ281" s="31">
        <v>1</v>
      </c>
      <c r="CK281" s="32" t="s">
        <v>128</v>
      </c>
      <c r="CL281" t="s">
        <v>175</v>
      </c>
      <c r="CM281" s="43">
        <v>637.5</v>
      </c>
      <c r="CN281" s="44">
        <v>1275</v>
      </c>
      <c r="CO281" s="44">
        <v>1275</v>
      </c>
      <c r="CP281" s="45">
        <v>0.2</v>
      </c>
      <c r="CQ281" s="46">
        <v>510</v>
      </c>
      <c r="CR281" s="46">
        <v>1020</v>
      </c>
      <c r="CS281" s="47">
        <v>816</v>
      </c>
      <c r="CT281" t="s">
        <v>227</v>
      </c>
      <c r="CU281" s="48">
        <v>7691.6487247432924</v>
      </c>
      <c r="CV281" s="44">
        <v>106.0890882048483</v>
      </c>
    </row>
    <row r="282" spans="1:100">
      <c r="A282" s="15" t="s">
        <v>510</v>
      </c>
      <c r="B282" s="16" t="s">
        <v>511</v>
      </c>
      <c r="C282" s="16" t="s">
        <v>512</v>
      </c>
      <c r="D282" s="17" t="s">
        <v>102</v>
      </c>
      <c r="E282" s="18" t="s">
        <v>233</v>
      </c>
      <c r="F282" s="15"/>
      <c r="G282" s="19" t="s">
        <v>209</v>
      </c>
      <c r="H282" s="18" t="s">
        <v>210</v>
      </c>
      <c r="I282" s="18" t="s">
        <v>211</v>
      </c>
      <c r="J282" s="18" t="s">
        <v>215</v>
      </c>
      <c r="K282" s="18" t="s">
        <v>108</v>
      </c>
      <c r="L282" s="18" t="s">
        <v>483</v>
      </c>
      <c r="M282" s="18" t="s">
        <v>543</v>
      </c>
      <c r="N282" s="19" t="s">
        <v>124</v>
      </c>
      <c r="O282" s="19" t="s">
        <v>112</v>
      </c>
      <c r="P282" s="19"/>
      <c r="Q282" s="19"/>
      <c r="R282" s="20" t="s">
        <v>207</v>
      </c>
      <c r="S282" s="21">
        <v>1</v>
      </c>
      <c r="T282" s="22">
        <v>360</v>
      </c>
      <c r="U282" s="22">
        <v>10</v>
      </c>
      <c r="V282" s="22" t="s">
        <v>132</v>
      </c>
      <c r="W282" s="22">
        <v>360</v>
      </c>
      <c r="X282" s="22"/>
      <c r="Y282" s="22"/>
      <c r="Z282" s="23"/>
      <c r="AA282" s="24">
        <v>1</v>
      </c>
      <c r="AB282" s="42" t="s">
        <v>357</v>
      </c>
      <c r="AC282" s="15">
        <v>1</v>
      </c>
      <c r="AD282" s="26">
        <v>46142</v>
      </c>
      <c r="AE282" s="27">
        <v>46144</v>
      </c>
      <c r="AF282" s="28" t="s">
        <v>544</v>
      </c>
      <c r="AG282" s="15">
        <v>2</v>
      </c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30">
        <v>1</v>
      </c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CH282" s="31">
        <v>1</v>
      </c>
      <c r="CI282" s="31">
        <v>1</v>
      </c>
      <c r="CJ282" s="31">
        <v>1</v>
      </c>
      <c r="CK282" s="32" t="s">
        <v>128</v>
      </c>
      <c r="CL282" t="s">
        <v>175</v>
      </c>
      <c r="CM282" s="43">
        <v>450</v>
      </c>
      <c r="CN282" s="44">
        <v>900</v>
      </c>
      <c r="CO282" s="44">
        <v>900</v>
      </c>
      <c r="CP282" s="45">
        <v>0.2</v>
      </c>
      <c r="CQ282" s="46">
        <v>360</v>
      </c>
      <c r="CR282" s="46">
        <v>720</v>
      </c>
      <c r="CS282" s="47">
        <v>576</v>
      </c>
      <c r="CT282" t="s">
        <v>227</v>
      </c>
      <c r="CU282" s="48">
        <v>7691.6487247432924</v>
      </c>
      <c r="CV282" s="44">
        <v>74.886415203422317</v>
      </c>
    </row>
    <row r="283" spans="1:100">
      <c r="A283" s="15" t="s">
        <v>510</v>
      </c>
      <c r="B283" s="16" t="s">
        <v>511</v>
      </c>
      <c r="C283" s="16" t="s">
        <v>512</v>
      </c>
      <c r="D283" s="17" t="s">
        <v>102</v>
      </c>
      <c r="E283" s="18" t="s">
        <v>233</v>
      </c>
      <c r="F283" s="15"/>
      <c r="G283" s="19" t="s">
        <v>209</v>
      </c>
      <c r="H283" s="18" t="s">
        <v>210</v>
      </c>
      <c r="I283" s="18" t="s">
        <v>211</v>
      </c>
      <c r="J283" s="18" t="s">
        <v>513</v>
      </c>
      <c r="K283" s="18" t="s">
        <v>514</v>
      </c>
      <c r="L283" s="18" t="s">
        <v>533</v>
      </c>
      <c r="M283" s="18" t="s">
        <v>545</v>
      </c>
      <c r="N283" s="19" t="s">
        <v>111</v>
      </c>
      <c r="O283" s="19" t="s">
        <v>112</v>
      </c>
      <c r="P283" s="19"/>
      <c r="Q283" s="19"/>
      <c r="R283" s="20" t="s">
        <v>207</v>
      </c>
      <c r="S283" s="21">
        <v>1</v>
      </c>
      <c r="T283" s="22">
        <v>360</v>
      </c>
      <c r="U283" s="22">
        <v>10</v>
      </c>
      <c r="V283" s="22" t="s">
        <v>132</v>
      </c>
      <c r="W283" s="22">
        <v>360</v>
      </c>
      <c r="X283" s="22"/>
      <c r="Y283" s="22"/>
      <c r="Z283" s="23"/>
      <c r="AA283" s="24">
        <v>6</v>
      </c>
      <c r="AB283" s="42" t="s">
        <v>357</v>
      </c>
      <c r="AC283" s="15">
        <v>1</v>
      </c>
      <c r="AD283" s="26">
        <v>46114</v>
      </c>
      <c r="AE283" s="27">
        <v>46144</v>
      </c>
      <c r="AF283" s="28" t="s">
        <v>517</v>
      </c>
      <c r="AG283" s="15">
        <v>3</v>
      </c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>
        <v>6</v>
      </c>
      <c r="AU283" s="29"/>
      <c r="AV283" s="29"/>
      <c r="AW283" s="29">
        <v>6</v>
      </c>
      <c r="AX283" s="30">
        <v>6</v>
      </c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CH283" s="31">
        <v>1</v>
      </c>
      <c r="CI283" s="31">
        <v>3</v>
      </c>
      <c r="CJ283" s="31">
        <v>18</v>
      </c>
      <c r="CK283" s="32" t="s">
        <v>114</v>
      </c>
      <c r="CL283" t="s">
        <v>518</v>
      </c>
      <c r="CM283" s="43">
        <v>4625.1428571428569</v>
      </c>
      <c r="CN283" s="44">
        <v>4625.1428571428569</v>
      </c>
      <c r="CO283" s="44">
        <v>13875.428571428571</v>
      </c>
      <c r="CP283" s="45">
        <v>0.35</v>
      </c>
      <c r="CQ283" s="46">
        <v>3006.3428571428572</v>
      </c>
      <c r="CR283" s="46">
        <v>9019.028571428571</v>
      </c>
      <c r="CS283" s="47">
        <v>7215.2228571428568</v>
      </c>
      <c r="CT283" t="s">
        <v>227</v>
      </c>
      <c r="CU283" s="48">
        <v>527.78297886279995</v>
      </c>
      <c r="CV283" s="44">
        <v>13670.813849831429</v>
      </c>
    </row>
    <row r="284" spans="1:100">
      <c r="A284" s="15" t="s">
        <v>510</v>
      </c>
      <c r="B284" s="16" t="s">
        <v>511</v>
      </c>
      <c r="C284" s="16" t="s">
        <v>512</v>
      </c>
      <c r="D284" s="17" t="s">
        <v>102</v>
      </c>
      <c r="E284" s="18" t="s">
        <v>233</v>
      </c>
      <c r="F284" s="15"/>
      <c r="G284" s="19" t="s">
        <v>209</v>
      </c>
      <c r="H284" s="18" t="s">
        <v>210</v>
      </c>
      <c r="I284" s="18" t="s">
        <v>211</v>
      </c>
      <c r="J284" s="18" t="s">
        <v>430</v>
      </c>
      <c r="K284" s="18" t="s">
        <v>122</v>
      </c>
      <c r="L284" s="18" t="s">
        <v>533</v>
      </c>
      <c r="M284" s="18" t="s">
        <v>546</v>
      </c>
      <c r="N284" s="19" t="s">
        <v>111</v>
      </c>
      <c r="O284" s="19" t="s">
        <v>112</v>
      </c>
      <c r="P284" s="19"/>
      <c r="Q284" s="19"/>
      <c r="R284" s="20" t="s">
        <v>431</v>
      </c>
      <c r="S284" s="21">
        <v>1</v>
      </c>
      <c r="T284" s="22">
        <v>610</v>
      </c>
      <c r="U284" s="22">
        <v>10</v>
      </c>
      <c r="V284" s="22" t="s">
        <v>155</v>
      </c>
      <c r="W284" s="22">
        <v>610</v>
      </c>
      <c r="X284" s="22"/>
      <c r="Y284" s="22"/>
      <c r="Z284" s="23"/>
      <c r="AA284" s="24">
        <v>10</v>
      </c>
      <c r="AB284" s="42" t="s">
        <v>127</v>
      </c>
      <c r="AC284" s="15">
        <v>7</v>
      </c>
      <c r="AD284" s="26">
        <v>46139</v>
      </c>
      <c r="AE284" s="27">
        <v>46145</v>
      </c>
      <c r="AF284" s="28" t="s">
        <v>547</v>
      </c>
      <c r="AG284" s="15">
        <v>7</v>
      </c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30">
        <v>10</v>
      </c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CH284" s="31">
        <v>1</v>
      </c>
      <c r="CI284" s="31">
        <v>1</v>
      </c>
      <c r="CJ284" s="31">
        <v>10</v>
      </c>
      <c r="CK284" s="32" t="s">
        <v>114</v>
      </c>
      <c r="CL284" t="s">
        <v>518</v>
      </c>
      <c r="CM284" s="43">
        <v>3100</v>
      </c>
      <c r="CN284" s="44">
        <v>4625.1428571428569</v>
      </c>
      <c r="CO284" s="44">
        <v>4625.1428571428569</v>
      </c>
      <c r="CP284" s="45">
        <v>0.3</v>
      </c>
      <c r="CQ284" s="46">
        <v>2170</v>
      </c>
      <c r="CR284" s="46">
        <v>3237.599999999999</v>
      </c>
      <c r="CS284" s="47">
        <v>2590.08</v>
      </c>
      <c r="CT284" t="s">
        <v>227</v>
      </c>
      <c r="CU284" s="48">
        <v>192.4368131868107</v>
      </c>
      <c r="CV284" s="44">
        <v>13459.378988393681</v>
      </c>
    </row>
    <row r="285" spans="1:100">
      <c r="A285" s="15" t="s">
        <v>510</v>
      </c>
      <c r="B285" s="16" t="s">
        <v>511</v>
      </c>
      <c r="C285" s="16" t="s">
        <v>512</v>
      </c>
      <c r="D285" s="17" t="s">
        <v>102</v>
      </c>
      <c r="E285" s="18" t="s">
        <v>233</v>
      </c>
      <c r="F285" s="15"/>
      <c r="G285" s="19" t="s">
        <v>209</v>
      </c>
      <c r="H285" s="18" t="s">
        <v>548</v>
      </c>
      <c r="I285" s="18" t="s">
        <v>549</v>
      </c>
      <c r="J285" s="18" t="s">
        <v>513</v>
      </c>
      <c r="K285" s="18" t="s">
        <v>514</v>
      </c>
      <c r="L285" s="18" t="s">
        <v>533</v>
      </c>
      <c r="M285" s="18" t="s">
        <v>550</v>
      </c>
      <c r="N285" s="19" t="s">
        <v>111</v>
      </c>
      <c r="O285" s="19" t="s">
        <v>112</v>
      </c>
      <c r="P285" s="19"/>
      <c r="Q285" s="19"/>
      <c r="R285" s="20" t="s">
        <v>207</v>
      </c>
      <c r="S285" s="21">
        <v>1</v>
      </c>
      <c r="T285" s="22">
        <v>360</v>
      </c>
      <c r="U285" s="22">
        <v>10</v>
      </c>
      <c r="V285" s="22" t="s">
        <v>132</v>
      </c>
      <c r="W285" s="22">
        <v>360</v>
      </c>
      <c r="X285" s="22"/>
      <c r="Y285" s="22"/>
      <c r="Z285" s="23"/>
      <c r="AA285" s="24">
        <v>8</v>
      </c>
      <c r="AB285" s="42" t="s">
        <v>357</v>
      </c>
      <c r="AC285" s="15">
        <v>1</v>
      </c>
      <c r="AD285" s="26">
        <v>46114</v>
      </c>
      <c r="AE285" s="27">
        <v>46144</v>
      </c>
      <c r="AF285" s="28" t="s">
        <v>517</v>
      </c>
      <c r="AG285" s="15">
        <v>3</v>
      </c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>
        <v>8</v>
      </c>
      <c r="AU285" s="29"/>
      <c r="AV285" s="29"/>
      <c r="AW285" s="29">
        <v>8</v>
      </c>
      <c r="AX285" s="30">
        <v>8</v>
      </c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CH285" s="31">
        <v>1</v>
      </c>
      <c r="CI285" s="31">
        <v>3</v>
      </c>
      <c r="CJ285" s="31">
        <v>24</v>
      </c>
      <c r="CK285" s="32" t="s">
        <v>114</v>
      </c>
      <c r="CL285" t="s">
        <v>518</v>
      </c>
      <c r="CM285" s="43">
        <v>2789.1428571428569</v>
      </c>
      <c r="CN285" s="44">
        <v>2789.1428571428569</v>
      </c>
      <c r="CO285" s="44">
        <v>8367.4285714285706</v>
      </c>
      <c r="CP285" s="45">
        <v>0.35</v>
      </c>
      <c r="CQ285" s="46">
        <v>1812.9428571428571</v>
      </c>
      <c r="CR285" s="46">
        <v>5438.8285714285712</v>
      </c>
      <c r="CS285" s="47">
        <v>4351.062857142857</v>
      </c>
      <c r="CT285" t="s">
        <v>227</v>
      </c>
      <c r="CU285" s="48">
        <v>852.56820084520109</v>
      </c>
      <c r="CV285" s="44">
        <v>5103.4777661533608</v>
      </c>
    </row>
    <row r="286" spans="1:100">
      <c r="A286" s="15" t="s">
        <v>510</v>
      </c>
      <c r="B286" s="16" t="s">
        <v>511</v>
      </c>
      <c r="C286" s="16" t="s">
        <v>512</v>
      </c>
      <c r="D286" s="17" t="s">
        <v>102</v>
      </c>
      <c r="E286" s="18" t="s">
        <v>233</v>
      </c>
      <c r="F286" s="15"/>
      <c r="G286" s="19" t="s">
        <v>209</v>
      </c>
      <c r="H286" s="18" t="s">
        <v>548</v>
      </c>
      <c r="I286" s="18" t="s">
        <v>549</v>
      </c>
      <c r="J286" s="18" t="s">
        <v>208</v>
      </c>
      <c r="K286" s="18" t="s">
        <v>160</v>
      </c>
      <c r="L286" s="18" t="s">
        <v>141</v>
      </c>
      <c r="M286" s="18" t="s">
        <v>160</v>
      </c>
      <c r="N286" s="19" t="s">
        <v>143</v>
      </c>
      <c r="O286" s="19" t="s">
        <v>112</v>
      </c>
      <c r="P286" s="19"/>
      <c r="Q286" s="19"/>
      <c r="R286" s="20" t="s">
        <v>154</v>
      </c>
      <c r="S286" s="21">
        <v>2</v>
      </c>
      <c r="T286" s="22">
        <v>360</v>
      </c>
      <c r="U286" s="22">
        <v>10</v>
      </c>
      <c r="V286" s="22" t="s">
        <v>155</v>
      </c>
      <c r="W286" s="22">
        <v>720</v>
      </c>
      <c r="X286" s="22"/>
      <c r="Y286" s="22"/>
      <c r="Z286" s="23"/>
      <c r="AA286" s="24">
        <v>2</v>
      </c>
      <c r="AB286" s="42" t="s">
        <v>127</v>
      </c>
      <c r="AC286" s="15">
        <v>7</v>
      </c>
      <c r="AD286" s="26">
        <v>46113</v>
      </c>
      <c r="AE286" s="27">
        <v>46145</v>
      </c>
      <c r="AF286" s="28" t="s">
        <v>535</v>
      </c>
      <c r="AG286" s="15">
        <v>7</v>
      </c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>
        <v>2</v>
      </c>
      <c r="AU286" s="29"/>
      <c r="AV286" s="29"/>
      <c r="AW286" s="29">
        <v>2</v>
      </c>
      <c r="AX286" s="30">
        <v>2</v>
      </c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CH286" s="31">
        <v>1</v>
      </c>
      <c r="CI286" s="31">
        <v>3</v>
      </c>
      <c r="CJ286" s="31">
        <v>6</v>
      </c>
      <c r="CK286" s="32" t="s">
        <v>128</v>
      </c>
      <c r="CL286" t="s">
        <v>175</v>
      </c>
      <c r="CM286" s="43">
        <v>11677.10133333333</v>
      </c>
      <c r="CN286" s="44">
        <v>23354.202666666672</v>
      </c>
      <c r="CO286" s="44">
        <v>140125.21599999999</v>
      </c>
      <c r="CP286" s="45">
        <v>0.6</v>
      </c>
      <c r="CQ286" s="46">
        <v>4670.840533333334</v>
      </c>
      <c r="CR286" s="46">
        <v>56050.086400000007</v>
      </c>
      <c r="CS286" s="47">
        <v>44840.069120000007</v>
      </c>
      <c r="CT286" t="s">
        <v>227</v>
      </c>
      <c r="CU286" s="48">
        <v>335546.16</v>
      </c>
      <c r="CV286" s="44">
        <v>133.63308678603269</v>
      </c>
    </row>
    <row r="287" spans="1:100">
      <c r="A287" s="15" t="s">
        <v>510</v>
      </c>
      <c r="B287" s="16" t="s">
        <v>511</v>
      </c>
      <c r="C287" s="16" t="s">
        <v>512</v>
      </c>
      <c r="D287" s="17" t="s">
        <v>102</v>
      </c>
      <c r="E287" s="18" t="s">
        <v>233</v>
      </c>
      <c r="F287" s="15"/>
      <c r="G287" s="19" t="s">
        <v>209</v>
      </c>
      <c r="H287" s="18" t="s">
        <v>548</v>
      </c>
      <c r="I287" s="18" t="s">
        <v>549</v>
      </c>
      <c r="J287" s="18" t="s">
        <v>551</v>
      </c>
      <c r="K287" s="18" t="s">
        <v>160</v>
      </c>
      <c r="L287" s="18" t="s">
        <v>141</v>
      </c>
      <c r="M287" s="18" t="s">
        <v>160</v>
      </c>
      <c r="N287" s="19" t="s">
        <v>143</v>
      </c>
      <c r="O287" s="19" t="s">
        <v>112</v>
      </c>
      <c r="P287" s="19"/>
      <c r="Q287" s="19"/>
      <c r="R287" s="20" t="s">
        <v>186</v>
      </c>
      <c r="S287" s="21">
        <v>2</v>
      </c>
      <c r="T287" s="22">
        <v>540</v>
      </c>
      <c r="U287" s="22">
        <v>10</v>
      </c>
      <c r="V287" s="22" t="s">
        <v>126</v>
      </c>
      <c r="W287" s="22">
        <v>1080</v>
      </c>
      <c r="X287" s="22"/>
      <c r="Y287" s="22"/>
      <c r="Z287" s="23"/>
      <c r="AA287" s="24">
        <v>3</v>
      </c>
      <c r="AB287" s="42" t="s">
        <v>357</v>
      </c>
      <c r="AC287" s="15">
        <v>1</v>
      </c>
      <c r="AD287" s="26">
        <v>46114</v>
      </c>
      <c r="AE287" s="27">
        <v>46144</v>
      </c>
      <c r="AF287" s="28" t="s">
        <v>552</v>
      </c>
      <c r="AG287" s="15">
        <v>3</v>
      </c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>
        <v>3</v>
      </c>
      <c r="AU287" s="29"/>
      <c r="AV287" s="29"/>
      <c r="AW287" s="29">
        <v>3</v>
      </c>
      <c r="AX287" s="30">
        <v>3</v>
      </c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CH287" s="31">
        <v>1</v>
      </c>
      <c r="CI287" s="31">
        <v>3</v>
      </c>
      <c r="CJ287" s="31">
        <v>9</v>
      </c>
      <c r="CK287" s="32" t="s">
        <v>128</v>
      </c>
      <c r="CL287" t="s">
        <v>175</v>
      </c>
      <c r="CM287" s="43">
        <v>555.55629999999996</v>
      </c>
      <c r="CN287" s="44">
        <v>3333.3377999999998</v>
      </c>
      <c r="CO287" s="44">
        <v>30000.040199999999</v>
      </c>
      <c r="CP287" s="45">
        <v>0.1</v>
      </c>
      <c r="CQ287" s="46">
        <v>500.00067000000001</v>
      </c>
      <c r="CR287" s="46">
        <v>27000.036179999999</v>
      </c>
      <c r="CS287" s="47">
        <v>21600.028944000002</v>
      </c>
      <c r="CT287" t="s">
        <v>227</v>
      </c>
      <c r="CU287" s="48">
        <v>179771.75812599831</v>
      </c>
      <c r="CV287" s="44">
        <v>120.15251544050091</v>
      </c>
    </row>
    <row r="288" spans="1:100">
      <c r="A288" s="15" t="s">
        <v>510</v>
      </c>
      <c r="B288" s="16" t="s">
        <v>511</v>
      </c>
      <c r="C288" s="16" t="s">
        <v>512</v>
      </c>
      <c r="D288" s="17" t="s">
        <v>119</v>
      </c>
      <c r="E288" s="18" t="s">
        <v>224</v>
      </c>
      <c r="F288" s="15" t="s">
        <v>253</v>
      </c>
      <c r="G288" s="19" t="s">
        <v>284</v>
      </c>
      <c r="H288" s="18" t="s">
        <v>285</v>
      </c>
      <c r="I288" s="18" t="s">
        <v>286</v>
      </c>
      <c r="J288" s="18" t="s">
        <v>121</v>
      </c>
      <c r="K288" s="18" t="s">
        <v>108</v>
      </c>
      <c r="L288" s="18" t="s">
        <v>483</v>
      </c>
      <c r="M288" s="18" t="s">
        <v>553</v>
      </c>
      <c r="N288" s="19" t="s">
        <v>124</v>
      </c>
      <c r="O288" s="19" t="s">
        <v>112</v>
      </c>
      <c r="P288" s="19"/>
      <c r="Q288" s="19"/>
      <c r="R288" s="20" t="s">
        <v>554</v>
      </c>
      <c r="S288" s="21">
        <v>1</v>
      </c>
      <c r="T288" s="22">
        <v>114</v>
      </c>
      <c r="U288" s="22">
        <v>10</v>
      </c>
      <c r="V288" s="22" t="s">
        <v>132</v>
      </c>
      <c r="W288" s="22">
        <v>114</v>
      </c>
      <c r="X288" s="22"/>
      <c r="Y288" s="22"/>
      <c r="Z288" s="23"/>
      <c r="AA288" s="24">
        <v>10</v>
      </c>
      <c r="AB288" s="42" t="s">
        <v>127</v>
      </c>
      <c r="AC288" s="15">
        <v>7</v>
      </c>
      <c r="AD288" s="26">
        <v>46113</v>
      </c>
      <c r="AE288" s="27">
        <v>46145</v>
      </c>
      <c r="AF288" s="28" t="s">
        <v>535</v>
      </c>
      <c r="AG288" s="15">
        <v>7</v>
      </c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>
        <v>10</v>
      </c>
      <c r="AU288" s="29"/>
      <c r="AV288" s="29"/>
      <c r="AW288" s="29">
        <v>10</v>
      </c>
      <c r="AX288" s="30">
        <v>10</v>
      </c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CH288" s="31">
        <v>1</v>
      </c>
      <c r="CI288" s="31">
        <v>3</v>
      </c>
      <c r="CJ288" s="31">
        <v>30</v>
      </c>
      <c r="CK288" s="32" t="s">
        <v>114</v>
      </c>
      <c r="CL288" t="s">
        <v>175</v>
      </c>
      <c r="CM288" s="43">
        <v>9240</v>
      </c>
      <c r="CN288" s="44">
        <v>9240</v>
      </c>
      <c r="CO288" s="44">
        <v>27720</v>
      </c>
      <c r="CP288" s="45">
        <v>0.35</v>
      </c>
      <c r="CQ288" s="46">
        <v>6006</v>
      </c>
      <c r="CR288" s="46">
        <v>18018</v>
      </c>
      <c r="CS288" s="47">
        <v>14414.4</v>
      </c>
      <c r="CT288" t="s">
        <v>227</v>
      </c>
      <c r="CU288" s="48">
        <v>79326.810491884738</v>
      </c>
      <c r="CV288" s="44">
        <v>181.70905789127389</v>
      </c>
    </row>
    <row r="289" spans="1:100">
      <c r="A289" s="15" t="s">
        <v>510</v>
      </c>
      <c r="B289" s="16" t="s">
        <v>511</v>
      </c>
      <c r="C289" s="16" t="s">
        <v>512</v>
      </c>
      <c r="D289" s="17" t="s">
        <v>102</v>
      </c>
      <c r="E289" s="18" t="s">
        <v>233</v>
      </c>
      <c r="F289" s="15"/>
      <c r="G289" s="19" t="s">
        <v>284</v>
      </c>
      <c r="H289" s="18" t="s">
        <v>285</v>
      </c>
      <c r="I289" s="18" t="s">
        <v>286</v>
      </c>
      <c r="J289" s="18" t="s">
        <v>513</v>
      </c>
      <c r="K289" s="18" t="s">
        <v>514</v>
      </c>
      <c r="L289" s="18" t="s">
        <v>533</v>
      </c>
      <c r="M289" s="18" t="s">
        <v>555</v>
      </c>
      <c r="N289" s="19" t="s">
        <v>111</v>
      </c>
      <c r="O289" s="19" t="s">
        <v>112</v>
      </c>
      <c r="P289" s="19"/>
      <c r="Q289" s="19"/>
      <c r="R289" s="20" t="s">
        <v>207</v>
      </c>
      <c r="S289" s="21">
        <v>1</v>
      </c>
      <c r="T289" s="22">
        <v>360</v>
      </c>
      <c r="U289" s="22">
        <v>10</v>
      </c>
      <c r="V289" s="22" t="s">
        <v>132</v>
      </c>
      <c r="W289" s="22">
        <v>360</v>
      </c>
      <c r="X289" s="22"/>
      <c r="Y289" s="22"/>
      <c r="Z289" s="23"/>
      <c r="AA289" s="24">
        <v>8</v>
      </c>
      <c r="AB289" s="42" t="s">
        <v>357</v>
      </c>
      <c r="AC289" s="15">
        <v>1</v>
      </c>
      <c r="AD289" s="26">
        <v>46114</v>
      </c>
      <c r="AE289" s="27">
        <v>46144</v>
      </c>
      <c r="AF289" s="28" t="s">
        <v>517</v>
      </c>
      <c r="AG289" s="15">
        <v>3</v>
      </c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>
        <v>8</v>
      </c>
      <c r="AU289" s="29"/>
      <c r="AV289" s="29"/>
      <c r="AW289" s="29">
        <v>8</v>
      </c>
      <c r="AX289" s="30">
        <v>8</v>
      </c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CH289" s="31">
        <v>1</v>
      </c>
      <c r="CI289" s="31">
        <v>3</v>
      </c>
      <c r="CJ289" s="31">
        <v>24</v>
      </c>
      <c r="CK289" s="32" t="s">
        <v>114</v>
      </c>
      <c r="CL289" t="s">
        <v>518</v>
      </c>
      <c r="CM289" s="43">
        <v>2303.1428571428569</v>
      </c>
      <c r="CN289" s="44">
        <v>2303.1428571428569</v>
      </c>
      <c r="CO289" s="44">
        <v>6909.4285714285706</v>
      </c>
      <c r="CP289" s="45">
        <v>0.35</v>
      </c>
      <c r="CQ289" s="46">
        <v>1497.042857142857</v>
      </c>
      <c r="CR289" s="46">
        <v>4491.1285714285714</v>
      </c>
      <c r="CS289" s="47">
        <v>3592.9028571428571</v>
      </c>
      <c r="CT289" t="s">
        <v>227</v>
      </c>
      <c r="CU289" s="48">
        <v>810.95802044925404</v>
      </c>
      <c r="CV289" s="44">
        <v>4430.4424724136315</v>
      </c>
    </row>
    <row r="290" spans="1:100">
      <c r="A290" s="15" t="s">
        <v>510</v>
      </c>
      <c r="B290" s="16" t="s">
        <v>511</v>
      </c>
      <c r="C290" s="16" t="s">
        <v>512</v>
      </c>
      <c r="D290" s="17" t="s">
        <v>102</v>
      </c>
      <c r="E290" s="18" t="s">
        <v>233</v>
      </c>
      <c r="F290" s="15"/>
      <c r="G290" s="19" t="s">
        <v>284</v>
      </c>
      <c r="H290" s="18" t="s">
        <v>285</v>
      </c>
      <c r="I290" s="18" t="s">
        <v>286</v>
      </c>
      <c r="J290" s="18" t="s">
        <v>208</v>
      </c>
      <c r="K290" s="18" t="s">
        <v>160</v>
      </c>
      <c r="L290" s="18" t="s">
        <v>141</v>
      </c>
      <c r="M290" s="18" t="s">
        <v>160</v>
      </c>
      <c r="N290" s="19" t="s">
        <v>143</v>
      </c>
      <c r="O290" s="19" t="s">
        <v>112</v>
      </c>
      <c r="P290" s="19"/>
      <c r="Q290" s="19"/>
      <c r="R290" s="20" t="s">
        <v>154</v>
      </c>
      <c r="S290" s="21">
        <v>2</v>
      </c>
      <c r="T290" s="22">
        <v>360</v>
      </c>
      <c r="U290" s="22">
        <v>10</v>
      </c>
      <c r="V290" s="22" t="s">
        <v>155</v>
      </c>
      <c r="W290" s="22">
        <v>720</v>
      </c>
      <c r="X290" s="22"/>
      <c r="Y290" s="22"/>
      <c r="Z290" s="23"/>
      <c r="AA290" s="24">
        <v>2</v>
      </c>
      <c r="AB290" s="42" t="s">
        <v>127</v>
      </c>
      <c r="AC290" s="15">
        <v>7</v>
      </c>
      <c r="AD290" s="26">
        <v>46113</v>
      </c>
      <c r="AE290" s="27">
        <v>46145</v>
      </c>
      <c r="AF290" s="28" t="s">
        <v>535</v>
      </c>
      <c r="AG290" s="15">
        <v>7</v>
      </c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>
        <v>2</v>
      </c>
      <c r="AU290" s="29"/>
      <c r="AV290" s="29"/>
      <c r="AW290" s="29">
        <v>2</v>
      </c>
      <c r="AX290" s="30">
        <v>1</v>
      </c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CH290" s="31">
        <v>1</v>
      </c>
      <c r="CI290" s="31">
        <v>3</v>
      </c>
      <c r="CJ290" s="31">
        <v>5</v>
      </c>
      <c r="CK290" s="32" t="s">
        <v>128</v>
      </c>
      <c r="CL290" t="s">
        <v>175</v>
      </c>
      <c r="CM290" s="43">
        <v>11677.10133333333</v>
      </c>
      <c r="CN290" s="44">
        <v>23354.202666666672</v>
      </c>
      <c r="CO290" s="44">
        <v>116771.01333333331</v>
      </c>
      <c r="CP290" s="45">
        <v>0.6</v>
      </c>
      <c r="CQ290" s="46">
        <v>4670.840533333334</v>
      </c>
      <c r="CR290" s="46">
        <v>46708.405333333343</v>
      </c>
      <c r="CS290" s="47">
        <v>37366.724266666672</v>
      </c>
      <c r="CT290" t="s">
        <v>227</v>
      </c>
      <c r="CU290" s="48">
        <v>430651.06199999998</v>
      </c>
      <c r="CV290" s="44">
        <v>86.767983557571412</v>
      </c>
    </row>
    <row r="291" spans="1:100">
      <c r="A291" s="15" t="s">
        <v>510</v>
      </c>
      <c r="B291" s="16" t="s">
        <v>511</v>
      </c>
      <c r="C291" s="16" t="s">
        <v>512</v>
      </c>
      <c r="D291" s="17" t="s">
        <v>102</v>
      </c>
      <c r="E291" s="18" t="s">
        <v>233</v>
      </c>
      <c r="F291" s="15"/>
      <c r="G291" s="19" t="s">
        <v>284</v>
      </c>
      <c r="H291" s="18" t="s">
        <v>285</v>
      </c>
      <c r="I291" s="18" t="s">
        <v>286</v>
      </c>
      <c r="J291" s="18" t="s">
        <v>556</v>
      </c>
      <c r="K291" s="18" t="s">
        <v>160</v>
      </c>
      <c r="L291" s="18" t="s">
        <v>141</v>
      </c>
      <c r="M291" s="18" t="s">
        <v>160</v>
      </c>
      <c r="N291" s="19" t="s">
        <v>143</v>
      </c>
      <c r="O291" s="19" t="s">
        <v>112</v>
      </c>
      <c r="P291" s="19"/>
      <c r="Q291" s="19"/>
      <c r="R291" s="20" t="s">
        <v>557</v>
      </c>
      <c r="S291" s="21">
        <v>2</v>
      </c>
      <c r="T291" s="22">
        <v>600</v>
      </c>
      <c r="U291" s="22">
        <v>10</v>
      </c>
      <c r="V291" s="22" t="s">
        <v>126</v>
      </c>
      <c r="W291" s="22">
        <v>1200</v>
      </c>
      <c r="X291" s="22"/>
      <c r="Y291" s="22"/>
      <c r="Z291" s="23"/>
      <c r="AA291" s="24">
        <v>3</v>
      </c>
      <c r="AB291" s="42" t="s">
        <v>127</v>
      </c>
      <c r="AC291" s="15">
        <v>7</v>
      </c>
      <c r="AD291" s="26">
        <v>46113</v>
      </c>
      <c r="AE291" s="27">
        <v>46132</v>
      </c>
      <c r="AF291" s="28" t="s">
        <v>558</v>
      </c>
      <c r="AG291" s="15">
        <v>7</v>
      </c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>
        <v>2</v>
      </c>
      <c r="AU291" s="29"/>
      <c r="AV291" s="29"/>
      <c r="AW291" s="29">
        <v>2</v>
      </c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CH291" s="31">
        <v>1</v>
      </c>
      <c r="CI291" s="31">
        <v>2</v>
      </c>
      <c r="CJ291" s="31">
        <v>4</v>
      </c>
      <c r="CK291" s="32" t="s">
        <v>128</v>
      </c>
      <c r="CL291" t="s">
        <v>175</v>
      </c>
      <c r="CM291" s="43">
        <v>3906.25</v>
      </c>
      <c r="CN291" s="44">
        <v>7812.5</v>
      </c>
      <c r="CO291" s="44">
        <v>31250</v>
      </c>
      <c r="CP291" s="45">
        <v>0.2</v>
      </c>
      <c r="CQ291" s="46">
        <v>3125</v>
      </c>
      <c r="CR291" s="46">
        <v>25000</v>
      </c>
      <c r="CS291" s="47">
        <v>20000</v>
      </c>
      <c r="CT291" t="s">
        <v>227</v>
      </c>
      <c r="CU291" s="48">
        <v>358905.60557018628</v>
      </c>
      <c r="CV291" s="44">
        <v>55.724958567382608</v>
      </c>
    </row>
    <row r="292" spans="1:100">
      <c r="A292" s="15" t="s">
        <v>510</v>
      </c>
      <c r="B292" s="16" t="s">
        <v>511</v>
      </c>
      <c r="C292" s="16" t="s">
        <v>512</v>
      </c>
      <c r="D292" s="17" t="s">
        <v>102</v>
      </c>
      <c r="E292" s="18" t="s">
        <v>233</v>
      </c>
      <c r="F292" s="15"/>
      <c r="G292" s="19" t="s">
        <v>284</v>
      </c>
      <c r="H292" s="18" t="s">
        <v>285</v>
      </c>
      <c r="I292" s="18" t="s">
        <v>286</v>
      </c>
      <c r="J292" s="18" t="s">
        <v>430</v>
      </c>
      <c r="K292" s="18" t="s">
        <v>122</v>
      </c>
      <c r="L292" s="18" t="s">
        <v>533</v>
      </c>
      <c r="M292" s="18" t="s">
        <v>546</v>
      </c>
      <c r="N292" s="19" t="s">
        <v>111</v>
      </c>
      <c r="O292" s="19" t="s">
        <v>112</v>
      </c>
      <c r="P292" s="19"/>
      <c r="Q292" s="19"/>
      <c r="R292" s="20" t="s">
        <v>431</v>
      </c>
      <c r="S292" s="21">
        <v>1</v>
      </c>
      <c r="T292" s="22">
        <v>610</v>
      </c>
      <c r="U292" s="22">
        <v>10</v>
      </c>
      <c r="V292" s="22" t="s">
        <v>155</v>
      </c>
      <c r="W292" s="22">
        <v>610</v>
      </c>
      <c r="X292" s="22"/>
      <c r="Y292" s="22"/>
      <c r="Z292" s="23"/>
      <c r="AA292" s="24">
        <v>10</v>
      </c>
      <c r="AB292" s="42" t="s">
        <v>127</v>
      </c>
      <c r="AC292" s="15">
        <v>7</v>
      </c>
      <c r="AD292" s="26">
        <v>46139</v>
      </c>
      <c r="AE292" s="27">
        <v>46145</v>
      </c>
      <c r="AF292" s="28" t="s">
        <v>547</v>
      </c>
      <c r="AG292" s="15">
        <v>7</v>
      </c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30">
        <v>10</v>
      </c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CH292" s="31">
        <v>1</v>
      </c>
      <c r="CI292" s="31">
        <v>1</v>
      </c>
      <c r="CJ292" s="31">
        <v>10</v>
      </c>
      <c r="CK292" s="32" t="s">
        <v>128</v>
      </c>
      <c r="CL292" t="s">
        <v>518</v>
      </c>
      <c r="CM292" s="43">
        <v>3100</v>
      </c>
      <c r="CN292" s="44">
        <v>3100</v>
      </c>
      <c r="CO292" s="44">
        <v>31000</v>
      </c>
      <c r="CP292" s="45">
        <v>0.3</v>
      </c>
      <c r="CQ292" s="46">
        <v>2170</v>
      </c>
      <c r="CR292" s="46">
        <v>21700</v>
      </c>
      <c r="CS292" s="47">
        <v>17360</v>
      </c>
      <c r="CT292" t="s">
        <v>227</v>
      </c>
      <c r="CU292" s="48">
        <v>192.4368131868107</v>
      </c>
      <c r="CV292" s="44">
        <v>90211.429468786388</v>
      </c>
    </row>
    <row r="293" spans="1:100">
      <c r="A293" s="15" t="s">
        <v>510</v>
      </c>
      <c r="B293" s="16" t="s">
        <v>511</v>
      </c>
      <c r="C293" s="16" t="s">
        <v>512</v>
      </c>
      <c r="D293" s="17" t="s">
        <v>133</v>
      </c>
      <c r="E293" s="18" t="s">
        <v>224</v>
      </c>
      <c r="F293" s="15" t="s">
        <v>253</v>
      </c>
      <c r="G293" s="19" t="s">
        <v>209</v>
      </c>
      <c r="H293" s="18" t="s">
        <v>245</v>
      </c>
      <c r="I293" s="18" t="s">
        <v>254</v>
      </c>
      <c r="J293" s="18" t="s">
        <v>134</v>
      </c>
      <c r="K293" s="18" t="s">
        <v>122</v>
      </c>
      <c r="L293" s="18" t="s">
        <v>257</v>
      </c>
      <c r="M293" s="18" t="s">
        <v>559</v>
      </c>
      <c r="N293" s="19" t="s">
        <v>124</v>
      </c>
      <c r="O293" s="19" t="s">
        <v>112</v>
      </c>
      <c r="P293" s="19"/>
      <c r="Q293" s="19"/>
      <c r="R293" s="20" t="s">
        <v>186</v>
      </c>
      <c r="S293" s="21">
        <v>1</v>
      </c>
      <c r="T293" s="22">
        <v>1080</v>
      </c>
      <c r="U293" s="22">
        <v>10</v>
      </c>
      <c r="V293" s="22" t="s">
        <v>126</v>
      </c>
      <c r="W293" s="22">
        <v>1080</v>
      </c>
      <c r="X293" s="22"/>
      <c r="Y293" s="22"/>
      <c r="Z293" s="23"/>
      <c r="AA293" s="24">
        <v>10</v>
      </c>
      <c r="AB293" s="42" t="s">
        <v>127</v>
      </c>
      <c r="AC293" s="15">
        <v>7</v>
      </c>
      <c r="AD293" s="26">
        <v>46113</v>
      </c>
      <c r="AE293" s="27">
        <v>46145</v>
      </c>
      <c r="AF293" s="28" t="s">
        <v>535</v>
      </c>
      <c r="AG293" s="15">
        <v>7</v>
      </c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>
        <v>10</v>
      </c>
      <c r="AU293" s="29"/>
      <c r="AV293" s="29"/>
      <c r="AW293" s="29">
        <v>10</v>
      </c>
      <c r="AX293" s="30">
        <v>10</v>
      </c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CH293" s="31">
        <v>1</v>
      </c>
      <c r="CI293" s="31">
        <v>3</v>
      </c>
      <c r="CJ293" s="31">
        <v>30</v>
      </c>
      <c r="CK293" s="32" t="s">
        <v>128</v>
      </c>
      <c r="CL293" t="s">
        <v>175</v>
      </c>
      <c r="CM293" s="43">
        <v>3255</v>
      </c>
      <c r="CN293" s="44">
        <v>3255</v>
      </c>
      <c r="CO293" s="44">
        <v>97650</v>
      </c>
      <c r="CP293" s="45">
        <v>0.72</v>
      </c>
      <c r="CQ293" s="46">
        <v>911.40000000000009</v>
      </c>
      <c r="CR293" s="46">
        <v>27342</v>
      </c>
      <c r="CS293" s="47">
        <v>21873.600000000009</v>
      </c>
      <c r="CT293" t="s">
        <v>227</v>
      </c>
      <c r="CU293" s="48">
        <v>732440.15254658391</v>
      </c>
      <c r="CV293" s="44">
        <v>29.864009945316081</v>
      </c>
    </row>
    <row r="294" spans="1:100">
      <c r="A294" s="15" t="s">
        <v>510</v>
      </c>
      <c r="B294" s="16" t="s">
        <v>511</v>
      </c>
      <c r="C294" s="16" t="s">
        <v>512</v>
      </c>
      <c r="D294" s="17" t="s">
        <v>119</v>
      </c>
      <c r="E294" s="18" t="s">
        <v>224</v>
      </c>
      <c r="F294" s="15" t="s">
        <v>253</v>
      </c>
      <c r="G294" s="19" t="s">
        <v>209</v>
      </c>
      <c r="H294" s="18" t="s">
        <v>245</v>
      </c>
      <c r="I294" s="18" t="s">
        <v>254</v>
      </c>
      <c r="J294" s="18" t="s">
        <v>121</v>
      </c>
      <c r="K294" s="18" t="s">
        <v>122</v>
      </c>
      <c r="L294" s="18" t="s">
        <v>141</v>
      </c>
      <c r="M294" s="18" t="s">
        <v>559</v>
      </c>
      <c r="N294" s="19" t="s">
        <v>143</v>
      </c>
      <c r="O294" s="19" t="s">
        <v>112</v>
      </c>
      <c r="P294" s="19"/>
      <c r="Q294" s="19"/>
      <c r="R294" s="20" t="s">
        <v>242</v>
      </c>
      <c r="S294" s="21">
        <v>1</v>
      </c>
      <c r="T294" s="22">
        <v>486</v>
      </c>
      <c r="U294" s="22">
        <v>10</v>
      </c>
      <c r="V294" s="22" t="s">
        <v>155</v>
      </c>
      <c r="W294" s="22">
        <v>486</v>
      </c>
      <c r="X294" s="22"/>
      <c r="Y294" s="22"/>
      <c r="Z294" s="23"/>
      <c r="AA294" s="24">
        <v>14</v>
      </c>
      <c r="AB294" s="42" t="s">
        <v>127</v>
      </c>
      <c r="AC294" s="15">
        <v>7</v>
      </c>
      <c r="AD294" s="26">
        <v>46113</v>
      </c>
      <c r="AE294" s="27">
        <v>46145</v>
      </c>
      <c r="AF294" s="28" t="s">
        <v>535</v>
      </c>
      <c r="AG294" s="15">
        <v>7</v>
      </c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>
        <v>14</v>
      </c>
      <c r="AU294" s="29"/>
      <c r="AV294" s="29"/>
      <c r="AW294" s="29">
        <v>14</v>
      </c>
      <c r="AX294" s="30">
        <v>14</v>
      </c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CH294" s="31">
        <v>1</v>
      </c>
      <c r="CI294" s="31">
        <v>3</v>
      </c>
      <c r="CJ294" s="31">
        <v>42</v>
      </c>
      <c r="CK294" s="32" t="s">
        <v>128</v>
      </c>
      <c r="CL294" t="s">
        <v>175</v>
      </c>
      <c r="CM294" s="43">
        <v>6326.2430000000004</v>
      </c>
      <c r="CN294" s="44">
        <v>6326.2430000000004</v>
      </c>
      <c r="CO294" s="44">
        <v>265702.20600000001</v>
      </c>
      <c r="CP294" s="45">
        <v>0.75</v>
      </c>
      <c r="CQ294" s="46">
        <v>1581.5607500000001</v>
      </c>
      <c r="CR294" s="46">
        <v>66425.551500000001</v>
      </c>
      <c r="CS294" s="47">
        <v>53140.441200000001</v>
      </c>
      <c r="CT294" t="s">
        <v>227</v>
      </c>
      <c r="CU294" s="48">
        <v>466684.33199999999</v>
      </c>
      <c r="CV294" s="44">
        <v>113.8680636057865</v>
      </c>
    </row>
    <row r="295" spans="1:100">
      <c r="A295" s="15" t="s">
        <v>510</v>
      </c>
      <c r="B295" s="16" t="s">
        <v>511</v>
      </c>
      <c r="C295" s="16" t="s">
        <v>512</v>
      </c>
      <c r="D295" s="17" t="s">
        <v>119</v>
      </c>
      <c r="E295" s="18" t="s">
        <v>560</v>
      </c>
      <c r="F295" s="15"/>
      <c r="G295" s="19" t="s">
        <v>209</v>
      </c>
      <c r="H295" s="18" t="s">
        <v>245</v>
      </c>
      <c r="I295" s="18" t="s">
        <v>254</v>
      </c>
      <c r="J295" s="18" t="s">
        <v>121</v>
      </c>
      <c r="K295" s="18" t="s">
        <v>122</v>
      </c>
      <c r="L295" s="18" t="s">
        <v>141</v>
      </c>
      <c r="M295" s="18" t="s">
        <v>160</v>
      </c>
      <c r="N295" s="19" t="s">
        <v>143</v>
      </c>
      <c r="O295" s="19" t="s">
        <v>112</v>
      </c>
      <c r="P295" s="19"/>
      <c r="Q295" s="19"/>
      <c r="R295" s="20" t="s">
        <v>242</v>
      </c>
      <c r="S295" s="21">
        <v>1</v>
      </c>
      <c r="T295" s="22">
        <v>486</v>
      </c>
      <c r="U295" s="22">
        <v>10</v>
      </c>
      <c r="V295" s="22" t="s">
        <v>155</v>
      </c>
      <c r="W295" s="22">
        <v>486</v>
      </c>
      <c r="X295" s="22"/>
      <c r="Y295" s="22"/>
      <c r="Z295" s="23"/>
      <c r="AA295" s="24">
        <v>14</v>
      </c>
      <c r="AB295" s="42" t="s">
        <v>127</v>
      </c>
      <c r="AC295" s="15">
        <v>7</v>
      </c>
      <c r="AD295" s="26">
        <v>46126</v>
      </c>
      <c r="AE295" s="27">
        <v>46132</v>
      </c>
      <c r="AF295" s="28" t="s">
        <v>561</v>
      </c>
      <c r="AG295" s="15">
        <v>7</v>
      </c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>
        <v>14</v>
      </c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CH295" s="31">
        <v>1</v>
      </c>
      <c r="CI295" s="31">
        <v>1</v>
      </c>
      <c r="CJ295" s="31">
        <v>14</v>
      </c>
      <c r="CK295" s="32" t="s">
        <v>128</v>
      </c>
      <c r="CL295" t="s">
        <v>175</v>
      </c>
      <c r="CM295" s="43">
        <v>6326.2430000000004</v>
      </c>
      <c r="CN295" s="44">
        <v>6326.2430000000004</v>
      </c>
      <c r="CO295" s="44">
        <v>88567.402000000002</v>
      </c>
      <c r="CP295" s="45">
        <v>0.61</v>
      </c>
      <c r="CQ295" s="46">
        <v>2467.23477</v>
      </c>
      <c r="CR295" s="46">
        <v>34541.286780000002</v>
      </c>
      <c r="CS295" s="47">
        <v>27633.029424</v>
      </c>
      <c r="CT295" t="s">
        <v>115</v>
      </c>
      <c r="CU295" s="48">
        <v>155561.44399999999</v>
      </c>
      <c r="CV295" s="44">
        <v>177.634179225027</v>
      </c>
    </row>
    <row r="296" spans="1:100">
      <c r="A296" s="15" t="s">
        <v>510</v>
      </c>
      <c r="B296" s="16" t="s">
        <v>511</v>
      </c>
      <c r="C296" s="16" t="s">
        <v>512</v>
      </c>
      <c r="D296" s="17" t="s">
        <v>119</v>
      </c>
      <c r="E296" s="18" t="s">
        <v>224</v>
      </c>
      <c r="F296" s="15" t="s">
        <v>253</v>
      </c>
      <c r="G296" s="19" t="s">
        <v>209</v>
      </c>
      <c r="H296" s="18" t="s">
        <v>245</v>
      </c>
      <c r="I296" s="18" t="s">
        <v>254</v>
      </c>
      <c r="J296" s="18" t="s">
        <v>121</v>
      </c>
      <c r="K296" s="18" t="s">
        <v>108</v>
      </c>
      <c r="L296" s="18" t="s">
        <v>483</v>
      </c>
      <c r="M296" s="18" t="s">
        <v>562</v>
      </c>
      <c r="N296" s="19" t="s">
        <v>124</v>
      </c>
      <c r="O296" s="19" t="s">
        <v>112</v>
      </c>
      <c r="P296" s="19"/>
      <c r="Q296" s="19"/>
      <c r="R296" s="20" t="s">
        <v>230</v>
      </c>
      <c r="S296" s="21">
        <v>1</v>
      </c>
      <c r="T296" s="22">
        <v>228</v>
      </c>
      <c r="U296" s="22">
        <v>10</v>
      </c>
      <c r="V296" s="22" t="s">
        <v>132</v>
      </c>
      <c r="W296" s="22">
        <v>228</v>
      </c>
      <c r="X296" s="22"/>
      <c r="Y296" s="22"/>
      <c r="Z296" s="23"/>
      <c r="AA296" s="24">
        <v>24</v>
      </c>
      <c r="AB296" s="42" t="s">
        <v>127</v>
      </c>
      <c r="AC296" s="15">
        <v>7</v>
      </c>
      <c r="AD296" s="26">
        <v>46113</v>
      </c>
      <c r="AE296" s="27">
        <v>46132</v>
      </c>
      <c r="AF296" s="28" t="s">
        <v>558</v>
      </c>
      <c r="AG296" s="15">
        <v>7</v>
      </c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>
        <v>24</v>
      </c>
      <c r="AU296" s="29"/>
      <c r="AV296" s="29"/>
      <c r="AW296" s="29">
        <v>24</v>
      </c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CH296" s="31">
        <v>1</v>
      </c>
      <c r="CI296" s="31">
        <v>2</v>
      </c>
      <c r="CJ296" s="31">
        <v>48</v>
      </c>
      <c r="CK296" s="32" t="s">
        <v>114</v>
      </c>
      <c r="CL296" t="s">
        <v>175</v>
      </c>
      <c r="CM296" s="43">
        <v>12804</v>
      </c>
      <c r="CN296" s="44">
        <v>12804</v>
      </c>
      <c r="CO296" s="44">
        <v>25608</v>
      </c>
      <c r="CP296" s="45">
        <v>0.35</v>
      </c>
      <c r="CQ296" s="46">
        <v>8322.6</v>
      </c>
      <c r="CR296" s="46">
        <v>16645.2</v>
      </c>
      <c r="CS296" s="47">
        <v>13316.16</v>
      </c>
      <c r="CT296" t="s">
        <v>227</v>
      </c>
      <c r="CU296" s="48">
        <v>197098.87711162641</v>
      </c>
      <c r="CV296" s="44">
        <v>67.560811076860844</v>
      </c>
    </row>
    <row r="297" spans="1:100">
      <c r="A297" s="15" t="s">
        <v>510</v>
      </c>
      <c r="B297" s="16" t="s">
        <v>511</v>
      </c>
      <c r="C297" s="16" t="s">
        <v>512</v>
      </c>
      <c r="D297" s="17" t="s">
        <v>119</v>
      </c>
      <c r="E297" s="18" t="s">
        <v>224</v>
      </c>
      <c r="F297" s="15" t="s">
        <v>253</v>
      </c>
      <c r="G297" s="19" t="s">
        <v>209</v>
      </c>
      <c r="H297" s="18" t="s">
        <v>245</v>
      </c>
      <c r="I297" s="18" t="s">
        <v>254</v>
      </c>
      <c r="J297" s="18" t="s">
        <v>121</v>
      </c>
      <c r="K297" s="18" t="s">
        <v>108</v>
      </c>
      <c r="L297" s="18" t="s">
        <v>483</v>
      </c>
      <c r="M297" s="18" t="s">
        <v>562</v>
      </c>
      <c r="N297" s="19" t="s">
        <v>124</v>
      </c>
      <c r="O297" s="19" t="s">
        <v>112</v>
      </c>
      <c r="P297" s="19"/>
      <c r="Q297" s="19"/>
      <c r="R297" s="20" t="s">
        <v>554</v>
      </c>
      <c r="S297" s="21">
        <v>1</v>
      </c>
      <c r="T297" s="22">
        <v>114</v>
      </c>
      <c r="U297" s="22">
        <v>10</v>
      </c>
      <c r="V297" s="22" t="s">
        <v>132</v>
      </c>
      <c r="W297" s="22">
        <v>114</v>
      </c>
      <c r="X297" s="22"/>
      <c r="Y297" s="22"/>
      <c r="Z297" s="23"/>
      <c r="AA297" s="24">
        <v>24</v>
      </c>
      <c r="AB297" s="42" t="s">
        <v>127</v>
      </c>
      <c r="AC297" s="15">
        <v>7</v>
      </c>
      <c r="AD297" s="26">
        <v>46140</v>
      </c>
      <c r="AE297" s="27">
        <v>46146</v>
      </c>
      <c r="AF297" s="28" t="s">
        <v>563</v>
      </c>
      <c r="AG297" s="15">
        <v>7</v>
      </c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30">
        <v>24</v>
      </c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CH297" s="31">
        <v>1</v>
      </c>
      <c r="CI297" s="31">
        <v>1</v>
      </c>
      <c r="CJ297" s="31">
        <v>24</v>
      </c>
      <c r="CK297" s="32" t="s">
        <v>114</v>
      </c>
      <c r="CL297" t="s">
        <v>175</v>
      </c>
      <c r="CM297" s="43">
        <v>7682.4</v>
      </c>
      <c r="CN297" s="44">
        <v>7682.4</v>
      </c>
      <c r="CO297" s="44">
        <v>7682.4</v>
      </c>
      <c r="CP297" s="45">
        <v>0.35</v>
      </c>
      <c r="CQ297" s="46">
        <v>4993.5599999999986</v>
      </c>
      <c r="CR297" s="46">
        <v>4993.5599999999986</v>
      </c>
      <c r="CS297" s="47">
        <v>3994.848</v>
      </c>
      <c r="CT297" t="s">
        <v>227</v>
      </c>
      <c r="CU297" s="48">
        <v>98549.438555813191</v>
      </c>
      <c r="CV297" s="44">
        <v>40.536486646116487</v>
      </c>
    </row>
    <row r="298" spans="1:100">
      <c r="A298" s="15" t="s">
        <v>510</v>
      </c>
      <c r="B298" s="16" t="s">
        <v>511</v>
      </c>
      <c r="C298" s="16" t="s">
        <v>512</v>
      </c>
      <c r="D298" s="17" t="s">
        <v>102</v>
      </c>
      <c r="E298" s="18" t="s">
        <v>233</v>
      </c>
      <c r="F298" s="15"/>
      <c r="G298" s="19" t="s">
        <v>209</v>
      </c>
      <c r="H298" s="18" t="s">
        <v>245</v>
      </c>
      <c r="I298" s="18" t="s">
        <v>254</v>
      </c>
      <c r="J298" s="18" t="s">
        <v>260</v>
      </c>
      <c r="K298" s="18" t="s">
        <v>122</v>
      </c>
      <c r="L298" s="18" t="s">
        <v>141</v>
      </c>
      <c r="M298" s="18" t="s">
        <v>160</v>
      </c>
      <c r="N298" s="19" t="s">
        <v>143</v>
      </c>
      <c r="O298" s="19" t="s">
        <v>112</v>
      </c>
      <c r="P298" s="19"/>
      <c r="Q298" s="19"/>
      <c r="R298" s="20" t="s">
        <v>262</v>
      </c>
      <c r="S298" s="21">
        <v>1</v>
      </c>
      <c r="T298" s="22">
        <v>800</v>
      </c>
      <c r="U298" s="22">
        <v>10</v>
      </c>
      <c r="V298" s="22" t="s">
        <v>126</v>
      </c>
      <c r="W298" s="22">
        <v>800</v>
      </c>
      <c r="X298" s="22"/>
      <c r="Y298" s="22"/>
      <c r="Z298" s="23"/>
      <c r="AA298" s="24">
        <v>3</v>
      </c>
      <c r="AB298" s="42" t="s">
        <v>357</v>
      </c>
      <c r="AC298" s="15">
        <v>1</v>
      </c>
      <c r="AD298" s="26">
        <v>46114</v>
      </c>
      <c r="AE298" s="27">
        <v>46143</v>
      </c>
      <c r="AF298" s="28" t="s">
        <v>564</v>
      </c>
      <c r="AG298" s="15">
        <v>2</v>
      </c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>
        <v>3</v>
      </c>
      <c r="AU298" s="29"/>
      <c r="AV298" s="29"/>
      <c r="AW298" s="29">
        <v>3</v>
      </c>
      <c r="AX298" s="30">
        <v>3</v>
      </c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CH298" s="31">
        <v>1</v>
      </c>
      <c r="CI298" s="31">
        <v>3</v>
      </c>
      <c r="CJ298" s="31">
        <v>9</v>
      </c>
      <c r="CK298" s="32" t="s">
        <v>128</v>
      </c>
      <c r="CL298" t="s">
        <v>175</v>
      </c>
      <c r="CM298" s="43">
        <v>3270.89</v>
      </c>
      <c r="CN298" s="44">
        <v>3270.89</v>
      </c>
      <c r="CO298" s="44">
        <v>29438.01</v>
      </c>
      <c r="CP298" s="45">
        <v>0.1200009783269996</v>
      </c>
      <c r="CQ298" s="46">
        <v>2878.38</v>
      </c>
      <c r="CR298" s="46">
        <v>25905.42</v>
      </c>
      <c r="CS298" s="47">
        <v>20724.335999999999</v>
      </c>
      <c r="CT298" t="s">
        <v>227</v>
      </c>
      <c r="CU298" s="48">
        <v>166686.7788592724</v>
      </c>
      <c r="CV298" s="44">
        <v>124.3310125843682</v>
      </c>
    </row>
    <row r="299" spans="1:100">
      <c r="A299" s="15" t="s">
        <v>510</v>
      </c>
      <c r="B299" s="16" t="s">
        <v>511</v>
      </c>
      <c r="C299" s="16" t="s">
        <v>512</v>
      </c>
      <c r="D299" s="17" t="s">
        <v>102</v>
      </c>
      <c r="E299" s="18" t="s">
        <v>233</v>
      </c>
      <c r="F299" s="15"/>
      <c r="G299" s="19" t="s">
        <v>565</v>
      </c>
      <c r="H299" s="18" t="s">
        <v>566</v>
      </c>
      <c r="I299" s="18" t="s">
        <v>567</v>
      </c>
      <c r="J299" s="18" t="s">
        <v>537</v>
      </c>
      <c r="K299" s="18" t="s">
        <v>160</v>
      </c>
      <c r="L299" s="18" t="s">
        <v>141</v>
      </c>
      <c r="M299" s="18" t="s">
        <v>160</v>
      </c>
      <c r="N299" s="19" t="s">
        <v>143</v>
      </c>
      <c r="O299" s="19" t="s">
        <v>112</v>
      </c>
      <c r="P299" s="19"/>
      <c r="Q299" s="19"/>
      <c r="R299" s="20" t="s">
        <v>436</v>
      </c>
      <c r="S299" s="21">
        <v>2</v>
      </c>
      <c r="T299" s="22">
        <v>360</v>
      </c>
      <c r="U299" s="22">
        <v>15</v>
      </c>
      <c r="V299" s="22" t="s">
        <v>155</v>
      </c>
      <c r="W299" s="22">
        <v>720</v>
      </c>
      <c r="X299" s="22"/>
      <c r="Y299" s="22"/>
      <c r="Z299" s="23"/>
      <c r="AA299" s="24">
        <v>9</v>
      </c>
      <c r="AB299" s="42" t="s">
        <v>127</v>
      </c>
      <c r="AC299" s="15">
        <v>7</v>
      </c>
      <c r="AD299" s="26">
        <v>46113</v>
      </c>
      <c r="AE299" s="27">
        <v>46145</v>
      </c>
      <c r="AF299" s="28" t="s">
        <v>535</v>
      </c>
      <c r="AG299" s="15">
        <v>7</v>
      </c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>
        <v>9</v>
      </c>
      <c r="AU299" s="29"/>
      <c r="AV299" s="29"/>
      <c r="AW299" s="29">
        <v>9</v>
      </c>
      <c r="AX299" s="30">
        <v>9</v>
      </c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CH299" s="31">
        <v>1</v>
      </c>
      <c r="CI299" s="31">
        <v>3</v>
      </c>
      <c r="CJ299" s="31">
        <v>27</v>
      </c>
      <c r="CK299" s="32" t="s">
        <v>128</v>
      </c>
      <c r="CL299" t="s">
        <v>175</v>
      </c>
      <c r="CM299" s="43">
        <v>4101.3</v>
      </c>
      <c r="CN299" s="44">
        <v>8202.6</v>
      </c>
      <c r="CO299" s="44">
        <v>221470.2</v>
      </c>
      <c r="CP299" s="45">
        <v>0.45</v>
      </c>
      <c r="CQ299" s="46">
        <v>2255.7150000000001</v>
      </c>
      <c r="CR299" s="46">
        <v>121808.61</v>
      </c>
      <c r="CS299" s="47">
        <v>97446.888000000021</v>
      </c>
      <c r="CT299" t="s">
        <v>227</v>
      </c>
      <c r="CU299" s="48">
        <v>408787.60800000001</v>
      </c>
      <c r="CV299" s="44">
        <v>238.3802397454279</v>
      </c>
    </row>
    <row r="300" spans="1:100">
      <c r="A300" s="15" t="s">
        <v>510</v>
      </c>
      <c r="B300" s="16" t="s">
        <v>511</v>
      </c>
      <c r="C300" s="16" t="s">
        <v>512</v>
      </c>
      <c r="D300" s="17" t="s">
        <v>119</v>
      </c>
      <c r="E300" s="18" t="s">
        <v>224</v>
      </c>
      <c r="F300" s="15" t="s">
        <v>253</v>
      </c>
      <c r="G300" s="19" t="s">
        <v>565</v>
      </c>
      <c r="H300" s="18" t="s">
        <v>566</v>
      </c>
      <c r="I300" s="18" t="s">
        <v>567</v>
      </c>
      <c r="J300" s="18" t="s">
        <v>121</v>
      </c>
      <c r="K300" s="18" t="s">
        <v>122</v>
      </c>
      <c r="L300" s="18" t="s">
        <v>141</v>
      </c>
      <c r="M300" s="18" t="s">
        <v>559</v>
      </c>
      <c r="N300" s="19" t="s">
        <v>143</v>
      </c>
      <c r="O300" s="19" t="s">
        <v>112</v>
      </c>
      <c r="P300" s="19"/>
      <c r="Q300" s="19"/>
      <c r="R300" s="20" t="s">
        <v>538</v>
      </c>
      <c r="S300" s="21">
        <v>2</v>
      </c>
      <c r="T300" s="22">
        <v>300</v>
      </c>
      <c r="U300" s="22">
        <v>10</v>
      </c>
      <c r="V300" s="22" t="s">
        <v>155</v>
      </c>
      <c r="W300" s="22">
        <v>600</v>
      </c>
      <c r="X300" s="22"/>
      <c r="Y300" s="22"/>
      <c r="Z300" s="23"/>
      <c r="AA300" s="24">
        <v>4</v>
      </c>
      <c r="AB300" s="42" t="s">
        <v>127</v>
      </c>
      <c r="AC300" s="15">
        <v>7</v>
      </c>
      <c r="AD300" s="26">
        <v>46113</v>
      </c>
      <c r="AE300" s="27">
        <v>46145</v>
      </c>
      <c r="AF300" s="28" t="s">
        <v>535</v>
      </c>
      <c r="AG300" s="15">
        <v>7</v>
      </c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>
        <v>4</v>
      </c>
      <c r="AU300" s="29"/>
      <c r="AV300" s="29"/>
      <c r="AW300" s="29">
        <v>4</v>
      </c>
      <c r="AX300" s="30">
        <v>4</v>
      </c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CH300" s="31">
        <v>1</v>
      </c>
      <c r="CI300" s="31">
        <v>3</v>
      </c>
      <c r="CJ300" s="31">
        <v>12</v>
      </c>
      <c r="CK300" s="32" t="s">
        <v>128</v>
      </c>
      <c r="CL300" t="s">
        <v>175</v>
      </c>
      <c r="CM300" s="43">
        <v>6326.24</v>
      </c>
      <c r="CN300" s="44">
        <v>12652.48</v>
      </c>
      <c r="CO300" s="44">
        <v>151829.76000000001</v>
      </c>
      <c r="CP300" s="45">
        <v>0.75</v>
      </c>
      <c r="CQ300" s="46">
        <v>1581.56</v>
      </c>
      <c r="CR300" s="46">
        <v>37957.440000000002</v>
      </c>
      <c r="CS300" s="47">
        <v>30365.952000000001</v>
      </c>
      <c r="CT300" t="s">
        <v>227</v>
      </c>
      <c r="CU300" s="48">
        <v>408787.60800000001</v>
      </c>
      <c r="CV300" s="44">
        <v>74.282956248517223</v>
      </c>
    </row>
    <row r="301" spans="1:100">
      <c r="A301" s="15" t="s">
        <v>510</v>
      </c>
      <c r="B301" s="16" t="s">
        <v>511</v>
      </c>
      <c r="C301" s="16" t="s">
        <v>512</v>
      </c>
      <c r="D301" s="17" t="s">
        <v>102</v>
      </c>
      <c r="E301" s="18" t="s">
        <v>233</v>
      </c>
      <c r="F301" s="15"/>
      <c r="G301" s="19" t="s">
        <v>565</v>
      </c>
      <c r="H301" s="18" t="s">
        <v>566</v>
      </c>
      <c r="I301" s="18" t="s">
        <v>567</v>
      </c>
      <c r="J301" s="18" t="s">
        <v>568</v>
      </c>
      <c r="K301" s="18" t="s">
        <v>108</v>
      </c>
      <c r="L301" s="18" t="s">
        <v>109</v>
      </c>
      <c r="M301" s="18" t="s">
        <v>569</v>
      </c>
      <c r="N301" s="19" t="s">
        <v>111</v>
      </c>
      <c r="O301" s="19" t="s">
        <v>112</v>
      </c>
      <c r="P301" s="19"/>
      <c r="Q301" s="19"/>
      <c r="R301" s="20" t="s">
        <v>570</v>
      </c>
      <c r="S301" s="21">
        <v>2</v>
      </c>
      <c r="T301" s="22">
        <v>5040</v>
      </c>
      <c r="U301" s="22">
        <v>10</v>
      </c>
      <c r="V301" s="22" t="s">
        <v>571</v>
      </c>
      <c r="W301" s="22">
        <v>10080</v>
      </c>
      <c r="X301" s="22"/>
      <c r="Y301" s="22"/>
      <c r="Z301" s="23"/>
      <c r="AA301" s="24">
        <v>14</v>
      </c>
      <c r="AB301" s="42" t="s">
        <v>357</v>
      </c>
      <c r="AC301" s="15">
        <v>1</v>
      </c>
      <c r="AD301" s="26">
        <v>46114</v>
      </c>
      <c r="AE301" s="27">
        <v>46143</v>
      </c>
      <c r="AF301" s="28" t="s">
        <v>564</v>
      </c>
      <c r="AG301" s="15">
        <v>2</v>
      </c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>
        <v>22</v>
      </c>
      <c r="AU301" s="29"/>
      <c r="AV301" s="29"/>
      <c r="AW301" s="29">
        <v>22</v>
      </c>
      <c r="AX301" s="30">
        <v>22</v>
      </c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CH301" s="31">
        <v>1</v>
      </c>
      <c r="CI301" s="31">
        <v>3</v>
      </c>
      <c r="CJ301" s="31">
        <v>66</v>
      </c>
      <c r="CK301" s="32" t="s">
        <v>114</v>
      </c>
      <c r="CL301" t="s">
        <v>175</v>
      </c>
      <c r="CM301" s="43">
        <v>4092.8571428571399</v>
      </c>
      <c r="CN301" s="44">
        <v>16371.428571428571</v>
      </c>
      <c r="CO301" s="44">
        <v>49114.28571428571</v>
      </c>
      <c r="CP301" s="45">
        <v>0.2</v>
      </c>
      <c r="CQ301" s="46">
        <v>3274.2857142857119</v>
      </c>
      <c r="CR301" s="46">
        <v>39291.428571428572</v>
      </c>
      <c r="CS301" s="47">
        <v>31433.142857142859</v>
      </c>
      <c r="CT301" t="s">
        <v>227</v>
      </c>
      <c r="CU301" s="48">
        <v>22855.25008280886</v>
      </c>
      <c r="CV301" s="44">
        <v>1375.3138881987591</v>
      </c>
    </row>
    <row r="302" spans="1:100">
      <c r="A302" s="15" t="s">
        <v>510</v>
      </c>
      <c r="B302" s="16" t="s">
        <v>511</v>
      </c>
      <c r="C302" s="16" t="s">
        <v>512</v>
      </c>
      <c r="D302" s="17" t="s">
        <v>102</v>
      </c>
      <c r="E302" s="18" t="s">
        <v>233</v>
      </c>
      <c r="F302" s="15"/>
      <c r="G302" s="19" t="s">
        <v>565</v>
      </c>
      <c r="H302" s="18" t="s">
        <v>566</v>
      </c>
      <c r="I302" s="18" t="s">
        <v>567</v>
      </c>
      <c r="J302" s="18" t="s">
        <v>568</v>
      </c>
      <c r="K302" s="18" t="s">
        <v>108</v>
      </c>
      <c r="L302" s="18" t="s">
        <v>109</v>
      </c>
      <c r="M302" s="18" t="s">
        <v>572</v>
      </c>
      <c r="N302" s="19" t="s">
        <v>111</v>
      </c>
      <c r="O302" s="19" t="s">
        <v>112</v>
      </c>
      <c r="P302" s="19"/>
      <c r="Q302" s="19"/>
      <c r="R302" s="20" t="s">
        <v>151</v>
      </c>
      <c r="S302" s="21">
        <v>2</v>
      </c>
      <c r="T302" s="22">
        <v>720</v>
      </c>
      <c r="U302" s="22">
        <v>10</v>
      </c>
      <c r="V302" s="22" t="s">
        <v>152</v>
      </c>
      <c r="W302" s="22">
        <v>1440</v>
      </c>
      <c r="X302" s="22"/>
      <c r="Y302" s="22"/>
      <c r="Z302" s="23"/>
      <c r="AA302" s="24">
        <v>2</v>
      </c>
      <c r="AB302" s="42" t="s">
        <v>357</v>
      </c>
      <c r="AC302" s="15">
        <v>1</v>
      </c>
      <c r="AD302" s="26">
        <v>46114</v>
      </c>
      <c r="AE302" s="27">
        <v>46143</v>
      </c>
      <c r="AF302" s="28" t="s">
        <v>564</v>
      </c>
      <c r="AG302" s="15">
        <v>2</v>
      </c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>
        <v>22</v>
      </c>
      <c r="AU302" s="29"/>
      <c r="AV302" s="29"/>
      <c r="AW302" s="29">
        <v>22</v>
      </c>
      <c r="AX302" s="30">
        <v>22</v>
      </c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CH302" s="31">
        <v>1</v>
      </c>
      <c r="CI302" s="31">
        <v>3</v>
      </c>
      <c r="CJ302" s="31">
        <v>66</v>
      </c>
      <c r="CK302" s="32" t="s">
        <v>114</v>
      </c>
      <c r="CL302" t="s">
        <v>175</v>
      </c>
      <c r="CM302" s="43">
        <v>1671.4285714285711</v>
      </c>
      <c r="CN302" s="44">
        <v>6685.7142857142853</v>
      </c>
      <c r="CO302" s="44">
        <v>20057.142857142859</v>
      </c>
      <c r="CP302" s="45">
        <v>0.2</v>
      </c>
      <c r="CQ302" s="46">
        <v>1337.1428571428571</v>
      </c>
      <c r="CR302" s="46">
        <v>16045.714285714281</v>
      </c>
      <c r="CS302" s="47">
        <v>12836.571428571429</v>
      </c>
      <c r="CT302" t="s">
        <v>227</v>
      </c>
      <c r="CU302" s="48">
        <v>14844.48492878437</v>
      </c>
      <c r="CV302" s="44">
        <v>864.73673489879911</v>
      </c>
    </row>
    <row r="303" spans="1:100">
      <c r="A303" s="15" t="s">
        <v>573</v>
      </c>
      <c r="B303" s="16" t="s">
        <v>574</v>
      </c>
      <c r="C303" s="16" t="s">
        <v>575</v>
      </c>
      <c r="D303" s="17" t="s">
        <v>119</v>
      </c>
      <c r="E303" s="18" t="s">
        <v>576</v>
      </c>
      <c r="F303" s="15" t="s">
        <v>577</v>
      </c>
      <c r="G303" s="19" t="s">
        <v>104</v>
      </c>
      <c r="H303" s="18" t="s">
        <v>105</v>
      </c>
      <c r="I303" s="18" t="s">
        <v>578</v>
      </c>
      <c r="J303" s="18" t="s">
        <v>121</v>
      </c>
      <c r="K303" s="18" t="s">
        <v>129</v>
      </c>
      <c r="L303" s="18" t="s">
        <v>130</v>
      </c>
      <c r="M303" s="18" t="s">
        <v>160</v>
      </c>
      <c r="N303" s="19" t="s">
        <v>111</v>
      </c>
      <c r="O303" s="19" t="s">
        <v>112</v>
      </c>
      <c r="P303" s="19"/>
      <c r="Q303" s="19"/>
      <c r="R303" s="20" t="s">
        <v>131</v>
      </c>
      <c r="S303" s="21">
        <v>1</v>
      </c>
      <c r="T303" s="22">
        <v>348</v>
      </c>
      <c r="U303" s="22">
        <v>10</v>
      </c>
      <c r="V303" s="22" t="s">
        <v>132</v>
      </c>
      <c r="W303" s="22">
        <v>348</v>
      </c>
      <c r="X303" s="22"/>
      <c r="Y303" s="22"/>
      <c r="Z303" s="23"/>
      <c r="AA303" s="24"/>
      <c r="AB303" s="42" t="s">
        <v>357</v>
      </c>
      <c r="AC303" s="15">
        <v>1</v>
      </c>
      <c r="AD303" s="26">
        <v>46240</v>
      </c>
      <c r="AE303" s="27">
        <v>46242</v>
      </c>
      <c r="AF303" s="28" t="s">
        <v>579</v>
      </c>
      <c r="AG303" s="15">
        <v>3</v>
      </c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>
        <v>50</v>
      </c>
      <c r="BM303" s="29">
        <v>50</v>
      </c>
      <c r="BN303" s="29">
        <v>50</v>
      </c>
      <c r="BO303" s="30">
        <v>50</v>
      </c>
      <c r="BP303" s="30">
        <v>50</v>
      </c>
      <c r="BQ303" s="30">
        <v>50</v>
      </c>
      <c r="BR303" s="30">
        <v>50</v>
      </c>
      <c r="BS303" s="30">
        <v>50</v>
      </c>
      <c r="CH303" s="31">
        <v>1</v>
      </c>
      <c r="CI303" s="31">
        <v>8</v>
      </c>
      <c r="CJ303" s="31">
        <v>400</v>
      </c>
      <c r="CK303" s="32" t="s">
        <v>128</v>
      </c>
      <c r="CL303" t="s">
        <v>580</v>
      </c>
      <c r="CM303" s="43">
        <v>32.92</v>
      </c>
      <c r="CN303" s="44">
        <v>98.76</v>
      </c>
      <c r="CO303" s="44">
        <v>39504</v>
      </c>
      <c r="CP303" s="45">
        <v>0.65</v>
      </c>
      <c r="CQ303" s="46">
        <v>11.522</v>
      </c>
      <c r="CR303" s="46">
        <v>13826.4</v>
      </c>
      <c r="CS303" s="47">
        <v>11061.12</v>
      </c>
      <c r="CT303" t="s">
        <v>227</v>
      </c>
      <c r="CU303" s="48">
        <v>2571215.6343159978</v>
      </c>
      <c r="CV303" s="44">
        <v>4.3019029024154598</v>
      </c>
    </row>
    <row r="304" spans="1:100">
      <c r="A304" s="15" t="s">
        <v>573</v>
      </c>
      <c r="B304" s="16" t="s">
        <v>574</v>
      </c>
      <c r="C304" s="16" t="s">
        <v>575</v>
      </c>
      <c r="D304" s="17" t="s">
        <v>119</v>
      </c>
      <c r="E304" s="18" t="s">
        <v>224</v>
      </c>
      <c r="F304" s="15" t="s">
        <v>581</v>
      </c>
      <c r="G304" s="19" t="s">
        <v>104</v>
      </c>
      <c r="H304" s="18" t="s">
        <v>105</v>
      </c>
      <c r="I304" s="18" t="s">
        <v>578</v>
      </c>
      <c r="J304" s="18" t="s">
        <v>121</v>
      </c>
      <c r="K304" s="18" t="s">
        <v>129</v>
      </c>
      <c r="L304" s="18" t="s">
        <v>130</v>
      </c>
      <c r="M304" s="18" t="s">
        <v>582</v>
      </c>
      <c r="N304" s="19" t="s">
        <v>111</v>
      </c>
      <c r="O304" s="19" t="s">
        <v>112</v>
      </c>
      <c r="P304" s="19"/>
      <c r="Q304" s="19"/>
      <c r="R304" s="20" t="s">
        <v>131</v>
      </c>
      <c r="S304" s="21">
        <v>1</v>
      </c>
      <c r="T304" s="22">
        <v>348</v>
      </c>
      <c r="U304" s="22">
        <v>10</v>
      </c>
      <c r="V304" s="22" t="s">
        <v>132</v>
      </c>
      <c r="W304" s="22">
        <v>348</v>
      </c>
      <c r="X304" s="22"/>
      <c r="Y304" s="22"/>
      <c r="Z304" s="23"/>
      <c r="AA304" s="24"/>
      <c r="AB304" s="42" t="s">
        <v>357</v>
      </c>
      <c r="AC304" s="15">
        <v>1</v>
      </c>
      <c r="AD304" s="26">
        <v>46121</v>
      </c>
      <c r="AE304" s="27">
        <v>46123</v>
      </c>
      <c r="AF304" s="28" t="s">
        <v>583</v>
      </c>
      <c r="AG304" s="15">
        <v>3</v>
      </c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>
        <v>50</v>
      </c>
      <c r="AV304" s="29">
        <v>50</v>
      </c>
      <c r="AW304" s="29">
        <v>50</v>
      </c>
      <c r="AX304" s="30">
        <v>50</v>
      </c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CH304" s="31">
        <v>1</v>
      </c>
      <c r="CI304" s="31">
        <v>4</v>
      </c>
      <c r="CJ304" s="31">
        <v>200</v>
      </c>
      <c r="CK304" s="32" t="s">
        <v>128</v>
      </c>
      <c r="CL304" t="s">
        <v>580</v>
      </c>
      <c r="CM304" s="43">
        <v>32.92</v>
      </c>
      <c r="CN304" s="44">
        <v>98.76</v>
      </c>
      <c r="CO304" s="44">
        <v>19752</v>
      </c>
      <c r="CP304" s="45">
        <v>0.75</v>
      </c>
      <c r="CQ304" s="46">
        <v>8.23</v>
      </c>
      <c r="CR304" s="46">
        <v>4938</v>
      </c>
      <c r="CS304" s="47">
        <v>3950.4</v>
      </c>
      <c r="CT304" t="s">
        <v>227</v>
      </c>
      <c r="CU304" s="48">
        <v>25712.15634315999</v>
      </c>
      <c r="CV304" s="44">
        <v>153.63938937198071</v>
      </c>
    </row>
    <row r="305" spans="1:100">
      <c r="A305" s="15" t="s">
        <v>573</v>
      </c>
      <c r="B305" s="16" t="s">
        <v>574</v>
      </c>
      <c r="C305" s="16" t="s">
        <v>575</v>
      </c>
      <c r="D305" s="17" t="s">
        <v>119</v>
      </c>
      <c r="E305" s="18" t="s">
        <v>224</v>
      </c>
      <c r="F305" s="15" t="s">
        <v>584</v>
      </c>
      <c r="G305" s="19" t="s">
        <v>104</v>
      </c>
      <c r="H305" s="18" t="s">
        <v>105</v>
      </c>
      <c r="I305" s="18" t="s">
        <v>578</v>
      </c>
      <c r="J305" s="18" t="s">
        <v>121</v>
      </c>
      <c r="K305" s="18" t="s">
        <v>129</v>
      </c>
      <c r="L305" s="18" t="s">
        <v>130</v>
      </c>
      <c r="M305" s="18" t="s">
        <v>585</v>
      </c>
      <c r="N305" s="19" t="s">
        <v>111</v>
      </c>
      <c r="O305" s="19" t="s">
        <v>112</v>
      </c>
      <c r="P305" s="19"/>
      <c r="Q305" s="19"/>
      <c r="R305" s="20" t="s">
        <v>131</v>
      </c>
      <c r="S305" s="21">
        <v>1</v>
      </c>
      <c r="T305" s="22">
        <v>348</v>
      </c>
      <c r="U305" s="22">
        <v>10</v>
      </c>
      <c r="V305" s="22" t="s">
        <v>132</v>
      </c>
      <c r="W305" s="22">
        <v>348</v>
      </c>
      <c r="X305" s="22"/>
      <c r="Y305" s="22"/>
      <c r="Z305" s="23"/>
      <c r="AA305" s="24"/>
      <c r="AB305" s="42" t="s">
        <v>357</v>
      </c>
      <c r="AC305" s="15">
        <v>1</v>
      </c>
      <c r="AD305" s="26">
        <v>46149</v>
      </c>
      <c r="AE305" s="27">
        <v>46151</v>
      </c>
      <c r="AF305" s="28" t="s">
        <v>586</v>
      </c>
      <c r="AG305" s="15">
        <v>3</v>
      </c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Y305" s="29">
        <v>50</v>
      </c>
      <c r="AZ305" s="29">
        <v>50</v>
      </c>
      <c r="BA305" s="29">
        <v>50</v>
      </c>
      <c r="BB305" s="29">
        <v>50</v>
      </c>
      <c r="BC305" s="29">
        <v>50</v>
      </c>
      <c r="BD305" s="29">
        <v>50</v>
      </c>
      <c r="BE305" s="29">
        <v>50</v>
      </c>
      <c r="BF305" s="29">
        <v>50</v>
      </c>
      <c r="BG305" s="29">
        <v>50</v>
      </c>
      <c r="BH305" s="29">
        <v>50</v>
      </c>
      <c r="BI305" s="29">
        <v>50</v>
      </c>
      <c r="BJ305" s="29">
        <v>50</v>
      </c>
      <c r="BK305" s="29">
        <v>50</v>
      </c>
      <c r="BL305" s="29"/>
      <c r="BM305" s="29"/>
      <c r="BN305" s="29"/>
      <c r="CH305" s="31">
        <v>1</v>
      </c>
      <c r="CI305" s="31">
        <v>13</v>
      </c>
      <c r="CJ305" s="31">
        <v>650</v>
      </c>
      <c r="CK305" s="32" t="s">
        <v>128</v>
      </c>
      <c r="CL305" t="s">
        <v>580</v>
      </c>
      <c r="CM305" s="43">
        <v>32.92</v>
      </c>
      <c r="CN305" s="44">
        <v>98.76</v>
      </c>
      <c r="CO305" s="44">
        <v>64194</v>
      </c>
      <c r="CP305" s="45">
        <v>0.75</v>
      </c>
      <c r="CQ305" s="46">
        <v>8.23</v>
      </c>
      <c r="CR305" s="46">
        <v>16048.5</v>
      </c>
      <c r="CS305" s="47">
        <v>12838.8</v>
      </c>
      <c r="CT305" t="s">
        <v>227</v>
      </c>
      <c r="CU305" s="48">
        <v>83564.508115269957</v>
      </c>
      <c r="CV305" s="44">
        <v>153.63938937198071</v>
      </c>
    </row>
    <row r="306" spans="1:100">
      <c r="A306" s="15" t="s">
        <v>573</v>
      </c>
      <c r="B306" s="16" t="s">
        <v>574</v>
      </c>
      <c r="C306" s="16" t="s">
        <v>575</v>
      </c>
      <c r="D306" s="17" t="s">
        <v>102</v>
      </c>
      <c r="E306" s="18" t="s">
        <v>233</v>
      </c>
      <c r="F306" s="15" t="s">
        <v>577</v>
      </c>
      <c r="G306" s="19" t="s">
        <v>104</v>
      </c>
      <c r="H306" s="18" t="s">
        <v>105</v>
      </c>
      <c r="I306" s="18" t="s">
        <v>578</v>
      </c>
      <c r="J306" s="18" t="s">
        <v>587</v>
      </c>
      <c r="K306" s="18" t="s">
        <v>122</v>
      </c>
      <c r="L306" s="18" t="s">
        <v>588</v>
      </c>
      <c r="M306" s="18" t="s">
        <v>160</v>
      </c>
      <c r="N306" s="19" t="s">
        <v>111</v>
      </c>
      <c r="O306" s="19" t="s">
        <v>137</v>
      </c>
      <c r="P306" s="19"/>
      <c r="Q306" s="19"/>
      <c r="R306" s="20" t="s">
        <v>255</v>
      </c>
      <c r="S306" s="21">
        <v>1</v>
      </c>
      <c r="T306" s="22"/>
      <c r="U306" s="22"/>
      <c r="V306" s="22"/>
      <c r="W306" s="22">
        <v>0</v>
      </c>
      <c r="X306" s="22">
        <v>1.2</v>
      </c>
      <c r="Y306" s="22">
        <v>1.8</v>
      </c>
      <c r="Z306" s="23"/>
      <c r="AA306" s="24"/>
      <c r="AB306" s="42" t="s">
        <v>173</v>
      </c>
      <c r="AC306" s="15">
        <v>30</v>
      </c>
      <c r="AD306" s="26">
        <v>46113</v>
      </c>
      <c r="AE306" s="27">
        <v>46142</v>
      </c>
      <c r="AF306" s="28" t="s">
        <v>589</v>
      </c>
      <c r="AG306" s="15">
        <v>30</v>
      </c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>
        <v>20</v>
      </c>
      <c r="AU306" s="29">
        <v>20</v>
      </c>
      <c r="AV306" s="29">
        <v>20</v>
      </c>
      <c r="AW306" s="29">
        <v>20</v>
      </c>
      <c r="AX306" s="30">
        <v>20</v>
      </c>
      <c r="AY306" s="29">
        <v>20</v>
      </c>
      <c r="AZ306" s="29">
        <v>20</v>
      </c>
      <c r="BA306" s="29">
        <v>20</v>
      </c>
      <c r="BB306" s="29">
        <v>20</v>
      </c>
      <c r="BC306" s="29">
        <v>20</v>
      </c>
      <c r="BD306" s="29">
        <v>20</v>
      </c>
      <c r="BE306" s="29">
        <v>20</v>
      </c>
      <c r="BF306" s="29">
        <v>20</v>
      </c>
      <c r="BG306" s="29">
        <v>20</v>
      </c>
      <c r="BH306" s="29">
        <v>20</v>
      </c>
      <c r="BI306" s="29">
        <v>20</v>
      </c>
      <c r="BJ306" s="29">
        <v>20</v>
      </c>
      <c r="BK306" s="29">
        <v>20</v>
      </c>
      <c r="BL306" s="29">
        <v>20</v>
      </c>
      <c r="BM306" s="29">
        <v>20</v>
      </c>
      <c r="BN306" s="29">
        <v>20</v>
      </c>
      <c r="BO306" s="30">
        <v>20</v>
      </c>
      <c r="BP306" s="30">
        <v>20</v>
      </c>
      <c r="BQ306" s="30">
        <v>20</v>
      </c>
      <c r="BR306" s="30">
        <v>20</v>
      </c>
      <c r="CH306" s="31">
        <v>5</v>
      </c>
      <c r="CI306" s="31">
        <v>5</v>
      </c>
      <c r="CJ306" s="31">
        <v>100</v>
      </c>
      <c r="CK306" s="32" t="s">
        <v>128</v>
      </c>
      <c r="CL306" t="s">
        <v>580</v>
      </c>
      <c r="CM306" s="43">
        <v>7100</v>
      </c>
      <c r="CN306" s="44">
        <v>7100</v>
      </c>
      <c r="CO306" s="44">
        <v>710000</v>
      </c>
      <c r="CP306" s="45">
        <v>0.77464788732394363</v>
      </c>
      <c r="CQ306" s="46">
        <v>1600</v>
      </c>
      <c r="CR306" s="46">
        <v>160000</v>
      </c>
      <c r="CS306" s="47">
        <v>128000</v>
      </c>
      <c r="CT306" t="s">
        <v>227</v>
      </c>
      <c r="CU306" s="48">
        <v>174837.53571428571</v>
      </c>
      <c r="CV306" s="44">
        <v>732.10823681005115</v>
      </c>
    </row>
    <row r="307" spans="1:100">
      <c r="A307" s="15" t="s">
        <v>573</v>
      </c>
      <c r="B307" s="16" t="s">
        <v>574</v>
      </c>
      <c r="C307" s="16" t="s">
        <v>575</v>
      </c>
      <c r="D307" s="17" t="s">
        <v>102</v>
      </c>
      <c r="E307" s="18" t="s">
        <v>181</v>
      </c>
      <c r="F307" s="15" t="s">
        <v>577</v>
      </c>
      <c r="G307" s="19" t="s">
        <v>104</v>
      </c>
      <c r="H307" s="18" t="s">
        <v>105</v>
      </c>
      <c r="I307" s="18" t="s">
        <v>578</v>
      </c>
      <c r="J307" s="18" t="s">
        <v>587</v>
      </c>
      <c r="K307" s="18" t="s">
        <v>122</v>
      </c>
      <c r="L307" s="18" t="s">
        <v>588</v>
      </c>
      <c r="M307" s="18" t="s">
        <v>160</v>
      </c>
      <c r="N307" s="19" t="s">
        <v>111</v>
      </c>
      <c r="O307" s="19" t="s">
        <v>137</v>
      </c>
      <c r="P307" s="19"/>
      <c r="Q307" s="19"/>
      <c r="R307" s="20" t="s">
        <v>255</v>
      </c>
      <c r="S307" s="21">
        <v>1</v>
      </c>
      <c r="T307" s="22"/>
      <c r="U307" s="54"/>
      <c r="V307" s="22"/>
      <c r="W307" s="22">
        <v>0</v>
      </c>
      <c r="X307" s="22">
        <v>1.2</v>
      </c>
      <c r="Y307" s="22">
        <v>1.8</v>
      </c>
      <c r="Z307" s="23"/>
      <c r="AA307" s="24"/>
      <c r="AB307" s="42" t="s">
        <v>173</v>
      </c>
      <c r="AC307" s="15">
        <v>30</v>
      </c>
      <c r="AD307" s="26">
        <v>46143</v>
      </c>
      <c r="AE307" s="27">
        <v>46146</v>
      </c>
      <c r="AF307" s="28" t="s">
        <v>590</v>
      </c>
      <c r="AG307" s="15">
        <v>4</v>
      </c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30">
        <v>20</v>
      </c>
      <c r="AY307" s="29"/>
      <c r="AZ307" s="29"/>
      <c r="BA307" s="29"/>
      <c r="BB307" s="29"/>
      <c r="BC307" s="29">
        <v>20</v>
      </c>
      <c r="BD307" s="29"/>
      <c r="BE307" s="29"/>
      <c r="BF307" s="29"/>
      <c r="BG307" s="29"/>
      <c r="BH307" s="29">
        <v>20</v>
      </c>
      <c r="BI307" s="29"/>
      <c r="BJ307" s="29"/>
      <c r="BK307" s="29"/>
      <c r="BL307" s="29"/>
      <c r="BM307" s="29">
        <v>20</v>
      </c>
      <c r="BN307" s="29"/>
      <c r="BR307" s="30">
        <v>20</v>
      </c>
      <c r="CH307" s="31">
        <v>1</v>
      </c>
      <c r="CI307" s="31">
        <v>5</v>
      </c>
      <c r="CJ307" s="31">
        <v>100</v>
      </c>
      <c r="CK307" s="32" t="s">
        <v>128</v>
      </c>
      <c r="CL307" t="s">
        <v>580</v>
      </c>
      <c r="CM307" s="43">
        <v>7100</v>
      </c>
      <c r="CN307" s="44">
        <v>946.66666666666663</v>
      </c>
      <c r="CO307" s="44">
        <v>94666.666666666657</v>
      </c>
      <c r="CP307" s="45">
        <v>0.77464788732394363</v>
      </c>
      <c r="CQ307" s="46">
        <v>1600</v>
      </c>
      <c r="CR307" s="46">
        <v>21333.333333333339</v>
      </c>
      <c r="CS307" s="47">
        <v>17066.666666666672</v>
      </c>
      <c r="CT307" t="s">
        <v>115</v>
      </c>
      <c r="CU307" s="48">
        <v>23311.67142857143</v>
      </c>
      <c r="CV307" s="44">
        <v>732.10823681005093</v>
      </c>
    </row>
    <row r="308" spans="1:100">
      <c r="A308" s="15" t="s">
        <v>573</v>
      </c>
      <c r="B308" s="16" t="s">
        <v>574</v>
      </c>
      <c r="C308" s="16" t="s">
        <v>575</v>
      </c>
      <c r="D308" s="17" t="s">
        <v>119</v>
      </c>
      <c r="E308" s="18" t="s">
        <v>576</v>
      </c>
      <c r="F308" s="15" t="s">
        <v>577</v>
      </c>
      <c r="G308" s="19" t="s">
        <v>188</v>
      </c>
      <c r="H308" s="18" t="s">
        <v>189</v>
      </c>
      <c r="I308" s="18" t="s">
        <v>591</v>
      </c>
      <c r="J308" s="18" t="s">
        <v>121</v>
      </c>
      <c r="K308" s="18" t="s">
        <v>129</v>
      </c>
      <c r="L308" s="18" t="s">
        <v>130</v>
      </c>
      <c r="M308" s="18" t="s">
        <v>592</v>
      </c>
      <c r="N308" s="19" t="s">
        <v>111</v>
      </c>
      <c r="O308" s="19" t="s">
        <v>112</v>
      </c>
      <c r="P308" s="19"/>
      <c r="Q308" s="19"/>
      <c r="R308" s="20" t="s">
        <v>131</v>
      </c>
      <c r="S308" s="21">
        <v>1</v>
      </c>
      <c r="T308" s="22">
        <v>348</v>
      </c>
      <c r="U308" s="22">
        <v>10</v>
      </c>
      <c r="V308" s="22" t="s">
        <v>132</v>
      </c>
      <c r="W308" s="22">
        <v>348</v>
      </c>
      <c r="X308" s="22"/>
      <c r="Y308" s="22"/>
      <c r="Z308" s="23"/>
      <c r="AA308" s="24"/>
      <c r="AB308" s="42" t="s">
        <v>357</v>
      </c>
      <c r="AC308" s="15">
        <v>1</v>
      </c>
      <c r="AD308" s="26">
        <v>46240</v>
      </c>
      <c r="AE308" s="27">
        <v>46242</v>
      </c>
      <c r="AF308" s="28" t="s">
        <v>579</v>
      </c>
      <c r="AG308" s="15">
        <v>3</v>
      </c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>
        <v>30</v>
      </c>
      <c r="BM308" s="29">
        <v>30</v>
      </c>
      <c r="BN308" s="29">
        <v>30</v>
      </c>
      <c r="BO308" s="30">
        <v>30</v>
      </c>
      <c r="BP308" s="30">
        <v>30</v>
      </c>
      <c r="BQ308" s="30">
        <v>30</v>
      </c>
      <c r="BR308" s="30">
        <v>30</v>
      </c>
      <c r="BS308" s="30">
        <v>30</v>
      </c>
      <c r="CH308" s="31">
        <v>1</v>
      </c>
      <c r="CI308" s="31">
        <v>8</v>
      </c>
      <c r="CJ308" s="31">
        <v>240</v>
      </c>
      <c r="CK308" s="32" t="s">
        <v>128</v>
      </c>
      <c r="CL308" t="s">
        <v>580</v>
      </c>
      <c r="CM308" s="43">
        <v>25.18</v>
      </c>
      <c r="CN308" s="44">
        <v>75.539999999999992</v>
      </c>
      <c r="CO308" s="44">
        <v>18129.599999999999</v>
      </c>
      <c r="CP308" s="45">
        <v>0.65</v>
      </c>
      <c r="CQ308" s="46">
        <v>8.8129999999999988</v>
      </c>
      <c r="CR308" s="46">
        <v>6345.3599999999988</v>
      </c>
      <c r="CS308" s="47">
        <v>5076.2879999999996</v>
      </c>
      <c r="CT308" t="s">
        <v>227</v>
      </c>
      <c r="CU308" s="48">
        <v>34282.875124213308</v>
      </c>
      <c r="CV308" s="44">
        <v>148.07066156521739</v>
      </c>
    </row>
    <row r="309" spans="1:100">
      <c r="A309" s="15" t="s">
        <v>573</v>
      </c>
      <c r="B309" s="16" t="s">
        <v>574</v>
      </c>
      <c r="C309" s="16" t="s">
        <v>575</v>
      </c>
      <c r="D309" s="17" t="s">
        <v>119</v>
      </c>
      <c r="E309" s="18" t="s">
        <v>224</v>
      </c>
      <c r="F309" s="15" t="s">
        <v>581</v>
      </c>
      <c r="G309" s="19" t="s">
        <v>188</v>
      </c>
      <c r="H309" s="18" t="s">
        <v>189</v>
      </c>
      <c r="I309" s="18" t="s">
        <v>591</v>
      </c>
      <c r="J309" s="18" t="s">
        <v>121</v>
      </c>
      <c r="K309" s="18" t="s">
        <v>129</v>
      </c>
      <c r="L309" s="18" t="s">
        <v>130</v>
      </c>
      <c r="M309" s="18" t="s">
        <v>582</v>
      </c>
      <c r="N309" s="19" t="s">
        <v>111</v>
      </c>
      <c r="O309" s="19" t="s">
        <v>112</v>
      </c>
      <c r="P309" s="19"/>
      <c r="Q309" s="19"/>
      <c r="R309" s="20" t="s">
        <v>131</v>
      </c>
      <c r="S309" s="21">
        <v>1</v>
      </c>
      <c r="T309" s="22">
        <v>348</v>
      </c>
      <c r="U309" s="22">
        <v>10</v>
      </c>
      <c r="V309" s="22" t="s">
        <v>132</v>
      </c>
      <c r="W309" s="22">
        <v>348</v>
      </c>
      <c r="X309" s="22"/>
      <c r="Y309" s="22"/>
      <c r="Z309" s="23"/>
      <c r="AA309" s="24"/>
      <c r="AB309" s="42" t="s">
        <v>357</v>
      </c>
      <c r="AC309" s="15">
        <v>1</v>
      </c>
      <c r="AD309" s="26">
        <v>46121</v>
      </c>
      <c r="AE309" s="27">
        <v>46123</v>
      </c>
      <c r="AF309" s="28" t="s">
        <v>583</v>
      </c>
      <c r="AG309" s="15">
        <v>3</v>
      </c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>
        <v>30</v>
      </c>
      <c r="AV309" s="29">
        <v>30</v>
      </c>
      <c r="AW309" s="29">
        <v>30</v>
      </c>
      <c r="AX309" s="30">
        <v>30</v>
      </c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CH309" s="31">
        <v>1</v>
      </c>
      <c r="CI309" s="31">
        <v>4</v>
      </c>
      <c r="CJ309" s="31">
        <v>120</v>
      </c>
      <c r="CK309" s="32" t="s">
        <v>128</v>
      </c>
      <c r="CL309" t="s">
        <v>580</v>
      </c>
      <c r="CM309" s="43">
        <v>25.18</v>
      </c>
      <c r="CN309" s="44">
        <v>75.539999999999992</v>
      </c>
      <c r="CO309" s="44">
        <v>9064.7999999999993</v>
      </c>
      <c r="CP309" s="45">
        <v>0.75</v>
      </c>
      <c r="CQ309" s="46">
        <v>6.2949999999999999</v>
      </c>
      <c r="CR309" s="46">
        <v>2266.1999999999998</v>
      </c>
      <c r="CS309" s="47">
        <v>1812.96</v>
      </c>
      <c r="CT309" t="s">
        <v>227</v>
      </c>
      <c r="CU309" s="48">
        <v>17141.437562106661</v>
      </c>
      <c r="CV309" s="44">
        <v>105.7647582608696</v>
      </c>
    </row>
    <row r="310" spans="1:100">
      <c r="A310" s="15" t="s">
        <v>573</v>
      </c>
      <c r="B310" s="16" t="s">
        <v>574</v>
      </c>
      <c r="C310" s="16" t="s">
        <v>575</v>
      </c>
      <c r="D310" s="17" t="s">
        <v>119</v>
      </c>
      <c r="E310" s="18" t="s">
        <v>224</v>
      </c>
      <c r="F310" s="15" t="s">
        <v>584</v>
      </c>
      <c r="G310" s="19" t="s">
        <v>188</v>
      </c>
      <c r="H310" s="18" t="s">
        <v>189</v>
      </c>
      <c r="I310" s="18" t="s">
        <v>591</v>
      </c>
      <c r="J310" s="18" t="s">
        <v>121</v>
      </c>
      <c r="K310" s="18" t="s">
        <v>129</v>
      </c>
      <c r="L310" s="18" t="s">
        <v>130</v>
      </c>
      <c r="M310" s="18" t="s">
        <v>585</v>
      </c>
      <c r="N310" s="19" t="s">
        <v>111</v>
      </c>
      <c r="O310" s="19" t="s">
        <v>112</v>
      </c>
      <c r="P310" s="19"/>
      <c r="Q310" s="19"/>
      <c r="R310" s="20" t="s">
        <v>131</v>
      </c>
      <c r="S310" s="21">
        <v>1</v>
      </c>
      <c r="T310" s="22">
        <v>348</v>
      </c>
      <c r="U310" s="22">
        <v>10</v>
      </c>
      <c r="V310" s="22" t="s">
        <v>132</v>
      </c>
      <c r="W310" s="22">
        <v>348</v>
      </c>
      <c r="X310" s="22"/>
      <c r="Y310" s="22"/>
      <c r="Z310" s="23"/>
      <c r="AA310" s="24"/>
      <c r="AB310" s="42" t="s">
        <v>357</v>
      </c>
      <c r="AC310" s="15">
        <v>1</v>
      </c>
      <c r="AD310" s="26">
        <v>46149</v>
      </c>
      <c r="AE310" s="27">
        <v>46151</v>
      </c>
      <c r="AF310" s="28" t="s">
        <v>586</v>
      </c>
      <c r="AG310" s="15">
        <v>3</v>
      </c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Y310" s="29">
        <v>30</v>
      </c>
      <c r="AZ310" s="29">
        <v>30</v>
      </c>
      <c r="BA310" s="29">
        <v>30</v>
      </c>
      <c r="BB310" s="29">
        <v>30</v>
      </c>
      <c r="BC310" s="29">
        <v>30</v>
      </c>
      <c r="BD310" s="29">
        <v>30</v>
      </c>
      <c r="BE310" s="29">
        <v>30</v>
      </c>
      <c r="BF310" s="29">
        <v>30</v>
      </c>
      <c r="BG310" s="29">
        <v>30</v>
      </c>
      <c r="BH310" s="29">
        <v>30</v>
      </c>
      <c r="BI310" s="29">
        <v>30</v>
      </c>
      <c r="BJ310" s="29">
        <v>30</v>
      </c>
      <c r="BK310" s="29">
        <v>30</v>
      </c>
      <c r="BL310" s="29"/>
      <c r="BM310" s="29"/>
      <c r="BN310" s="29"/>
      <c r="CH310" s="31">
        <v>1</v>
      </c>
      <c r="CI310" s="31">
        <v>13</v>
      </c>
      <c r="CJ310" s="31">
        <v>390</v>
      </c>
      <c r="CK310" s="32" t="s">
        <v>128</v>
      </c>
      <c r="CL310" t="s">
        <v>580</v>
      </c>
      <c r="CM310" s="43">
        <v>25.18</v>
      </c>
      <c r="CN310" s="44">
        <v>75.539999999999992</v>
      </c>
      <c r="CO310" s="44">
        <v>29460.6</v>
      </c>
      <c r="CP310" s="45">
        <v>0.75</v>
      </c>
      <c r="CQ310" s="46">
        <v>6.2949999999999999</v>
      </c>
      <c r="CR310" s="46">
        <v>7365.15</v>
      </c>
      <c r="CS310" s="47">
        <v>5892.12</v>
      </c>
      <c r="CT310" t="s">
        <v>227</v>
      </c>
      <c r="CU310" s="48">
        <v>55709.67207684664</v>
      </c>
      <c r="CV310" s="44">
        <v>105.7647582608696</v>
      </c>
    </row>
    <row r="311" spans="1:100">
      <c r="A311" s="15" t="s">
        <v>573</v>
      </c>
      <c r="B311" s="16" t="s">
        <v>574</v>
      </c>
      <c r="C311" s="16" t="s">
        <v>575</v>
      </c>
      <c r="D311" s="17" t="s">
        <v>102</v>
      </c>
      <c r="E311" s="18" t="s">
        <v>233</v>
      </c>
      <c r="F311" s="15" t="s">
        <v>577</v>
      </c>
      <c r="G311" s="19" t="s">
        <v>188</v>
      </c>
      <c r="H311" s="18" t="s">
        <v>189</v>
      </c>
      <c r="I311" s="18" t="s">
        <v>591</v>
      </c>
      <c r="J311" s="18" t="s">
        <v>587</v>
      </c>
      <c r="K311" s="18" t="s">
        <v>122</v>
      </c>
      <c r="L311" s="18" t="s">
        <v>588</v>
      </c>
      <c r="M311" s="18" t="s">
        <v>160</v>
      </c>
      <c r="N311" s="19" t="s">
        <v>111</v>
      </c>
      <c r="O311" s="19" t="s">
        <v>137</v>
      </c>
      <c r="P311" s="19"/>
      <c r="Q311" s="19"/>
      <c r="R311" s="20" t="s">
        <v>255</v>
      </c>
      <c r="S311" s="21">
        <v>1</v>
      </c>
      <c r="T311" s="22"/>
      <c r="U311" s="22"/>
      <c r="V311" s="22"/>
      <c r="W311" s="22">
        <v>0</v>
      </c>
      <c r="X311" s="22">
        <v>1.2</v>
      </c>
      <c r="Y311" s="22">
        <v>1.8</v>
      </c>
      <c r="Z311" s="23"/>
      <c r="AA311" s="41"/>
      <c r="AB311" s="50" t="s">
        <v>173</v>
      </c>
      <c r="AC311" s="15">
        <v>30</v>
      </c>
      <c r="AD311" s="26">
        <v>46113</v>
      </c>
      <c r="AE311" s="51">
        <v>46142</v>
      </c>
      <c r="AF311" s="52" t="s">
        <v>589</v>
      </c>
      <c r="AG311" s="15">
        <v>30</v>
      </c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>
        <v>10</v>
      </c>
      <c r="AU311" s="53">
        <v>10</v>
      </c>
      <c r="AV311" s="53">
        <v>10</v>
      </c>
      <c r="AW311" s="29">
        <v>10</v>
      </c>
      <c r="AX311" s="30">
        <v>10</v>
      </c>
      <c r="AY311" s="29">
        <v>10</v>
      </c>
      <c r="AZ311" s="29">
        <v>10</v>
      </c>
      <c r="BA311" s="29">
        <v>10</v>
      </c>
      <c r="BB311" s="29">
        <v>10</v>
      </c>
      <c r="BC311" s="29">
        <v>10</v>
      </c>
      <c r="BD311" s="29">
        <v>10</v>
      </c>
      <c r="BE311" s="29">
        <v>10</v>
      </c>
      <c r="BF311" s="29">
        <v>10</v>
      </c>
      <c r="BG311" s="29">
        <v>10</v>
      </c>
      <c r="BH311" s="29">
        <v>10</v>
      </c>
      <c r="BI311" s="29">
        <v>10</v>
      </c>
      <c r="BJ311" s="29">
        <v>10</v>
      </c>
      <c r="BK311" s="29">
        <v>10</v>
      </c>
      <c r="BL311" s="29">
        <v>10</v>
      </c>
      <c r="BM311" s="29">
        <v>10</v>
      </c>
      <c r="BN311" s="29">
        <v>10</v>
      </c>
      <c r="BO311" s="30">
        <v>10</v>
      </c>
      <c r="BP311" s="30">
        <v>10</v>
      </c>
      <c r="BQ311" s="30">
        <v>10</v>
      </c>
      <c r="BR311" s="30">
        <v>10</v>
      </c>
      <c r="CH311" s="31">
        <v>5</v>
      </c>
      <c r="CI311" s="31">
        <v>5</v>
      </c>
      <c r="CJ311" s="31">
        <v>50</v>
      </c>
      <c r="CK311" s="32" t="s">
        <v>128</v>
      </c>
      <c r="CL311" t="s">
        <v>580</v>
      </c>
      <c r="CM311" s="43">
        <v>7800</v>
      </c>
      <c r="CN311" s="44">
        <v>7800</v>
      </c>
      <c r="CO311" s="44">
        <v>390000</v>
      </c>
      <c r="CP311" s="45">
        <v>0.77179487179487183</v>
      </c>
      <c r="CQ311" s="46">
        <v>1780</v>
      </c>
      <c r="CR311" s="46">
        <v>88999.999999999985</v>
      </c>
      <c r="CS311" s="47">
        <v>71199.999999999985</v>
      </c>
      <c r="CT311" t="s">
        <v>227</v>
      </c>
      <c r="CU311" s="48">
        <v>168557.1428571429</v>
      </c>
      <c r="CV311" s="44">
        <v>422.40867870158479</v>
      </c>
    </row>
    <row r="312" spans="1:100">
      <c r="A312" s="15" t="s">
        <v>573</v>
      </c>
      <c r="B312" s="16" t="s">
        <v>574</v>
      </c>
      <c r="C312" s="16" t="s">
        <v>575</v>
      </c>
      <c r="D312" s="17" t="s">
        <v>102</v>
      </c>
      <c r="E312" s="18" t="s">
        <v>181</v>
      </c>
      <c r="F312" s="15" t="s">
        <v>577</v>
      </c>
      <c r="G312" s="19" t="s">
        <v>188</v>
      </c>
      <c r="H312" s="18" t="s">
        <v>189</v>
      </c>
      <c r="I312" s="18" t="s">
        <v>591</v>
      </c>
      <c r="J312" s="18" t="s">
        <v>587</v>
      </c>
      <c r="K312" s="18" t="s">
        <v>122</v>
      </c>
      <c r="L312" s="18" t="s">
        <v>588</v>
      </c>
      <c r="M312" s="18" t="s">
        <v>160</v>
      </c>
      <c r="N312" s="19" t="s">
        <v>111</v>
      </c>
      <c r="O312" s="19" t="s">
        <v>137</v>
      </c>
      <c r="P312" s="19"/>
      <c r="Q312" s="19"/>
      <c r="R312" s="20" t="s">
        <v>255</v>
      </c>
      <c r="S312" s="21">
        <v>1</v>
      </c>
      <c r="T312" s="22"/>
      <c r="U312" s="22"/>
      <c r="V312" s="22"/>
      <c r="W312" s="22">
        <v>0</v>
      </c>
      <c r="X312" s="22">
        <v>1.2</v>
      </c>
      <c r="Y312" s="22">
        <v>1.8</v>
      </c>
      <c r="Z312" s="23"/>
      <c r="AA312" s="41"/>
      <c r="AB312" s="50" t="s">
        <v>173</v>
      </c>
      <c r="AC312" s="15">
        <v>30</v>
      </c>
      <c r="AD312" s="26">
        <v>46143</v>
      </c>
      <c r="AE312" s="51">
        <v>46146</v>
      </c>
      <c r="AF312" s="52" t="s">
        <v>590</v>
      </c>
      <c r="AG312" s="15">
        <v>4</v>
      </c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29"/>
      <c r="AX312" s="30">
        <v>10</v>
      </c>
      <c r="AY312" s="29"/>
      <c r="AZ312" s="29"/>
      <c r="BA312" s="29"/>
      <c r="BB312" s="29"/>
      <c r="BC312" s="29">
        <v>10</v>
      </c>
      <c r="BD312" s="29"/>
      <c r="BE312" s="29"/>
      <c r="BF312" s="29"/>
      <c r="BG312" s="29"/>
      <c r="BH312" s="29">
        <v>10</v>
      </c>
      <c r="BI312" s="29"/>
      <c r="BJ312" s="29"/>
      <c r="BK312" s="29"/>
      <c r="BL312" s="29"/>
      <c r="BM312" s="29">
        <v>10</v>
      </c>
      <c r="BN312" s="29"/>
      <c r="BR312" s="30">
        <v>10</v>
      </c>
      <c r="CH312" s="31">
        <v>1</v>
      </c>
      <c r="CI312" s="31">
        <v>5</v>
      </c>
      <c r="CJ312" s="31">
        <v>50</v>
      </c>
      <c r="CK312" s="32" t="s">
        <v>128</v>
      </c>
      <c r="CL312" t="s">
        <v>580</v>
      </c>
      <c r="CM312" s="43">
        <v>7800</v>
      </c>
      <c r="CN312" s="44">
        <v>1040</v>
      </c>
      <c r="CO312" s="44">
        <v>52000</v>
      </c>
      <c r="CP312" s="45">
        <v>0.77179487179487183</v>
      </c>
      <c r="CQ312" s="46">
        <v>1780</v>
      </c>
      <c r="CR312" s="46">
        <v>11866.666666666661</v>
      </c>
      <c r="CS312" s="47">
        <v>9493.3333333333321</v>
      </c>
      <c r="CT312" t="s">
        <v>115</v>
      </c>
      <c r="CU312" s="48">
        <v>22474.285714285721</v>
      </c>
      <c r="CV312" s="44">
        <v>422.40867870158479</v>
      </c>
    </row>
    <row r="313" spans="1:100">
      <c r="A313" s="15" t="s">
        <v>593</v>
      </c>
      <c r="B313" s="16" t="s">
        <v>594</v>
      </c>
      <c r="C313" s="16" t="s">
        <v>595</v>
      </c>
      <c r="D313" s="17" t="s">
        <v>133</v>
      </c>
      <c r="E313" s="18" t="s">
        <v>228</v>
      </c>
      <c r="F313" s="15" t="s">
        <v>596</v>
      </c>
      <c r="G313" s="19" t="s">
        <v>104</v>
      </c>
      <c r="H313" s="18" t="s">
        <v>105</v>
      </c>
      <c r="I313" s="18" t="s">
        <v>106</v>
      </c>
      <c r="J313" s="18" t="s">
        <v>134</v>
      </c>
      <c r="K313" s="18" t="s">
        <v>122</v>
      </c>
      <c r="L313" s="18" t="s">
        <v>135</v>
      </c>
      <c r="M313" s="18" t="s">
        <v>597</v>
      </c>
      <c r="N313" s="19" t="s">
        <v>136</v>
      </c>
      <c r="O313" s="19" t="s">
        <v>137</v>
      </c>
      <c r="P313" s="19"/>
      <c r="Q313" s="19"/>
      <c r="R313" s="20" t="s">
        <v>255</v>
      </c>
      <c r="S313" s="21">
        <v>1</v>
      </c>
      <c r="T313" s="22"/>
      <c r="U313" s="22"/>
      <c r="V313" s="22"/>
      <c r="W313" s="22">
        <v>0</v>
      </c>
      <c r="X313" s="22">
        <v>1.2</v>
      </c>
      <c r="Y313" s="22">
        <v>1.8</v>
      </c>
      <c r="Z313" s="23" t="s">
        <v>598</v>
      </c>
      <c r="AA313" s="41">
        <v>0</v>
      </c>
      <c r="AB313" s="50" t="s">
        <v>127</v>
      </c>
      <c r="AC313" s="15">
        <v>7</v>
      </c>
      <c r="AD313" s="26">
        <v>0</v>
      </c>
      <c r="AE313" s="51">
        <v>7</v>
      </c>
      <c r="AF313" s="52" t="s">
        <v>599</v>
      </c>
      <c r="AG313" s="15">
        <v>7</v>
      </c>
      <c r="AH313" s="53"/>
      <c r="AI313" s="53"/>
      <c r="AJ313" s="53"/>
      <c r="AK313" s="53"/>
      <c r="AL313" s="53"/>
      <c r="AM313" s="53"/>
      <c r="AN313" s="53"/>
      <c r="AO313" s="53"/>
      <c r="AP313" s="53">
        <v>200</v>
      </c>
      <c r="AQ313" s="53"/>
      <c r="AR313" s="53"/>
      <c r="AS313" s="53"/>
      <c r="AT313" s="53"/>
      <c r="AU313" s="53"/>
      <c r="AV313" s="53"/>
      <c r="AW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CH313" s="31">
        <v>1</v>
      </c>
      <c r="CI313" s="31">
        <v>1</v>
      </c>
      <c r="CJ313" s="31">
        <v>200</v>
      </c>
      <c r="CK313" s="32" t="s">
        <v>128</v>
      </c>
      <c r="CM313" s="43">
        <v>5633.7120000000004</v>
      </c>
      <c r="CN313" s="44">
        <v>5633.7120000000004</v>
      </c>
      <c r="CO313" s="44">
        <v>1126742.3999999999</v>
      </c>
      <c r="CP313" s="45">
        <v>0.75</v>
      </c>
      <c r="CQ313" s="46">
        <v>1408.4280000000001</v>
      </c>
      <c r="CR313" s="46">
        <v>281685.59999999998</v>
      </c>
      <c r="CS313" s="47">
        <v>225348.48000000001</v>
      </c>
      <c r="CT313" t="s">
        <v>115</v>
      </c>
      <c r="CU313" s="48">
        <v>13835820</v>
      </c>
      <c r="CV313" s="44">
        <v>16.287323772642321</v>
      </c>
    </row>
    <row r="314" spans="1:100">
      <c r="A314" s="15" t="s">
        <v>593</v>
      </c>
      <c r="B314" s="16" t="s">
        <v>594</v>
      </c>
      <c r="C314" s="16" t="s">
        <v>595</v>
      </c>
      <c r="D314" s="17" t="s">
        <v>133</v>
      </c>
      <c r="E314" s="18" t="s">
        <v>228</v>
      </c>
      <c r="F314" s="15" t="s">
        <v>600</v>
      </c>
      <c r="G314" s="19" t="s">
        <v>104</v>
      </c>
      <c r="H314" s="18" t="s">
        <v>105</v>
      </c>
      <c r="I314" s="18" t="s">
        <v>106</v>
      </c>
      <c r="J314" s="18" t="s">
        <v>134</v>
      </c>
      <c r="K314" s="18" t="s">
        <v>122</v>
      </c>
      <c r="L314" s="18" t="s">
        <v>135</v>
      </c>
      <c r="M314" s="18" t="s">
        <v>249</v>
      </c>
      <c r="N314" s="19" t="s">
        <v>136</v>
      </c>
      <c r="O314" s="19" t="s">
        <v>137</v>
      </c>
      <c r="P314" s="19"/>
      <c r="Q314" s="19"/>
      <c r="R314" s="20" t="s">
        <v>255</v>
      </c>
      <c r="S314" s="21">
        <v>1</v>
      </c>
      <c r="T314" s="22"/>
      <c r="U314" s="22"/>
      <c r="V314" s="22"/>
      <c r="W314" s="22">
        <v>0</v>
      </c>
      <c r="X314" s="22">
        <v>1.2</v>
      </c>
      <c r="Y314" s="22">
        <v>1.8</v>
      </c>
      <c r="Z314" s="23" t="s">
        <v>598</v>
      </c>
      <c r="AA314" s="41">
        <v>0</v>
      </c>
      <c r="AB314" s="50" t="s">
        <v>127</v>
      </c>
      <c r="AC314" s="15">
        <v>7</v>
      </c>
      <c r="AD314" s="26">
        <v>0</v>
      </c>
      <c r="AE314" s="51">
        <v>7</v>
      </c>
      <c r="AF314" s="52" t="s">
        <v>599</v>
      </c>
      <c r="AG314" s="15">
        <v>7</v>
      </c>
      <c r="AH314" s="53"/>
      <c r="AI314" s="53"/>
      <c r="AJ314" s="53"/>
      <c r="AK314" s="53"/>
      <c r="AL314" s="53"/>
      <c r="AM314" s="53"/>
      <c r="AN314" s="53"/>
      <c r="AO314" s="53"/>
      <c r="AP314" s="53"/>
      <c r="AQ314" s="53">
        <v>125</v>
      </c>
      <c r="AR314" s="53">
        <v>70</v>
      </c>
      <c r="AS314" s="53"/>
      <c r="AT314" s="53"/>
      <c r="AU314" s="53"/>
      <c r="AV314" s="53"/>
      <c r="AW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CH314" s="31">
        <v>1</v>
      </c>
      <c r="CI314" s="31">
        <v>2</v>
      </c>
      <c r="CJ314" s="31">
        <v>195</v>
      </c>
      <c r="CK314" s="32" t="s">
        <v>128</v>
      </c>
      <c r="CM314" s="43">
        <v>5633.7120000000004</v>
      </c>
      <c r="CN314" s="44">
        <v>5633.7120000000004</v>
      </c>
      <c r="CO314" s="44">
        <v>1098573.8400000001</v>
      </c>
      <c r="CP314" s="45">
        <v>0.75</v>
      </c>
      <c r="CQ314" s="46">
        <v>1408.4280000000001</v>
      </c>
      <c r="CR314" s="46">
        <v>274643.46000000002</v>
      </c>
      <c r="CS314" s="47">
        <v>219714.76800000001</v>
      </c>
      <c r="CT314" t="s">
        <v>115</v>
      </c>
      <c r="CU314" s="48">
        <v>138358.20000000001</v>
      </c>
      <c r="CV314" s="44">
        <v>1588.0140678326261</v>
      </c>
    </row>
    <row r="315" spans="1:100">
      <c r="A315" s="15" t="s">
        <v>593</v>
      </c>
      <c r="B315" s="16" t="s">
        <v>594</v>
      </c>
      <c r="C315" s="16" t="s">
        <v>595</v>
      </c>
      <c r="D315" s="17" t="s">
        <v>133</v>
      </c>
      <c r="E315" s="18" t="s">
        <v>224</v>
      </c>
      <c r="F315" s="15" t="s">
        <v>600</v>
      </c>
      <c r="G315" s="19" t="s">
        <v>104</v>
      </c>
      <c r="H315" s="18" t="s">
        <v>105</v>
      </c>
      <c r="I315" s="18" t="s">
        <v>106</v>
      </c>
      <c r="J315" s="18" t="s">
        <v>134</v>
      </c>
      <c r="K315" s="18" t="s">
        <v>122</v>
      </c>
      <c r="L315" s="18" t="s">
        <v>149</v>
      </c>
      <c r="M315" s="18" t="s">
        <v>249</v>
      </c>
      <c r="N315" s="19" t="s">
        <v>150</v>
      </c>
      <c r="O315" s="19" t="s">
        <v>112</v>
      </c>
      <c r="P315" s="19"/>
      <c r="Q315" s="19"/>
      <c r="R315" s="20" t="s">
        <v>258</v>
      </c>
      <c r="S315" s="21">
        <v>1</v>
      </c>
      <c r="T315" s="22">
        <v>1044</v>
      </c>
      <c r="U315" s="22">
        <v>10</v>
      </c>
      <c r="V315" s="22" t="s">
        <v>126</v>
      </c>
      <c r="W315" s="22">
        <v>1044</v>
      </c>
      <c r="X315" s="22"/>
      <c r="Y315" s="22"/>
      <c r="Z315" s="23" t="s">
        <v>598</v>
      </c>
      <c r="AA315" s="41">
        <v>89</v>
      </c>
      <c r="AB315" s="50" t="s">
        <v>127</v>
      </c>
      <c r="AC315" s="15">
        <v>7</v>
      </c>
      <c r="AD315" s="26">
        <v>0</v>
      </c>
      <c r="AE315" s="51">
        <v>7</v>
      </c>
      <c r="AF315" s="52" t="s">
        <v>599</v>
      </c>
      <c r="AG315" s="15">
        <v>7</v>
      </c>
      <c r="AH315" s="53"/>
      <c r="AI315" s="53"/>
      <c r="AJ315" s="53"/>
      <c r="AK315" s="53"/>
      <c r="AL315" s="53"/>
      <c r="AM315" s="53"/>
      <c r="AN315" s="53"/>
      <c r="AO315" s="53"/>
      <c r="AP315" s="53">
        <v>36</v>
      </c>
      <c r="AQ315" s="53">
        <v>89</v>
      </c>
      <c r="AR315" s="53">
        <v>56</v>
      </c>
      <c r="AS315" s="53"/>
      <c r="AT315" s="53"/>
      <c r="AU315" s="53"/>
      <c r="AV315" s="53"/>
      <c r="AW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CH315" s="31">
        <v>1</v>
      </c>
      <c r="CI315" s="31">
        <v>3</v>
      </c>
      <c r="CJ315" s="31">
        <v>181</v>
      </c>
      <c r="CK315" s="32" t="s">
        <v>128</v>
      </c>
      <c r="CM315" s="43">
        <v>6980.9040000000005</v>
      </c>
      <c r="CN315" s="44">
        <v>6980.9040000000005</v>
      </c>
      <c r="CO315" s="44">
        <v>1263543.6240000001</v>
      </c>
      <c r="CP315" s="45">
        <v>0.72</v>
      </c>
      <c r="CQ315" s="46">
        <v>1954.6531199999999</v>
      </c>
      <c r="CR315" s="46">
        <v>353792.21471999999</v>
      </c>
      <c r="CS315" s="47">
        <v>283033.77177599998</v>
      </c>
      <c r="CT315" t="s">
        <v>227</v>
      </c>
      <c r="CU315" s="48">
        <v>684913.123136646</v>
      </c>
      <c r="CV315" s="44">
        <v>413.24039825636743</v>
      </c>
    </row>
    <row r="316" spans="1:100">
      <c r="A316" s="15" t="s">
        <v>593</v>
      </c>
      <c r="B316" s="16" t="s">
        <v>594</v>
      </c>
      <c r="C316" s="16" t="s">
        <v>595</v>
      </c>
      <c r="D316" s="17" t="s">
        <v>133</v>
      </c>
      <c r="E316" s="18" t="s">
        <v>228</v>
      </c>
      <c r="F316" s="15" t="s">
        <v>600</v>
      </c>
      <c r="G316" s="19" t="s">
        <v>104</v>
      </c>
      <c r="H316" s="18" t="s">
        <v>105</v>
      </c>
      <c r="I316" s="18" t="s">
        <v>106</v>
      </c>
      <c r="J316" s="18" t="s">
        <v>134</v>
      </c>
      <c r="K316" s="18" t="s">
        <v>122</v>
      </c>
      <c r="L316" s="18" t="s">
        <v>149</v>
      </c>
      <c r="M316" s="18" t="s">
        <v>249</v>
      </c>
      <c r="N316" s="19" t="s">
        <v>150</v>
      </c>
      <c r="O316" s="19" t="s">
        <v>112</v>
      </c>
      <c r="P316" s="19"/>
      <c r="Q316" s="19"/>
      <c r="R316" s="20" t="s">
        <v>258</v>
      </c>
      <c r="S316" s="21">
        <v>1</v>
      </c>
      <c r="T316" s="22">
        <v>1044</v>
      </c>
      <c r="U316" s="22">
        <v>10</v>
      </c>
      <c r="V316" s="22" t="s">
        <v>126</v>
      </c>
      <c r="W316" s="22">
        <v>1044</v>
      </c>
      <c r="X316" s="22"/>
      <c r="Y316" s="22"/>
      <c r="Z316" s="23" t="s">
        <v>598</v>
      </c>
      <c r="AA316" s="41">
        <v>36</v>
      </c>
      <c r="AB316" s="50" t="s">
        <v>127</v>
      </c>
      <c r="AC316" s="15">
        <v>7</v>
      </c>
      <c r="AD316" s="26">
        <v>0</v>
      </c>
      <c r="AE316" s="51">
        <v>7</v>
      </c>
      <c r="AF316" s="52" t="s">
        <v>599</v>
      </c>
      <c r="AG316" s="15">
        <v>7</v>
      </c>
      <c r="AH316" s="53"/>
      <c r="AI316" s="53"/>
      <c r="AJ316" s="53"/>
      <c r="AK316" s="53"/>
      <c r="AL316" s="53"/>
      <c r="AM316" s="53"/>
      <c r="AN316" s="53"/>
      <c r="AO316" s="53"/>
      <c r="AP316" s="53">
        <v>15</v>
      </c>
      <c r="AQ316" s="53">
        <v>36</v>
      </c>
      <c r="AR316" s="53">
        <v>72</v>
      </c>
      <c r="AS316" s="53"/>
      <c r="AT316" s="53"/>
      <c r="AU316" s="53"/>
      <c r="AV316" s="53"/>
      <c r="AW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CH316" s="31">
        <v>1</v>
      </c>
      <c r="CI316" s="31">
        <v>3</v>
      </c>
      <c r="CJ316" s="31">
        <v>123</v>
      </c>
      <c r="CK316" s="32" t="s">
        <v>128</v>
      </c>
      <c r="CM316" s="43">
        <v>6980.9040000000005</v>
      </c>
      <c r="CN316" s="44">
        <v>6980.9040000000005</v>
      </c>
      <c r="CO316" s="44">
        <v>858651.19200000004</v>
      </c>
      <c r="CP316" s="45">
        <v>0.72</v>
      </c>
      <c r="CQ316" s="46">
        <v>1954.6531199999999</v>
      </c>
      <c r="CR316" s="46">
        <v>240422.33376000001</v>
      </c>
      <c r="CS316" s="47">
        <v>192337.867008</v>
      </c>
      <c r="CT316" t="s">
        <v>115</v>
      </c>
      <c r="CU316" s="48">
        <v>684913.123136646</v>
      </c>
      <c r="CV316" s="44">
        <v>280.82082312449279</v>
      </c>
    </row>
    <row r="317" spans="1:100">
      <c r="A317" s="15" t="s">
        <v>593</v>
      </c>
      <c r="B317" s="16" t="s">
        <v>594</v>
      </c>
      <c r="C317" s="16" t="s">
        <v>595</v>
      </c>
      <c r="D317" s="17" t="s">
        <v>133</v>
      </c>
      <c r="E317" s="18" t="s">
        <v>224</v>
      </c>
      <c r="F317" s="15" t="s">
        <v>600</v>
      </c>
      <c r="G317" s="19" t="s">
        <v>104</v>
      </c>
      <c r="H317" s="18" t="s">
        <v>105</v>
      </c>
      <c r="I317" s="18" t="s">
        <v>106</v>
      </c>
      <c r="J317" s="18" t="s">
        <v>134</v>
      </c>
      <c r="K317" s="18" t="s">
        <v>122</v>
      </c>
      <c r="L317" s="18" t="s">
        <v>149</v>
      </c>
      <c r="M317" s="18" t="s">
        <v>601</v>
      </c>
      <c r="N317" s="19" t="s">
        <v>150</v>
      </c>
      <c r="O317" s="19" t="s">
        <v>112</v>
      </c>
      <c r="P317" s="19"/>
      <c r="Q317" s="19"/>
      <c r="R317" s="20" t="s">
        <v>602</v>
      </c>
      <c r="S317" s="21">
        <v>3</v>
      </c>
      <c r="T317" s="22">
        <v>1044</v>
      </c>
      <c r="U317" s="22">
        <v>10</v>
      </c>
      <c r="V317" s="22" t="s">
        <v>152</v>
      </c>
      <c r="W317" s="22">
        <v>3132</v>
      </c>
      <c r="X317" s="22"/>
      <c r="Y317" s="22"/>
      <c r="Z317" s="23" t="s">
        <v>598</v>
      </c>
      <c r="AA317" s="41">
        <v>25</v>
      </c>
      <c r="AB317" s="50" t="s">
        <v>127</v>
      </c>
      <c r="AC317" s="15">
        <v>7</v>
      </c>
      <c r="AD317" s="26">
        <v>0</v>
      </c>
      <c r="AE317" s="51">
        <v>7</v>
      </c>
      <c r="AF317" s="52" t="s">
        <v>599</v>
      </c>
      <c r="AG317" s="15">
        <v>7</v>
      </c>
      <c r="AH317" s="53"/>
      <c r="AI317" s="53"/>
      <c r="AJ317" s="53"/>
      <c r="AK317" s="53"/>
      <c r="AL317" s="53"/>
      <c r="AM317" s="53"/>
      <c r="AN317" s="53"/>
      <c r="AO317" s="53"/>
      <c r="AP317" s="53">
        <v>25</v>
      </c>
      <c r="AQ317" s="53">
        <v>25</v>
      </c>
      <c r="AR317" s="53">
        <v>25</v>
      </c>
      <c r="AS317" s="53"/>
      <c r="AT317" s="53"/>
      <c r="AU317" s="53"/>
      <c r="AV317" s="53"/>
      <c r="AW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CH317" s="31">
        <v>1</v>
      </c>
      <c r="CI317" s="31">
        <v>3</v>
      </c>
      <c r="CJ317" s="31">
        <v>75</v>
      </c>
      <c r="CK317" s="32" t="s">
        <v>128</v>
      </c>
      <c r="CM317" s="43">
        <v>6980.9040000000005</v>
      </c>
      <c r="CN317" s="44">
        <v>20942.712</v>
      </c>
      <c r="CO317" s="44">
        <v>1570703.4</v>
      </c>
      <c r="CP317" s="45">
        <v>0.72</v>
      </c>
      <c r="CQ317" s="46">
        <v>1954.6531199999999</v>
      </c>
      <c r="CR317" s="46">
        <v>439796.95199999999</v>
      </c>
      <c r="CS317" s="47">
        <v>351837.56160000002</v>
      </c>
      <c r="CT317" t="s">
        <v>227</v>
      </c>
      <c r="CU317" s="48">
        <v>821827.68750000012</v>
      </c>
      <c r="CV317" s="44">
        <v>428.11597485878082</v>
      </c>
    </row>
    <row r="318" spans="1:100">
      <c r="A318" s="15" t="s">
        <v>593</v>
      </c>
      <c r="B318" s="16" t="s">
        <v>594</v>
      </c>
      <c r="C318" s="16" t="s">
        <v>595</v>
      </c>
      <c r="D318" s="17" t="s">
        <v>119</v>
      </c>
      <c r="E318" s="18" t="s">
        <v>224</v>
      </c>
      <c r="F318" s="15" t="s">
        <v>600</v>
      </c>
      <c r="G318" s="19" t="s">
        <v>104</v>
      </c>
      <c r="H318" s="18" t="s">
        <v>105</v>
      </c>
      <c r="I318" s="18" t="s">
        <v>106</v>
      </c>
      <c r="J318" s="18" t="s">
        <v>121</v>
      </c>
      <c r="K318" s="18" t="s">
        <v>122</v>
      </c>
      <c r="L318" s="18" t="s">
        <v>338</v>
      </c>
      <c r="M318" s="18" t="s">
        <v>249</v>
      </c>
      <c r="N318" s="19" t="s">
        <v>148</v>
      </c>
      <c r="O318" s="19" t="s">
        <v>137</v>
      </c>
      <c r="P318" s="19"/>
      <c r="Q318" s="19"/>
      <c r="R318" s="20" t="s">
        <v>255</v>
      </c>
      <c r="S318" s="21">
        <v>1</v>
      </c>
      <c r="T318" s="22"/>
      <c r="U318" s="22"/>
      <c r="V318" s="22"/>
      <c r="W318" s="22">
        <v>0</v>
      </c>
      <c r="X318" s="22">
        <v>1.2</v>
      </c>
      <c r="Y318" s="22">
        <v>1.8</v>
      </c>
      <c r="Z318" s="23" t="s">
        <v>598</v>
      </c>
      <c r="AA318" s="41">
        <v>34</v>
      </c>
      <c r="AB318" s="50" t="s">
        <v>127</v>
      </c>
      <c r="AC318" s="15">
        <v>7</v>
      </c>
      <c r="AD318" s="26">
        <v>0</v>
      </c>
      <c r="AE318" s="51">
        <v>7</v>
      </c>
      <c r="AF318" s="52" t="s">
        <v>599</v>
      </c>
      <c r="AG318" s="15">
        <v>7</v>
      </c>
      <c r="AH318" s="53"/>
      <c r="AI318" s="53"/>
      <c r="AJ318" s="53"/>
      <c r="AK318" s="53"/>
      <c r="AL318" s="53"/>
      <c r="AM318" s="53"/>
      <c r="AN318" s="53"/>
      <c r="AO318" s="53"/>
      <c r="AP318" s="53"/>
      <c r="AQ318" s="53">
        <v>34</v>
      </c>
      <c r="AR318" s="53">
        <v>34</v>
      </c>
      <c r="AS318" s="53"/>
      <c r="AT318" s="53"/>
      <c r="AU318" s="53"/>
      <c r="AV318" s="53"/>
      <c r="AW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CH318" s="31">
        <v>1</v>
      </c>
      <c r="CI318" s="31">
        <v>2</v>
      </c>
      <c r="CJ318" s="31">
        <v>68</v>
      </c>
      <c r="CK318" s="32" t="s">
        <v>128</v>
      </c>
      <c r="CM318" s="43">
        <v>3734.7427425000001</v>
      </c>
      <c r="CN318" s="44">
        <v>3734.7427425000001</v>
      </c>
      <c r="CO318" s="44">
        <v>253962.50649</v>
      </c>
      <c r="CP318" s="45">
        <v>0.7</v>
      </c>
      <c r="CQ318" s="46">
        <v>1120.42282275</v>
      </c>
      <c r="CR318" s="46">
        <v>76188.751946999997</v>
      </c>
      <c r="CS318" s="47">
        <v>60951.001557600001</v>
      </c>
      <c r="CT318" t="s">
        <v>227</v>
      </c>
      <c r="CU318" s="48">
        <v>115298.5</v>
      </c>
      <c r="CV318" s="44">
        <v>528.63655257960863</v>
      </c>
    </row>
    <row r="319" spans="1:100">
      <c r="A319" s="15" t="s">
        <v>593</v>
      </c>
      <c r="B319" s="16" t="s">
        <v>594</v>
      </c>
      <c r="C319" s="16" t="s">
        <v>595</v>
      </c>
      <c r="D319" s="17" t="s">
        <v>119</v>
      </c>
      <c r="E319" s="18" t="s">
        <v>228</v>
      </c>
      <c r="F319" s="15" t="s">
        <v>600</v>
      </c>
      <c r="G319" s="19" t="s">
        <v>104</v>
      </c>
      <c r="H319" s="18" t="s">
        <v>105</v>
      </c>
      <c r="I319" s="18" t="s">
        <v>106</v>
      </c>
      <c r="J319" s="18" t="s">
        <v>121</v>
      </c>
      <c r="K319" s="18" t="s">
        <v>122</v>
      </c>
      <c r="L319" s="18" t="s">
        <v>338</v>
      </c>
      <c r="M319" s="18" t="s">
        <v>249</v>
      </c>
      <c r="N319" s="19" t="s">
        <v>148</v>
      </c>
      <c r="O319" s="19" t="s">
        <v>137</v>
      </c>
      <c r="P319" s="19"/>
      <c r="Q319" s="19"/>
      <c r="R319" s="20" t="s">
        <v>255</v>
      </c>
      <c r="S319" s="21">
        <v>1</v>
      </c>
      <c r="T319" s="22"/>
      <c r="U319" s="22"/>
      <c r="V319" s="22"/>
      <c r="W319" s="22">
        <v>0</v>
      </c>
      <c r="X319" s="22">
        <v>1.2</v>
      </c>
      <c r="Y319" s="22">
        <v>1.8</v>
      </c>
      <c r="Z319" s="23" t="s">
        <v>598</v>
      </c>
      <c r="AA319" s="41">
        <v>50</v>
      </c>
      <c r="AB319" s="50" t="s">
        <v>127</v>
      </c>
      <c r="AC319" s="15">
        <v>7</v>
      </c>
      <c r="AD319" s="26">
        <v>0</v>
      </c>
      <c r="AE319" s="51">
        <v>7</v>
      </c>
      <c r="AF319" s="52" t="s">
        <v>599</v>
      </c>
      <c r="AG319" s="15">
        <v>7</v>
      </c>
      <c r="AH319" s="53"/>
      <c r="AI319" s="53"/>
      <c r="AJ319" s="53"/>
      <c r="AK319" s="53"/>
      <c r="AL319" s="53"/>
      <c r="AM319" s="53"/>
      <c r="AN319" s="53"/>
      <c r="AO319" s="53"/>
      <c r="AP319" s="53"/>
      <c r="AQ319" s="53">
        <v>50</v>
      </c>
      <c r="AR319" s="53">
        <v>50</v>
      </c>
      <c r="AS319" s="53"/>
      <c r="AT319" s="53"/>
      <c r="AU319" s="53"/>
      <c r="AV319" s="53"/>
      <c r="AW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CH319" s="31">
        <v>1</v>
      </c>
      <c r="CI319" s="31">
        <v>2</v>
      </c>
      <c r="CJ319" s="31">
        <v>100</v>
      </c>
      <c r="CK319" s="32" t="s">
        <v>128</v>
      </c>
      <c r="CM319" s="43">
        <v>3734.7427425000001</v>
      </c>
      <c r="CN319" s="44">
        <v>3734.7427425000001</v>
      </c>
      <c r="CO319" s="44">
        <v>373474.27425000002</v>
      </c>
      <c r="CP319" s="45">
        <v>0.7</v>
      </c>
      <c r="CQ319" s="46">
        <v>1120.42282275</v>
      </c>
      <c r="CR319" s="46">
        <v>112042.28227500001</v>
      </c>
      <c r="CS319" s="47">
        <v>89633.825820000013</v>
      </c>
      <c r="CT319" t="s">
        <v>115</v>
      </c>
      <c r="CU319" s="48">
        <v>115298.5</v>
      </c>
      <c r="CV319" s="44">
        <v>777.40669497001272</v>
      </c>
    </row>
    <row r="320" spans="1:100">
      <c r="A320" s="15" t="s">
        <v>593</v>
      </c>
      <c r="B320" s="16" t="s">
        <v>594</v>
      </c>
      <c r="C320" s="16" t="s">
        <v>595</v>
      </c>
      <c r="D320" s="17" t="s">
        <v>119</v>
      </c>
      <c r="E320" s="18" t="s">
        <v>224</v>
      </c>
      <c r="F320" s="15" t="s">
        <v>600</v>
      </c>
      <c r="G320" s="19" t="s">
        <v>104</v>
      </c>
      <c r="H320" s="18" t="s">
        <v>105</v>
      </c>
      <c r="I320" s="18" t="s">
        <v>106</v>
      </c>
      <c r="J320" s="18" t="s">
        <v>121</v>
      </c>
      <c r="K320" s="18" t="s">
        <v>122</v>
      </c>
      <c r="L320" s="18" t="s">
        <v>338</v>
      </c>
      <c r="M320" s="18" t="s">
        <v>249</v>
      </c>
      <c r="N320" s="19" t="s">
        <v>148</v>
      </c>
      <c r="O320" s="19" t="s">
        <v>137</v>
      </c>
      <c r="P320" s="19"/>
      <c r="Q320" s="19"/>
      <c r="R320" s="20" t="s">
        <v>255</v>
      </c>
      <c r="S320" s="21">
        <v>1</v>
      </c>
      <c r="T320" s="22"/>
      <c r="U320" s="22"/>
      <c r="V320" s="22"/>
      <c r="W320" s="22">
        <v>0</v>
      </c>
      <c r="X320" s="22">
        <v>1.2</v>
      </c>
      <c r="Y320" s="22">
        <v>1.8</v>
      </c>
      <c r="Z320" s="23" t="s">
        <v>598</v>
      </c>
      <c r="AA320" s="41">
        <v>75</v>
      </c>
      <c r="AB320" s="50" t="s">
        <v>127</v>
      </c>
      <c r="AC320" s="15">
        <v>7</v>
      </c>
      <c r="AD320" s="26">
        <v>0</v>
      </c>
      <c r="AE320" s="51">
        <v>7</v>
      </c>
      <c r="AF320" s="52" t="s">
        <v>599</v>
      </c>
      <c r="AG320" s="15">
        <v>7</v>
      </c>
      <c r="AH320" s="53"/>
      <c r="AI320" s="53"/>
      <c r="AJ320" s="53"/>
      <c r="AK320" s="53"/>
      <c r="AL320" s="53"/>
      <c r="AM320" s="53"/>
      <c r="AN320" s="53"/>
      <c r="AO320" s="53"/>
      <c r="AP320" s="53"/>
      <c r="AQ320" s="53">
        <v>75</v>
      </c>
      <c r="AR320" s="53">
        <v>75</v>
      </c>
      <c r="AS320" s="53"/>
      <c r="AT320" s="53"/>
      <c r="AU320" s="53"/>
      <c r="AV320" s="53"/>
      <c r="AW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CH320" s="31">
        <v>1</v>
      </c>
      <c r="CI320" s="31">
        <v>2</v>
      </c>
      <c r="CJ320" s="31">
        <v>150</v>
      </c>
      <c r="CK320" s="32" t="s">
        <v>128</v>
      </c>
      <c r="CM320" s="43">
        <v>3734.7427425000001</v>
      </c>
      <c r="CN320" s="44">
        <v>3734.7427425000001</v>
      </c>
      <c r="CO320" s="44">
        <v>560211.41137499991</v>
      </c>
      <c r="CP320" s="45">
        <v>0.7</v>
      </c>
      <c r="CQ320" s="46">
        <v>1120.42282275</v>
      </c>
      <c r="CR320" s="46">
        <v>168063.42341250001</v>
      </c>
      <c r="CS320" s="47">
        <v>134450.73873000001</v>
      </c>
      <c r="CT320" t="s">
        <v>227</v>
      </c>
      <c r="CU320" s="48">
        <v>115298.5</v>
      </c>
      <c r="CV320" s="44">
        <v>1166.1100424550191</v>
      </c>
    </row>
    <row r="321" spans="1:100">
      <c r="A321" s="15" t="s">
        <v>593</v>
      </c>
      <c r="B321" s="16" t="s">
        <v>594</v>
      </c>
      <c r="C321" s="16" t="s">
        <v>595</v>
      </c>
      <c r="D321" s="17" t="s">
        <v>119</v>
      </c>
      <c r="E321" s="18" t="s">
        <v>228</v>
      </c>
      <c r="F321" s="15" t="s">
        <v>600</v>
      </c>
      <c r="G321" s="19" t="s">
        <v>104</v>
      </c>
      <c r="H321" s="18" t="s">
        <v>105</v>
      </c>
      <c r="I321" s="18" t="s">
        <v>106</v>
      </c>
      <c r="J321" s="18" t="s">
        <v>121</v>
      </c>
      <c r="K321" s="18" t="s">
        <v>122</v>
      </c>
      <c r="L321" s="18" t="s">
        <v>123</v>
      </c>
      <c r="M321" s="18" t="s">
        <v>249</v>
      </c>
      <c r="N321" s="19" t="s">
        <v>124</v>
      </c>
      <c r="O321" s="19" t="s">
        <v>112</v>
      </c>
      <c r="P321" s="19"/>
      <c r="Q321" s="19"/>
      <c r="R321" s="20" t="s">
        <v>125</v>
      </c>
      <c r="S321" s="21">
        <v>1</v>
      </c>
      <c r="T321" s="22">
        <v>864</v>
      </c>
      <c r="U321" s="22">
        <v>10</v>
      </c>
      <c r="V321" s="22" t="s">
        <v>126</v>
      </c>
      <c r="W321" s="22">
        <v>864</v>
      </c>
      <c r="X321" s="22"/>
      <c r="Y321" s="22"/>
      <c r="Z321" s="23" t="s">
        <v>598</v>
      </c>
      <c r="AA321" s="41">
        <v>100</v>
      </c>
      <c r="AB321" s="50" t="s">
        <v>127</v>
      </c>
      <c r="AC321" s="15">
        <v>7</v>
      </c>
      <c r="AD321" s="26">
        <v>0</v>
      </c>
      <c r="AE321" s="51">
        <v>7</v>
      </c>
      <c r="AF321" s="52" t="s">
        <v>599</v>
      </c>
      <c r="AG321" s="15">
        <v>7</v>
      </c>
      <c r="AH321" s="53"/>
      <c r="AI321" s="53"/>
      <c r="AJ321" s="53"/>
      <c r="AK321" s="53"/>
      <c r="AL321" s="53"/>
      <c r="AM321" s="53"/>
      <c r="AN321" s="53"/>
      <c r="AO321" s="53"/>
      <c r="AP321" s="53">
        <v>100</v>
      </c>
      <c r="AQ321" s="53">
        <v>100</v>
      </c>
      <c r="AR321" s="53">
        <v>100</v>
      </c>
      <c r="AS321" s="53"/>
      <c r="AT321" s="53"/>
      <c r="AU321" s="53"/>
      <c r="AV321" s="53"/>
      <c r="AW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CH321" s="31">
        <v>1</v>
      </c>
      <c r="CI321" s="31">
        <v>3</v>
      </c>
      <c r="CJ321" s="31">
        <v>300</v>
      </c>
      <c r="CK321" s="32" t="s">
        <v>128</v>
      </c>
      <c r="CM321" s="43">
        <v>7483.0417200000002</v>
      </c>
      <c r="CN321" s="44">
        <v>7483.0417200000002</v>
      </c>
      <c r="CO321" s="44">
        <v>2244912.5159999998</v>
      </c>
      <c r="CP321" s="45">
        <v>0.7</v>
      </c>
      <c r="CQ321" s="46">
        <v>2244.9125159999999</v>
      </c>
      <c r="CR321" s="46">
        <v>673473.7548</v>
      </c>
      <c r="CS321" s="47">
        <v>538779.00384000002</v>
      </c>
      <c r="CT321" t="s">
        <v>115</v>
      </c>
      <c r="CU321" s="48">
        <v>395628.88658385101</v>
      </c>
      <c r="CV321" s="44">
        <v>1361.829285248132</v>
      </c>
    </row>
    <row r="322" spans="1:100">
      <c r="A322" s="15" t="s">
        <v>593</v>
      </c>
      <c r="B322" s="16" t="s">
        <v>594</v>
      </c>
      <c r="C322" s="16" t="s">
        <v>595</v>
      </c>
      <c r="D322" s="17" t="s">
        <v>119</v>
      </c>
      <c r="E322" s="18" t="s">
        <v>228</v>
      </c>
      <c r="F322" s="15" t="s">
        <v>600</v>
      </c>
      <c r="G322" s="19" t="s">
        <v>104</v>
      </c>
      <c r="H322" s="18" t="s">
        <v>105</v>
      </c>
      <c r="I322" s="18" t="s">
        <v>106</v>
      </c>
      <c r="J322" s="18" t="s">
        <v>121</v>
      </c>
      <c r="K322" s="18" t="s">
        <v>122</v>
      </c>
      <c r="L322" s="18" t="s">
        <v>123</v>
      </c>
      <c r="M322" s="18" t="s">
        <v>249</v>
      </c>
      <c r="N322" s="19" t="s">
        <v>124</v>
      </c>
      <c r="O322" s="19" t="s">
        <v>112</v>
      </c>
      <c r="P322" s="19"/>
      <c r="Q322" s="19"/>
      <c r="R322" s="20" t="s">
        <v>125</v>
      </c>
      <c r="S322" s="21">
        <v>1</v>
      </c>
      <c r="T322" s="22">
        <v>864</v>
      </c>
      <c r="U322" s="22">
        <v>10</v>
      </c>
      <c r="V322" s="22" t="s">
        <v>126</v>
      </c>
      <c r="W322" s="22">
        <v>864</v>
      </c>
      <c r="X322" s="22"/>
      <c r="Y322" s="22"/>
      <c r="Z322" s="23" t="s">
        <v>598</v>
      </c>
      <c r="AA322" s="24">
        <v>0</v>
      </c>
      <c r="AB322" s="42" t="s">
        <v>127</v>
      </c>
      <c r="AC322" s="15">
        <v>7</v>
      </c>
      <c r="AD322" s="26">
        <v>0</v>
      </c>
      <c r="AE322" s="27">
        <v>7</v>
      </c>
      <c r="AF322" s="28" t="s">
        <v>599</v>
      </c>
      <c r="AG322" s="15">
        <v>7</v>
      </c>
      <c r="AH322" s="29"/>
      <c r="AI322" s="29"/>
      <c r="AJ322" s="29"/>
      <c r="AK322" s="29"/>
      <c r="AL322" s="29"/>
      <c r="AM322" s="29"/>
      <c r="AN322" s="29"/>
      <c r="AO322" s="29"/>
      <c r="AP322" s="29">
        <v>50</v>
      </c>
      <c r="AQ322" s="29"/>
      <c r="AR322" s="29"/>
      <c r="AS322" s="29"/>
      <c r="AT322" s="29"/>
      <c r="AU322" s="29"/>
      <c r="AV322" s="29"/>
      <c r="AW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CH322" s="31">
        <v>1</v>
      </c>
      <c r="CI322" s="31">
        <v>1</v>
      </c>
      <c r="CJ322" s="31">
        <v>50</v>
      </c>
      <c r="CK322" s="32" t="s">
        <v>128</v>
      </c>
      <c r="CM322" s="43">
        <v>7483.0417200000002</v>
      </c>
      <c r="CN322" s="44">
        <v>7483.0417200000002</v>
      </c>
      <c r="CO322" s="44">
        <v>374152.08600000001</v>
      </c>
      <c r="CP322" s="45">
        <v>0.85</v>
      </c>
      <c r="CQ322" s="46">
        <v>1122.4562579999999</v>
      </c>
      <c r="CR322" s="46">
        <v>56122.812900000012</v>
      </c>
      <c r="CS322" s="47">
        <v>44898.250320000006</v>
      </c>
      <c r="CT322" t="s">
        <v>115</v>
      </c>
      <c r="CU322" s="48">
        <v>131876.29552795031</v>
      </c>
      <c r="CV322" s="44">
        <v>340.45732131203312</v>
      </c>
    </row>
    <row r="323" spans="1:100">
      <c r="A323" s="15" t="s">
        <v>593</v>
      </c>
      <c r="B323" s="16" t="s">
        <v>594</v>
      </c>
      <c r="C323" s="16" t="s">
        <v>595</v>
      </c>
      <c r="D323" s="17" t="s">
        <v>119</v>
      </c>
      <c r="E323" s="18" t="s">
        <v>224</v>
      </c>
      <c r="F323" s="15" t="s">
        <v>600</v>
      </c>
      <c r="G323" s="19" t="s">
        <v>104</v>
      </c>
      <c r="H323" s="18" t="s">
        <v>105</v>
      </c>
      <c r="I323" s="18" t="s">
        <v>106</v>
      </c>
      <c r="J323" s="18" t="s">
        <v>121</v>
      </c>
      <c r="K323" s="18" t="s">
        <v>122</v>
      </c>
      <c r="L323" s="18" t="s">
        <v>123</v>
      </c>
      <c r="M323" s="18" t="s">
        <v>249</v>
      </c>
      <c r="N323" s="19" t="s">
        <v>124</v>
      </c>
      <c r="O323" s="19" t="s">
        <v>112</v>
      </c>
      <c r="P323" s="19"/>
      <c r="Q323" s="19"/>
      <c r="R323" s="20" t="s">
        <v>125</v>
      </c>
      <c r="S323" s="21">
        <v>1</v>
      </c>
      <c r="T323" s="22">
        <v>864</v>
      </c>
      <c r="U323" s="22">
        <v>10</v>
      </c>
      <c r="V323" s="22" t="s">
        <v>126</v>
      </c>
      <c r="W323" s="22">
        <v>864</v>
      </c>
      <c r="X323" s="22"/>
      <c r="Y323" s="22"/>
      <c r="Z323" s="23" t="s">
        <v>598</v>
      </c>
      <c r="AA323" s="24">
        <v>75</v>
      </c>
      <c r="AB323" s="42" t="s">
        <v>127</v>
      </c>
      <c r="AC323" s="15">
        <v>7</v>
      </c>
      <c r="AD323" s="26">
        <v>0</v>
      </c>
      <c r="AE323" s="27">
        <v>7</v>
      </c>
      <c r="AF323" s="28" t="s">
        <v>599</v>
      </c>
      <c r="AG323" s="15">
        <v>7</v>
      </c>
      <c r="AH323" s="29"/>
      <c r="AI323" s="29"/>
      <c r="AJ323" s="29"/>
      <c r="AK323" s="29"/>
      <c r="AL323" s="29"/>
      <c r="AM323" s="29"/>
      <c r="AN323" s="29"/>
      <c r="AO323" s="29"/>
      <c r="AP323" s="29">
        <v>75</v>
      </c>
      <c r="AQ323" s="29">
        <v>75</v>
      </c>
      <c r="AR323" s="29">
        <v>100</v>
      </c>
      <c r="AS323" s="29"/>
      <c r="AT323" s="29"/>
      <c r="AU323" s="29"/>
      <c r="AV323" s="29"/>
      <c r="AW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CH323" s="31">
        <v>1</v>
      </c>
      <c r="CI323" s="31">
        <v>3</v>
      </c>
      <c r="CJ323" s="31">
        <v>250</v>
      </c>
      <c r="CK323" s="32" t="s">
        <v>128</v>
      </c>
      <c r="CM323" s="43">
        <v>7483.0417200000002</v>
      </c>
      <c r="CN323" s="44">
        <v>7483.0417200000002</v>
      </c>
      <c r="CO323" s="44">
        <v>1870760.43</v>
      </c>
      <c r="CP323" s="45">
        <v>0.7</v>
      </c>
      <c r="CQ323" s="46">
        <v>2244.9125159999999</v>
      </c>
      <c r="CR323" s="46">
        <v>561228.12900000007</v>
      </c>
      <c r="CS323" s="47">
        <v>448982.50320000009</v>
      </c>
      <c r="CT323" t="s">
        <v>227</v>
      </c>
      <c r="CU323" s="48">
        <v>395628.88658385101</v>
      </c>
      <c r="CV323" s="44">
        <v>1134.857737706777</v>
      </c>
    </row>
    <row r="324" spans="1:100">
      <c r="A324" s="15" t="s">
        <v>593</v>
      </c>
      <c r="B324" s="16" t="s">
        <v>594</v>
      </c>
      <c r="C324" s="16" t="s">
        <v>595</v>
      </c>
      <c r="D324" s="17" t="s">
        <v>119</v>
      </c>
      <c r="E324" s="18" t="s">
        <v>224</v>
      </c>
      <c r="F324" s="15" t="s">
        <v>600</v>
      </c>
      <c r="G324" s="19" t="s">
        <v>104</v>
      </c>
      <c r="H324" s="18" t="s">
        <v>105</v>
      </c>
      <c r="I324" s="18" t="s">
        <v>106</v>
      </c>
      <c r="J324" s="18" t="s">
        <v>121</v>
      </c>
      <c r="K324" s="18" t="s">
        <v>122</v>
      </c>
      <c r="L324" s="18" t="s">
        <v>123</v>
      </c>
      <c r="M324" s="18" t="s">
        <v>249</v>
      </c>
      <c r="N324" s="19" t="s">
        <v>124</v>
      </c>
      <c r="O324" s="19" t="s">
        <v>112</v>
      </c>
      <c r="P324" s="19"/>
      <c r="Q324" s="19"/>
      <c r="R324" s="20" t="s">
        <v>125</v>
      </c>
      <c r="S324" s="21">
        <v>1</v>
      </c>
      <c r="T324" s="22">
        <v>864</v>
      </c>
      <c r="U324" s="22">
        <v>10</v>
      </c>
      <c r="V324" s="22" t="s">
        <v>126</v>
      </c>
      <c r="W324" s="22">
        <v>864</v>
      </c>
      <c r="X324" s="22"/>
      <c r="Y324" s="22"/>
      <c r="Z324" s="23" t="s">
        <v>598</v>
      </c>
      <c r="AA324" s="24">
        <v>0</v>
      </c>
      <c r="AB324" s="42" t="s">
        <v>127</v>
      </c>
      <c r="AC324" s="15">
        <v>7</v>
      </c>
      <c r="AD324" s="26">
        <v>0</v>
      </c>
      <c r="AE324" s="27">
        <v>7</v>
      </c>
      <c r="AF324" s="28" t="s">
        <v>599</v>
      </c>
      <c r="AG324" s="15">
        <v>7</v>
      </c>
      <c r="AH324" s="29"/>
      <c r="AI324" s="29"/>
      <c r="AJ324" s="29"/>
      <c r="AK324" s="29"/>
      <c r="AL324" s="29"/>
      <c r="AM324" s="29"/>
      <c r="AN324" s="29"/>
      <c r="AO324" s="29"/>
      <c r="AP324" s="29">
        <v>75</v>
      </c>
      <c r="AQ324" s="29"/>
      <c r="AR324" s="29"/>
      <c r="AS324" s="29"/>
      <c r="AT324" s="29"/>
      <c r="AU324" s="29"/>
      <c r="AV324" s="29"/>
      <c r="AW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CH324" s="31">
        <v>1</v>
      </c>
      <c r="CI324" s="31">
        <v>1</v>
      </c>
      <c r="CJ324" s="31">
        <v>75</v>
      </c>
      <c r="CK324" s="32" t="s">
        <v>128</v>
      </c>
      <c r="CM324" s="43">
        <v>7483.0417200000002</v>
      </c>
      <c r="CN324" s="44">
        <v>7483.0417200000002</v>
      </c>
      <c r="CO324" s="44">
        <v>561228.12899999996</v>
      </c>
      <c r="CP324" s="45">
        <v>0.85027173913043474</v>
      </c>
      <c r="CQ324" s="46">
        <v>1120.42282275</v>
      </c>
      <c r="CR324" s="46">
        <v>84031.711706250018</v>
      </c>
      <c r="CS324" s="47">
        <v>67225.36936500002</v>
      </c>
      <c r="CT324" t="s">
        <v>227</v>
      </c>
      <c r="CU324" s="48">
        <v>131876.29552795031</v>
      </c>
      <c r="CV324" s="44">
        <v>509.76082620361478</v>
      </c>
    </row>
    <row r="325" spans="1:100">
      <c r="A325" s="15" t="s">
        <v>593</v>
      </c>
      <c r="B325" s="16" t="s">
        <v>594</v>
      </c>
      <c r="C325" s="16" t="s">
        <v>595</v>
      </c>
      <c r="D325" s="17" t="s">
        <v>119</v>
      </c>
      <c r="E325" s="18" t="s">
        <v>180</v>
      </c>
      <c r="F325" s="15" t="s">
        <v>600</v>
      </c>
      <c r="G325" s="19" t="s">
        <v>104</v>
      </c>
      <c r="H325" s="18" t="s">
        <v>105</v>
      </c>
      <c r="I325" s="18" t="s">
        <v>106</v>
      </c>
      <c r="J325" s="18" t="s">
        <v>121</v>
      </c>
      <c r="K325" s="18" t="s">
        <v>122</v>
      </c>
      <c r="L325" s="18" t="s">
        <v>123</v>
      </c>
      <c r="M325" s="18" t="s">
        <v>603</v>
      </c>
      <c r="N325" s="19" t="s">
        <v>124</v>
      </c>
      <c r="O325" s="19" t="s">
        <v>112</v>
      </c>
      <c r="P325" s="19"/>
      <c r="Q325" s="19"/>
      <c r="R325" s="20" t="s">
        <v>125</v>
      </c>
      <c r="S325" s="21">
        <v>1</v>
      </c>
      <c r="T325" s="22">
        <v>864</v>
      </c>
      <c r="U325" s="22">
        <v>10</v>
      </c>
      <c r="V325" s="22" t="s">
        <v>126</v>
      </c>
      <c r="W325" s="22">
        <v>864</v>
      </c>
      <c r="X325" s="22"/>
      <c r="Y325" s="22"/>
      <c r="Z325" s="23" t="s">
        <v>598</v>
      </c>
      <c r="AA325" s="24">
        <v>125</v>
      </c>
      <c r="AB325" s="42" t="s">
        <v>127</v>
      </c>
      <c r="AC325" s="15">
        <v>7</v>
      </c>
      <c r="AD325" s="26">
        <v>0</v>
      </c>
      <c r="AE325" s="27">
        <v>7</v>
      </c>
      <c r="AF325" s="28" t="s">
        <v>599</v>
      </c>
      <c r="AG325" s="15">
        <v>7</v>
      </c>
      <c r="AH325" s="29"/>
      <c r="AI325" s="29"/>
      <c r="AJ325" s="29"/>
      <c r="AK325" s="29"/>
      <c r="AL325" s="29"/>
      <c r="AM325" s="29"/>
      <c r="AN325" s="29"/>
      <c r="AO325" s="29"/>
      <c r="AP325" s="29">
        <v>100</v>
      </c>
      <c r="AQ325" s="29">
        <v>125</v>
      </c>
      <c r="AR325" s="29">
        <v>125</v>
      </c>
      <c r="AS325" s="29"/>
      <c r="AT325" s="29"/>
      <c r="AU325" s="29"/>
      <c r="AV325" s="29"/>
      <c r="AW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CH325" s="31">
        <v>1</v>
      </c>
      <c r="CI325" s="31">
        <v>3</v>
      </c>
      <c r="CJ325" s="31">
        <v>350</v>
      </c>
      <c r="CK325" s="32" t="s">
        <v>128</v>
      </c>
      <c r="CM325" s="43">
        <v>7483.0417200000002</v>
      </c>
      <c r="CN325" s="44">
        <v>7483.0417200000002</v>
      </c>
      <c r="CO325" s="44">
        <v>2619064.602</v>
      </c>
      <c r="CP325" s="45">
        <v>0.65</v>
      </c>
      <c r="CQ325" s="46">
        <v>2619.0646019999999</v>
      </c>
      <c r="CR325" s="46">
        <v>916672.61069999996</v>
      </c>
      <c r="CS325" s="47">
        <v>733338.08856000006</v>
      </c>
      <c r="CT325" t="s">
        <v>115</v>
      </c>
      <c r="CU325" s="48">
        <v>395628.88658385101</v>
      </c>
      <c r="CV325" s="44">
        <v>1853.6009715877351</v>
      </c>
    </row>
    <row r="326" spans="1:100">
      <c r="A326" s="15" t="s">
        <v>593</v>
      </c>
      <c r="B326" s="16" t="s">
        <v>594</v>
      </c>
      <c r="C326" s="16" t="s">
        <v>595</v>
      </c>
      <c r="D326" s="17" t="s">
        <v>119</v>
      </c>
      <c r="E326" s="18" t="s">
        <v>224</v>
      </c>
      <c r="F326" s="15" t="s">
        <v>600</v>
      </c>
      <c r="G326" s="19" t="s">
        <v>104</v>
      </c>
      <c r="H326" s="18" t="s">
        <v>105</v>
      </c>
      <c r="I326" s="18" t="s">
        <v>106</v>
      </c>
      <c r="J326" s="18" t="s">
        <v>121</v>
      </c>
      <c r="K326" s="18" t="s">
        <v>122</v>
      </c>
      <c r="L326" s="18" t="s">
        <v>123</v>
      </c>
      <c r="M326" s="18" t="s">
        <v>601</v>
      </c>
      <c r="N326" s="19" t="s">
        <v>124</v>
      </c>
      <c r="O326" s="19" t="s">
        <v>112</v>
      </c>
      <c r="P326" s="19"/>
      <c r="Q326" s="19"/>
      <c r="R326" s="20" t="s">
        <v>345</v>
      </c>
      <c r="S326" s="21">
        <v>3</v>
      </c>
      <c r="T326" s="22">
        <v>864</v>
      </c>
      <c r="U326" s="22">
        <v>10</v>
      </c>
      <c r="V326" s="22" t="s">
        <v>152</v>
      </c>
      <c r="W326" s="22">
        <v>2592</v>
      </c>
      <c r="X326" s="22"/>
      <c r="Y326" s="22"/>
      <c r="Z326" s="23" t="s">
        <v>598</v>
      </c>
      <c r="AA326" s="24">
        <v>39</v>
      </c>
      <c r="AB326" s="42" t="s">
        <v>127</v>
      </c>
      <c r="AC326" s="15">
        <v>7</v>
      </c>
      <c r="AD326" s="26">
        <v>0</v>
      </c>
      <c r="AE326" s="27">
        <v>7</v>
      </c>
      <c r="AF326" s="28" t="s">
        <v>599</v>
      </c>
      <c r="AG326" s="15">
        <v>7</v>
      </c>
      <c r="AH326" s="29"/>
      <c r="AI326" s="29"/>
      <c r="AJ326" s="29"/>
      <c r="AK326" s="29"/>
      <c r="AL326" s="29"/>
      <c r="AM326" s="29"/>
      <c r="AN326" s="29"/>
      <c r="AO326" s="29"/>
      <c r="AP326" s="29"/>
      <c r="AQ326" s="29">
        <v>39</v>
      </c>
      <c r="AR326" s="29">
        <v>39</v>
      </c>
      <c r="AS326" s="29"/>
      <c r="AT326" s="29"/>
      <c r="AU326" s="29"/>
      <c r="AV326" s="29"/>
      <c r="AW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CH326" s="31">
        <v>1</v>
      </c>
      <c r="CI326" s="31">
        <v>2</v>
      </c>
      <c r="CJ326" s="31">
        <v>78</v>
      </c>
      <c r="CK326" s="32" t="s">
        <v>128</v>
      </c>
      <c r="CM326" s="43">
        <v>7483.0417200000002</v>
      </c>
      <c r="CN326" s="44">
        <v>22449.12516</v>
      </c>
      <c r="CO326" s="44">
        <v>1751031.76248</v>
      </c>
      <c r="CP326" s="45">
        <v>0.7</v>
      </c>
      <c r="CQ326" s="46">
        <v>2244.9125159999999</v>
      </c>
      <c r="CR326" s="46">
        <v>525309.52874400013</v>
      </c>
      <c r="CS326" s="47">
        <v>420247.6229952001</v>
      </c>
      <c r="CT326" t="s">
        <v>227</v>
      </c>
      <c r="CU326" s="48">
        <v>316476.90000000002</v>
      </c>
      <c r="CV326" s="44">
        <v>1327.893514487788</v>
      </c>
    </row>
    <row r="327" spans="1:100">
      <c r="A327" s="15" t="s">
        <v>593</v>
      </c>
      <c r="B327" s="16" t="s">
        <v>594</v>
      </c>
      <c r="C327" s="16" t="s">
        <v>595</v>
      </c>
      <c r="D327" s="17" t="s">
        <v>133</v>
      </c>
      <c r="E327" s="18" t="s">
        <v>224</v>
      </c>
      <c r="F327" s="15" t="s">
        <v>600</v>
      </c>
      <c r="G327" s="19" t="s">
        <v>104</v>
      </c>
      <c r="H327" s="18" t="s">
        <v>105</v>
      </c>
      <c r="I327" s="18" t="s">
        <v>106</v>
      </c>
      <c r="J327" s="18" t="s">
        <v>134</v>
      </c>
      <c r="K327" s="18" t="s">
        <v>348</v>
      </c>
      <c r="L327" s="18" t="s">
        <v>349</v>
      </c>
      <c r="M327" s="18" t="s">
        <v>604</v>
      </c>
      <c r="N327" s="19" t="s">
        <v>111</v>
      </c>
      <c r="O327" s="19" t="s">
        <v>112</v>
      </c>
      <c r="P327" s="19"/>
      <c r="Q327" s="19"/>
      <c r="R327" s="20" t="s">
        <v>351</v>
      </c>
      <c r="S327" s="21">
        <v>1</v>
      </c>
      <c r="T327" s="22">
        <v>741</v>
      </c>
      <c r="U327" s="22">
        <v>10</v>
      </c>
      <c r="V327" s="22" t="s">
        <v>155</v>
      </c>
      <c r="W327" s="22">
        <v>741</v>
      </c>
      <c r="X327" s="22"/>
      <c r="Y327" s="22"/>
      <c r="Z327" s="23" t="s">
        <v>605</v>
      </c>
      <c r="AA327" s="24">
        <v>0</v>
      </c>
      <c r="AB327" s="42" t="s">
        <v>127</v>
      </c>
      <c r="AC327" s="15">
        <v>7</v>
      </c>
      <c r="AD327" s="26">
        <v>46097</v>
      </c>
      <c r="AE327" s="27">
        <v>46103</v>
      </c>
      <c r="AF327" s="28" t="s">
        <v>606</v>
      </c>
      <c r="AG327" s="15">
        <v>7</v>
      </c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>
        <v>1</v>
      </c>
      <c r="AS327" s="29"/>
      <c r="AT327" s="29"/>
      <c r="AU327" s="29"/>
      <c r="AV327" s="29"/>
      <c r="AW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CH327" s="31">
        <v>1</v>
      </c>
      <c r="CI327" s="31">
        <v>1</v>
      </c>
      <c r="CJ327" s="31">
        <v>1</v>
      </c>
      <c r="CK327" s="32" t="s">
        <v>114</v>
      </c>
      <c r="CM327" s="43">
        <v>288750</v>
      </c>
      <c r="CN327" s="44">
        <v>288750</v>
      </c>
      <c r="CO327" s="44">
        <v>288750</v>
      </c>
      <c r="CP327" s="45">
        <v>0.65</v>
      </c>
      <c r="CQ327" s="46">
        <v>101062.5</v>
      </c>
      <c r="CR327" s="46">
        <v>101062.5</v>
      </c>
      <c r="CS327" s="47">
        <v>80850</v>
      </c>
      <c r="CT327" t="s">
        <v>227</v>
      </c>
      <c r="CU327" s="48">
        <v>0</v>
      </c>
      <c r="CV327" s="44">
        <v>0</v>
      </c>
    </row>
    <row r="328" spans="1:100">
      <c r="A328" s="15" t="s">
        <v>593</v>
      </c>
      <c r="B328" s="16" t="s">
        <v>594</v>
      </c>
      <c r="C328" s="16" t="s">
        <v>595</v>
      </c>
      <c r="D328" s="17" t="s">
        <v>133</v>
      </c>
      <c r="E328" s="18" t="s">
        <v>224</v>
      </c>
      <c r="F328" s="15" t="s">
        <v>600</v>
      </c>
      <c r="G328" s="19" t="s">
        <v>104</v>
      </c>
      <c r="H328" s="18" t="s">
        <v>105</v>
      </c>
      <c r="I328" s="18" t="s">
        <v>106</v>
      </c>
      <c r="J328" s="18" t="s">
        <v>134</v>
      </c>
      <c r="K328" s="18" t="s">
        <v>348</v>
      </c>
      <c r="L328" s="18" t="s">
        <v>266</v>
      </c>
      <c r="M328" s="18" t="s">
        <v>607</v>
      </c>
      <c r="N328" s="19"/>
      <c r="O328" s="19" t="s">
        <v>112</v>
      </c>
      <c r="P328" s="19"/>
      <c r="Q328" s="19"/>
      <c r="R328" s="20" t="s">
        <v>351</v>
      </c>
      <c r="S328" s="21">
        <v>1</v>
      </c>
      <c r="T328" s="22">
        <v>741</v>
      </c>
      <c r="U328" s="22">
        <v>10</v>
      </c>
      <c r="V328" s="22" t="s">
        <v>155</v>
      </c>
      <c r="W328" s="22">
        <v>741</v>
      </c>
      <c r="X328" s="22"/>
      <c r="Y328" s="22"/>
      <c r="Z328" s="23" t="s">
        <v>605</v>
      </c>
      <c r="AA328" s="24">
        <v>10</v>
      </c>
      <c r="AB328" s="42" t="s">
        <v>127</v>
      </c>
      <c r="AC328" s="15">
        <v>7</v>
      </c>
      <c r="AD328" s="26">
        <v>46097</v>
      </c>
      <c r="AE328" s="27">
        <v>46103</v>
      </c>
      <c r="AF328" s="28" t="s">
        <v>606</v>
      </c>
      <c r="AG328" s="15">
        <v>7</v>
      </c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>
        <v>10</v>
      </c>
      <c r="AS328" s="29"/>
      <c r="AT328" s="29"/>
      <c r="AU328" s="29"/>
      <c r="AV328" s="29"/>
      <c r="AW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CH328" s="31">
        <v>1</v>
      </c>
      <c r="CI328" s="31">
        <v>1</v>
      </c>
      <c r="CJ328" s="31">
        <v>10</v>
      </c>
      <c r="CK328" s="32" t="s">
        <v>114</v>
      </c>
      <c r="CM328" s="43">
        <v>32944.968000000008</v>
      </c>
      <c r="CN328" s="44">
        <v>32944.968000000008</v>
      </c>
      <c r="CO328" s="44">
        <v>32944.968000000008</v>
      </c>
      <c r="CP328" s="45">
        <v>0.65</v>
      </c>
      <c r="CQ328" s="46">
        <v>11530.738799999999</v>
      </c>
      <c r="CR328" s="46">
        <v>11530.738799999999</v>
      </c>
      <c r="CS328" s="47">
        <v>9224.591040000003</v>
      </c>
      <c r="CT328" t="s">
        <v>227</v>
      </c>
      <c r="CU328" s="48">
        <v>0</v>
      </c>
      <c r="CV328" s="44">
        <v>0</v>
      </c>
    </row>
    <row r="329" spans="1:100">
      <c r="A329" s="15" t="s">
        <v>593</v>
      </c>
      <c r="B329" s="16" t="s">
        <v>594</v>
      </c>
      <c r="C329" s="16" t="s">
        <v>595</v>
      </c>
      <c r="D329" s="17" t="s">
        <v>133</v>
      </c>
      <c r="E329" s="18" t="s">
        <v>224</v>
      </c>
      <c r="F329" s="15" t="s">
        <v>600</v>
      </c>
      <c r="G329" s="19" t="s">
        <v>104</v>
      </c>
      <c r="H329" s="18" t="s">
        <v>105</v>
      </c>
      <c r="I329" s="18" t="s">
        <v>106</v>
      </c>
      <c r="J329" s="18" t="s">
        <v>134</v>
      </c>
      <c r="K329" s="18" t="s">
        <v>348</v>
      </c>
      <c r="L329" s="18" t="s">
        <v>349</v>
      </c>
      <c r="M329" s="18" t="s">
        <v>608</v>
      </c>
      <c r="N329" s="19" t="s">
        <v>111</v>
      </c>
      <c r="O329" s="19" t="s">
        <v>112</v>
      </c>
      <c r="P329" s="19"/>
      <c r="Q329" s="19"/>
      <c r="R329" s="20" t="s">
        <v>351</v>
      </c>
      <c r="S329" s="21">
        <v>1</v>
      </c>
      <c r="T329" s="22">
        <v>741</v>
      </c>
      <c r="U329" s="22">
        <v>10</v>
      </c>
      <c r="V329" s="22" t="s">
        <v>155</v>
      </c>
      <c r="W329" s="22">
        <v>741</v>
      </c>
      <c r="X329" s="22"/>
      <c r="Y329" s="22"/>
      <c r="Z329" s="23" t="s">
        <v>605</v>
      </c>
      <c r="AA329" s="24">
        <v>0</v>
      </c>
      <c r="AB329" s="42" t="s">
        <v>127</v>
      </c>
      <c r="AC329" s="15">
        <v>7</v>
      </c>
      <c r="AD329" s="26">
        <v>46097</v>
      </c>
      <c r="AE329" s="27">
        <v>46103</v>
      </c>
      <c r="AF329" s="28" t="s">
        <v>606</v>
      </c>
      <c r="AG329" s="15">
        <v>7</v>
      </c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>
        <v>1</v>
      </c>
      <c r="AS329" s="29"/>
      <c r="AT329" s="29"/>
      <c r="AU329" s="29"/>
      <c r="AV329" s="29"/>
      <c r="AW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CH329" s="31">
        <v>1</v>
      </c>
      <c r="CI329" s="31">
        <v>1</v>
      </c>
      <c r="CJ329" s="31">
        <v>1</v>
      </c>
      <c r="CK329" s="32" t="s">
        <v>114</v>
      </c>
      <c r="CM329" s="43">
        <v>162750</v>
      </c>
      <c r="CN329" s="44">
        <v>162750</v>
      </c>
      <c r="CO329" s="44">
        <v>162750</v>
      </c>
      <c r="CP329" s="45">
        <v>0.65</v>
      </c>
      <c r="CQ329" s="46">
        <v>56962.5</v>
      </c>
      <c r="CR329" s="46">
        <v>56962.5</v>
      </c>
      <c r="CS329" s="47">
        <v>45570</v>
      </c>
      <c r="CT329" t="s">
        <v>227</v>
      </c>
      <c r="CU329" s="48">
        <v>0</v>
      </c>
      <c r="CV329" s="44">
        <v>0</v>
      </c>
    </row>
    <row r="330" spans="1:100">
      <c r="A330" s="15" t="s">
        <v>593</v>
      </c>
      <c r="B330" s="16" t="s">
        <v>594</v>
      </c>
      <c r="C330" s="16" t="s">
        <v>595</v>
      </c>
      <c r="D330" s="17" t="s">
        <v>133</v>
      </c>
      <c r="E330" s="18" t="s">
        <v>224</v>
      </c>
      <c r="F330" s="15" t="s">
        <v>600</v>
      </c>
      <c r="G330" s="19" t="s">
        <v>104</v>
      </c>
      <c r="H330" s="18" t="s">
        <v>105</v>
      </c>
      <c r="I330" s="18" t="s">
        <v>106</v>
      </c>
      <c r="J330" s="18" t="s">
        <v>134</v>
      </c>
      <c r="K330" s="18" t="s">
        <v>348</v>
      </c>
      <c r="L330" s="18" t="s">
        <v>353</v>
      </c>
      <c r="M330" s="18" t="s">
        <v>609</v>
      </c>
      <c r="N330" s="19" t="s">
        <v>111</v>
      </c>
      <c r="O330" s="19" t="s">
        <v>112</v>
      </c>
      <c r="P330" s="19"/>
      <c r="Q330" s="19"/>
      <c r="R330" s="20" t="s">
        <v>351</v>
      </c>
      <c r="S330" s="21">
        <v>1</v>
      </c>
      <c r="T330" s="22">
        <v>741</v>
      </c>
      <c r="U330" s="22">
        <v>10</v>
      </c>
      <c r="V330" s="22" t="s">
        <v>155</v>
      </c>
      <c r="W330" s="22">
        <v>741</v>
      </c>
      <c r="X330" s="22"/>
      <c r="Y330" s="22"/>
      <c r="Z330" s="23" t="s">
        <v>605</v>
      </c>
      <c r="AA330" s="24">
        <v>0</v>
      </c>
      <c r="AB330" s="42" t="s">
        <v>127</v>
      </c>
      <c r="AC330" s="15">
        <v>7</v>
      </c>
      <c r="AD330" s="26">
        <v>46097</v>
      </c>
      <c r="AE330" s="27">
        <v>46103</v>
      </c>
      <c r="AF330" s="28" t="s">
        <v>606</v>
      </c>
      <c r="AG330" s="15">
        <v>7</v>
      </c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>
        <v>1</v>
      </c>
      <c r="AS330" s="29"/>
      <c r="AT330" s="29"/>
      <c r="AU330" s="29"/>
      <c r="AV330" s="29"/>
      <c r="AW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CH330" s="31">
        <v>1</v>
      </c>
      <c r="CI330" s="31">
        <v>1</v>
      </c>
      <c r="CJ330" s="31">
        <v>1</v>
      </c>
      <c r="CK330" s="32" t="s">
        <v>114</v>
      </c>
      <c r="CM330" s="43">
        <v>162750</v>
      </c>
      <c r="CN330" s="44">
        <v>162750</v>
      </c>
      <c r="CO330" s="44">
        <v>162750</v>
      </c>
      <c r="CP330" s="45">
        <v>0.65</v>
      </c>
      <c r="CQ330" s="46">
        <v>56962.5</v>
      </c>
      <c r="CR330" s="46">
        <v>56962.5</v>
      </c>
      <c r="CS330" s="47">
        <v>45570</v>
      </c>
      <c r="CT330" t="s">
        <v>227</v>
      </c>
      <c r="CU330" s="48">
        <v>0</v>
      </c>
      <c r="CV330" s="44">
        <v>0</v>
      </c>
    </row>
    <row r="331" spans="1:100">
      <c r="A331" s="15" t="s">
        <v>593</v>
      </c>
      <c r="B331" s="16" t="s">
        <v>594</v>
      </c>
      <c r="C331" s="16" t="s">
        <v>595</v>
      </c>
      <c r="D331" s="17" t="s">
        <v>133</v>
      </c>
      <c r="E331" s="18" t="s">
        <v>224</v>
      </c>
      <c r="F331" s="15" t="s">
        <v>600</v>
      </c>
      <c r="G331" s="19" t="s">
        <v>104</v>
      </c>
      <c r="H331" s="18" t="s">
        <v>105</v>
      </c>
      <c r="I331" s="18" t="s">
        <v>106</v>
      </c>
      <c r="J331" s="18" t="s">
        <v>134</v>
      </c>
      <c r="K331" s="18" t="s">
        <v>348</v>
      </c>
      <c r="L331" s="18" t="s">
        <v>610</v>
      </c>
      <c r="M331" s="18" t="s">
        <v>611</v>
      </c>
      <c r="N331" s="19" t="s">
        <v>111</v>
      </c>
      <c r="O331" s="19" t="s">
        <v>137</v>
      </c>
      <c r="P331" s="19"/>
      <c r="Q331" s="19"/>
      <c r="R331" s="20" t="s">
        <v>138</v>
      </c>
      <c r="S331" s="21">
        <v>1</v>
      </c>
      <c r="T331" s="22">
        <v>741</v>
      </c>
      <c r="U331" s="22">
        <v>10</v>
      </c>
      <c r="V331" s="22" t="s">
        <v>155</v>
      </c>
      <c r="W331" s="22">
        <v>741</v>
      </c>
      <c r="X331" s="22"/>
      <c r="Y331" s="22"/>
      <c r="Z331" s="23" t="s">
        <v>605</v>
      </c>
      <c r="AA331" s="24">
        <v>1</v>
      </c>
      <c r="AB331" s="42" t="s">
        <v>127</v>
      </c>
      <c r="AC331" s="15">
        <v>7</v>
      </c>
      <c r="AD331" s="26">
        <v>46097</v>
      </c>
      <c r="AE331" s="27">
        <v>46103</v>
      </c>
      <c r="AF331" s="28" t="s">
        <v>606</v>
      </c>
      <c r="AG331" s="15">
        <v>7</v>
      </c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>
        <v>1</v>
      </c>
      <c r="AS331" s="29"/>
      <c r="AT331" s="29"/>
      <c r="AU331" s="29"/>
      <c r="AV331" s="29"/>
      <c r="AW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CH331" s="31">
        <v>1</v>
      </c>
      <c r="CI331" s="31">
        <v>1</v>
      </c>
      <c r="CJ331" s="31">
        <v>1</v>
      </c>
      <c r="CK331" s="32" t="s">
        <v>114</v>
      </c>
      <c r="CM331" s="43">
        <v>312500</v>
      </c>
      <c r="CN331" s="44">
        <v>312500</v>
      </c>
      <c r="CO331" s="44">
        <v>312500</v>
      </c>
      <c r="CP331" s="45">
        <v>0.65</v>
      </c>
      <c r="CQ331" s="46">
        <v>109375</v>
      </c>
      <c r="CR331" s="46">
        <v>109375</v>
      </c>
      <c r="CS331" s="47">
        <v>87500</v>
      </c>
      <c r="CT331" t="s">
        <v>227</v>
      </c>
      <c r="CU331" s="48">
        <v>0</v>
      </c>
      <c r="CV331" s="44">
        <v>0</v>
      </c>
    </row>
    <row r="332" spans="1:100">
      <c r="A332" s="15" t="s">
        <v>593</v>
      </c>
      <c r="B332" s="16" t="s">
        <v>594</v>
      </c>
      <c r="C332" s="16" t="s">
        <v>595</v>
      </c>
      <c r="D332" s="17" t="s">
        <v>133</v>
      </c>
      <c r="E332" s="18" t="s">
        <v>224</v>
      </c>
      <c r="F332" s="15" t="s">
        <v>600</v>
      </c>
      <c r="G332" s="19" t="s">
        <v>104</v>
      </c>
      <c r="H332" s="18" t="s">
        <v>105</v>
      </c>
      <c r="I332" s="18" t="s">
        <v>106</v>
      </c>
      <c r="J332" s="18" t="s">
        <v>134</v>
      </c>
      <c r="K332" s="18" t="s">
        <v>348</v>
      </c>
      <c r="L332" s="18" t="s">
        <v>349</v>
      </c>
      <c r="M332" s="18" t="s">
        <v>612</v>
      </c>
      <c r="N332" s="19" t="s">
        <v>111</v>
      </c>
      <c r="O332" s="19" t="s">
        <v>112</v>
      </c>
      <c r="P332" s="19"/>
      <c r="Q332" s="19"/>
      <c r="R332" s="20" t="s">
        <v>351</v>
      </c>
      <c r="S332" s="21">
        <v>1</v>
      </c>
      <c r="T332" s="22">
        <v>741</v>
      </c>
      <c r="U332" s="22">
        <v>10</v>
      </c>
      <c r="V332" s="22" t="s">
        <v>155</v>
      </c>
      <c r="W332" s="22">
        <v>741</v>
      </c>
      <c r="X332" s="22"/>
      <c r="Y332" s="22"/>
      <c r="Z332" s="23" t="s">
        <v>605</v>
      </c>
      <c r="AA332" s="24">
        <v>1</v>
      </c>
      <c r="AB332" s="42" t="s">
        <v>127</v>
      </c>
      <c r="AC332" s="15">
        <v>7</v>
      </c>
      <c r="AD332" s="26">
        <v>46097</v>
      </c>
      <c r="AE332" s="27">
        <v>46103</v>
      </c>
      <c r="AF332" s="28" t="s">
        <v>606</v>
      </c>
      <c r="AG332" s="15">
        <v>7</v>
      </c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>
        <v>1</v>
      </c>
      <c r="AS332" s="29"/>
      <c r="AT332" s="29"/>
      <c r="AU332" s="29"/>
      <c r="AV332" s="29"/>
      <c r="AW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CH332" s="31">
        <v>1</v>
      </c>
      <c r="CI332" s="31">
        <v>1</v>
      </c>
      <c r="CJ332" s="31">
        <v>1</v>
      </c>
      <c r="CK332" s="32" t="s">
        <v>114</v>
      </c>
      <c r="CM332" s="43">
        <v>168000</v>
      </c>
      <c r="CN332" s="44">
        <v>168000</v>
      </c>
      <c r="CO332" s="44">
        <v>168000</v>
      </c>
      <c r="CP332" s="45">
        <v>0.65</v>
      </c>
      <c r="CQ332" s="46">
        <v>58799.999999999993</v>
      </c>
      <c r="CR332" s="46">
        <v>58799.999999999993</v>
      </c>
      <c r="CS332" s="47">
        <v>47040</v>
      </c>
      <c r="CT332" t="s">
        <v>227</v>
      </c>
      <c r="CU332" s="48">
        <v>0</v>
      </c>
      <c r="CV332" s="44">
        <v>0</v>
      </c>
    </row>
    <row r="333" spans="1:100">
      <c r="A333" s="15" t="s">
        <v>593</v>
      </c>
      <c r="B333" s="16" t="s">
        <v>594</v>
      </c>
      <c r="C333" s="16" t="s">
        <v>595</v>
      </c>
      <c r="D333" s="17" t="s">
        <v>133</v>
      </c>
      <c r="E333" s="18" t="s">
        <v>224</v>
      </c>
      <c r="F333" s="15" t="s">
        <v>600</v>
      </c>
      <c r="G333" s="19" t="s">
        <v>104</v>
      </c>
      <c r="H333" s="18" t="s">
        <v>105</v>
      </c>
      <c r="I333" s="18" t="s">
        <v>106</v>
      </c>
      <c r="J333" s="18" t="s">
        <v>134</v>
      </c>
      <c r="K333" s="18" t="s">
        <v>348</v>
      </c>
      <c r="L333" s="18" t="s">
        <v>349</v>
      </c>
      <c r="M333" s="18" t="s">
        <v>613</v>
      </c>
      <c r="N333" s="19" t="s">
        <v>111</v>
      </c>
      <c r="O333" s="19" t="s">
        <v>112</v>
      </c>
      <c r="P333" s="19"/>
      <c r="Q333" s="19"/>
      <c r="R333" s="20" t="s">
        <v>351</v>
      </c>
      <c r="S333" s="21">
        <v>1</v>
      </c>
      <c r="T333" s="22">
        <v>741</v>
      </c>
      <c r="U333" s="22">
        <v>10</v>
      </c>
      <c r="V333" s="22" t="s">
        <v>155</v>
      </c>
      <c r="W333" s="22">
        <v>741</v>
      </c>
      <c r="X333" s="22"/>
      <c r="Y333" s="22"/>
      <c r="Z333" s="23" t="s">
        <v>605</v>
      </c>
      <c r="AA333" s="24">
        <v>1</v>
      </c>
      <c r="AB333" s="42" t="s">
        <v>127</v>
      </c>
      <c r="AC333" s="15">
        <v>7</v>
      </c>
      <c r="AD333" s="26">
        <v>46097</v>
      </c>
      <c r="AE333" s="27">
        <v>46103</v>
      </c>
      <c r="AF333" s="28" t="s">
        <v>606</v>
      </c>
      <c r="AG333" s="15">
        <v>7</v>
      </c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>
        <v>1</v>
      </c>
      <c r="AS333" s="29"/>
      <c r="AT333" s="29"/>
      <c r="AU333" s="29"/>
      <c r="AV333" s="29"/>
      <c r="AW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CH333" s="31">
        <v>1</v>
      </c>
      <c r="CI333" s="31">
        <v>1</v>
      </c>
      <c r="CJ333" s="31">
        <v>1</v>
      </c>
      <c r="CK333" s="32" t="s">
        <v>114</v>
      </c>
      <c r="CM333" s="43">
        <v>162750</v>
      </c>
      <c r="CN333" s="44">
        <v>162750</v>
      </c>
      <c r="CO333" s="44">
        <v>162750</v>
      </c>
      <c r="CP333" s="45">
        <v>0.65</v>
      </c>
      <c r="CQ333" s="46">
        <v>56962.5</v>
      </c>
      <c r="CR333" s="46">
        <v>56962.5</v>
      </c>
      <c r="CS333" s="47">
        <v>45570</v>
      </c>
      <c r="CT333" t="s">
        <v>227</v>
      </c>
      <c r="CU333" s="48">
        <v>0</v>
      </c>
      <c r="CV333" s="44">
        <v>0</v>
      </c>
    </row>
    <row r="334" spans="1:100">
      <c r="A334" s="15" t="s">
        <v>593</v>
      </c>
      <c r="B334" s="16" t="s">
        <v>594</v>
      </c>
      <c r="C334" s="16" t="s">
        <v>595</v>
      </c>
      <c r="D334" s="17" t="s">
        <v>133</v>
      </c>
      <c r="E334" s="18" t="s">
        <v>224</v>
      </c>
      <c r="F334" s="15" t="s">
        <v>600</v>
      </c>
      <c r="G334" s="19" t="s">
        <v>104</v>
      </c>
      <c r="H334" s="18" t="s">
        <v>105</v>
      </c>
      <c r="I334" s="18" t="s">
        <v>106</v>
      </c>
      <c r="J334" s="18" t="s">
        <v>134</v>
      </c>
      <c r="K334" s="18" t="s">
        <v>348</v>
      </c>
      <c r="L334" s="18" t="s">
        <v>266</v>
      </c>
      <c r="M334" s="18" t="s">
        <v>614</v>
      </c>
      <c r="N334" s="19"/>
      <c r="O334" s="19" t="s">
        <v>112</v>
      </c>
      <c r="P334" s="19"/>
      <c r="Q334" s="19"/>
      <c r="R334" s="20" t="s">
        <v>351</v>
      </c>
      <c r="S334" s="21">
        <v>1</v>
      </c>
      <c r="T334" s="22">
        <v>741</v>
      </c>
      <c r="U334" s="22">
        <v>10</v>
      </c>
      <c r="V334" s="22" t="s">
        <v>155</v>
      </c>
      <c r="W334" s="22">
        <v>741</v>
      </c>
      <c r="X334" s="22"/>
      <c r="Y334" s="22"/>
      <c r="Z334" s="23" t="s">
        <v>605</v>
      </c>
      <c r="AA334" s="24">
        <v>12</v>
      </c>
      <c r="AB334" s="42" t="s">
        <v>127</v>
      </c>
      <c r="AC334" s="15">
        <v>7</v>
      </c>
      <c r="AD334" s="26">
        <v>46097</v>
      </c>
      <c r="AE334" s="27">
        <v>46103</v>
      </c>
      <c r="AF334" s="28" t="s">
        <v>606</v>
      </c>
      <c r="AG334" s="15">
        <v>7</v>
      </c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>
        <v>12</v>
      </c>
      <c r="AS334" s="29"/>
      <c r="AT334" s="29"/>
      <c r="AU334" s="29"/>
      <c r="AV334" s="29"/>
      <c r="AW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CH334" s="31">
        <v>1</v>
      </c>
      <c r="CI334" s="31">
        <v>1</v>
      </c>
      <c r="CJ334" s="31">
        <v>12</v>
      </c>
      <c r="CK334" s="32" t="s">
        <v>114</v>
      </c>
      <c r="CM334" s="43">
        <v>80709</v>
      </c>
      <c r="CN334" s="44">
        <v>80709</v>
      </c>
      <c r="CO334" s="44">
        <v>80709</v>
      </c>
      <c r="CP334" s="45">
        <v>0.65</v>
      </c>
      <c r="CQ334" s="46">
        <v>28248.15</v>
      </c>
      <c r="CR334" s="46">
        <v>28248.15</v>
      </c>
      <c r="CS334" s="47">
        <v>22598.52</v>
      </c>
      <c r="CT334" t="s">
        <v>227</v>
      </c>
      <c r="CU334" s="48">
        <v>0</v>
      </c>
      <c r="CV334" s="44">
        <v>0</v>
      </c>
    </row>
    <row r="335" spans="1:100">
      <c r="A335" s="15" t="s">
        <v>593</v>
      </c>
      <c r="B335" s="16" t="s">
        <v>594</v>
      </c>
      <c r="C335" s="16" t="s">
        <v>595</v>
      </c>
      <c r="D335" s="17" t="s">
        <v>133</v>
      </c>
      <c r="E335" s="18" t="s">
        <v>224</v>
      </c>
      <c r="F335" s="15" t="s">
        <v>600</v>
      </c>
      <c r="G335" s="19" t="s">
        <v>104</v>
      </c>
      <c r="H335" s="18" t="s">
        <v>105</v>
      </c>
      <c r="I335" s="18" t="s">
        <v>106</v>
      </c>
      <c r="J335" s="18" t="s">
        <v>134</v>
      </c>
      <c r="K335" s="18" t="s">
        <v>348</v>
      </c>
      <c r="L335" s="18" t="s">
        <v>266</v>
      </c>
      <c r="M335" s="18" t="s">
        <v>615</v>
      </c>
      <c r="N335" s="19"/>
      <c r="O335" s="19" t="s">
        <v>112</v>
      </c>
      <c r="P335" s="19"/>
      <c r="Q335" s="19"/>
      <c r="R335" s="20" t="s">
        <v>351</v>
      </c>
      <c r="S335" s="21">
        <v>1</v>
      </c>
      <c r="T335" s="22">
        <v>741</v>
      </c>
      <c r="U335" s="22">
        <v>10</v>
      </c>
      <c r="V335" s="22" t="s">
        <v>155</v>
      </c>
      <c r="W335" s="22">
        <v>741</v>
      </c>
      <c r="X335" s="22"/>
      <c r="Y335" s="22"/>
      <c r="Z335" s="23" t="s">
        <v>605</v>
      </c>
      <c r="AA335" s="24">
        <v>11</v>
      </c>
      <c r="AB335" s="42" t="s">
        <v>127</v>
      </c>
      <c r="AC335" s="15">
        <v>7</v>
      </c>
      <c r="AD335" s="26">
        <v>46097</v>
      </c>
      <c r="AE335" s="27">
        <v>46103</v>
      </c>
      <c r="AF335" s="28" t="s">
        <v>606</v>
      </c>
      <c r="AG335" s="15">
        <v>7</v>
      </c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>
        <v>11</v>
      </c>
      <c r="AS335" s="29"/>
      <c r="AT335" s="29"/>
      <c r="AU335" s="29"/>
      <c r="AV335" s="29"/>
      <c r="AW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CH335" s="31">
        <v>1</v>
      </c>
      <c r="CI335" s="31">
        <v>1</v>
      </c>
      <c r="CJ335" s="31">
        <v>11</v>
      </c>
      <c r="CK335" s="32" t="s">
        <v>114</v>
      </c>
      <c r="CM335" s="43">
        <v>80709</v>
      </c>
      <c r="CN335" s="44">
        <v>80709</v>
      </c>
      <c r="CO335" s="44">
        <v>80709</v>
      </c>
      <c r="CP335" s="45">
        <v>0.65</v>
      </c>
      <c r="CQ335" s="46">
        <v>28248.15</v>
      </c>
      <c r="CR335" s="46">
        <v>28248.15</v>
      </c>
      <c r="CS335" s="47">
        <v>22598.52</v>
      </c>
      <c r="CT335" t="s">
        <v>227</v>
      </c>
      <c r="CU335" s="48">
        <v>0</v>
      </c>
      <c r="CV335" s="44">
        <v>0</v>
      </c>
    </row>
    <row r="336" spans="1:100">
      <c r="A336" s="15" t="s">
        <v>593</v>
      </c>
      <c r="B336" s="16" t="s">
        <v>594</v>
      </c>
      <c r="C336" s="16" t="s">
        <v>595</v>
      </c>
      <c r="D336" s="17" t="s">
        <v>133</v>
      </c>
      <c r="E336" s="18" t="s">
        <v>224</v>
      </c>
      <c r="F336" s="15" t="s">
        <v>600</v>
      </c>
      <c r="G336" s="19" t="s">
        <v>104</v>
      </c>
      <c r="H336" s="18" t="s">
        <v>105</v>
      </c>
      <c r="I336" s="18" t="s">
        <v>106</v>
      </c>
      <c r="J336" s="18" t="s">
        <v>134</v>
      </c>
      <c r="K336" s="18" t="s">
        <v>348</v>
      </c>
      <c r="L336" s="18" t="s">
        <v>266</v>
      </c>
      <c r="M336" s="18" t="s">
        <v>616</v>
      </c>
      <c r="N336" s="19"/>
      <c r="O336" s="19" t="s">
        <v>112</v>
      </c>
      <c r="P336" s="19"/>
      <c r="Q336" s="19"/>
      <c r="R336" s="20" t="s">
        <v>351</v>
      </c>
      <c r="S336" s="21">
        <v>1</v>
      </c>
      <c r="T336" s="22">
        <v>741</v>
      </c>
      <c r="U336" s="22">
        <v>10</v>
      </c>
      <c r="V336" s="22" t="s">
        <v>155</v>
      </c>
      <c r="W336" s="22">
        <v>741</v>
      </c>
      <c r="X336" s="22"/>
      <c r="Y336" s="22"/>
      <c r="Z336" s="23" t="s">
        <v>605</v>
      </c>
      <c r="AA336" s="24">
        <v>12</v>
      </c>
      <c r="AB336" s="42" t="s">
        <v>127</v>
      </c>
      <c r="AC336" s="15">
        <v>7</v>
      </c>
      <c r="AD336" s="26">
        <v>46097</v>
      </c>
      <c r="AE336" s="27">
        <v>46103</v>
      </c>
      <c r="AF336" s="28" t="s">
        <v>606</v>
      </c>
      <c r="AG336" s="15">
        <v>7</v>
      </c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>
        <v>12</v>
      </c>
      <c r="AS336" s="29"/>
      <c r="AT336" s="29"/>
      <c r="AU336" s="29"/>
      <c r="AV336" s="29"/>
      <c r="AW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CH336" s="31">
        <v>1</v>
      </c>
      <c r="CI336" s="31">
        <v>1</v>
      </c>
      <c r="CJ336" s="31">
        <v>12</v>
      </c>
      <c r="CK336" s="32" t="s">
        <v>114</v>
      </c>
      <c r="CM336" s="43">
        <v>80709</v>
      </c>
      <c r="CN336" s="44">
        <v>80709</v>
      </c>
      <c r="CO336" s="44">
        <v>80709</v>
      </c>
      <c r="CP336" s="45">
        <v>0.65</v>
      </c>
      <c r="CQ336" s="46">
        <v>28248.15</v>
      </c>
      <c r="CR336" s="46">
        <v>28248.15</v>
      </c>
      <c r="CS336" s="47">
        <v>22598.52</v>
      </c>
      <c r="CT336" t="s">
        <v>227</v>
      </c>
      <c r="CU336" s="48">
        <v>0</v>
      </c>
      <c r="CV336" s="44">
        <v>0</v>
      </c>
    </row>
    <row r="337" spans="1:100">
      <c r="A337" s="15" t="s">
        <v>593</v>
      </c>
      <c r="B337" s="16" t="s">
        <v>594</v>
      </c>
      <c r="C337" s="16" t="s">
        <v>595</v>
      </c>
      <c r="D337" s="17" t="s">
        <v>133</v>
      </c>
      <c r="E337" s="18" t="s">
        <v>224</v>
      </c>
      <c r="F337" s="15" t="s">
        <v>600</v>
      </c>
      <c r="G337" s="19" t="s">
        <v>104</v>
      </c>
      <c r="H337" s="18" t="s">
        <v>105</v>
      </c>
      <c r="I337" s="18" t="s">
        <v>106</v>
      </c>
      <c r="J337" s="18" t="s">
        <v>134</v>
      </c>
      <c r="K337" s="18" t="s">
        <v>348</v>
      </c>
      <c r="L337" s="18" t="s">
        <v>266</v>
      </c>
      <c r="M337" s="18" t="s">
        <v>617</v>
      </c>
      <c r="N337" s="19"/>
      <c r="O337" s="19" t="s">
        <v>112</v>
      </c>
      <c r="P337" s="19"/>
      <c r="Q337" s="19"/>
      <c r="R337" s="20" t="s">
        <v>351</v>
      </c>
      <c r="S337" s="21">
        <v>1</v>
      </c>
      <c r="T337" s="22">
        <v>741</v>
      </c>
      <c r="U337" s="22">
        <v>10</v>
      </c>
      <c r="V337" s="22" t="s">
        <v>155</v>
      </c>
      <c r="W337" s="22">
        <v>741</v>
      </c>
      <c r="X337" s="22"/>
      <c r="Y337" s="22"/>
      <c r="Z337" s="23" t="s">
        <v>605</v>
      </c>
      <c r="AA337" s="24">
        <v>26</v>
      </c>
      <c r="AB337" s="42" t="s">
        <v>127</v>
      </c>
      <c r="AC337" s="15">
        <v>7</v>
      </c>
      <c r="AD337" s="26">
        <v>46097</v>
      </c>
      <c r="AE337" s="27">
        <v>46103</v>
      </c>
      <c r="AF337" s="28" t="s">
        <v>606</v>
      </c>
      <c r="AG337" s="15">
        <v>7</v>
      </c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>
        <v>26</v>
      </c>
      <c r="AS337" s="29"/>
      <c r="AT337" s="29"/>
      <c r="AU337" s="29"/>
      <c r="AV337" s="29"/>
      <c r="AW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CH337" s="31">
        <v>1</v>
      </c>
      <c r="CI337" s="31">
        <v>1</v>
      </c>
      <c r="CJ337" s="31">
        <v>26</v>
      </c>
      <c r="CK337" s="32" t="s">
        <v>114</v>
      </c>
      <c r="CM337" s="43">
        <v>80709</v>
      </c>
      <c r="CN337" s="44">
        <v>80709</v>
      </c>
      <c r="CO337" s="44">
        <v>80709</v>
      </c>
      <c r="CP337" s="45">
        <v>0.65</v>
      </c>
      <c r="CQ337" s="46">
        <v>28248.15</v>
      </c>
      <c r="CR337" s="46">
        <v>28248.15</v>
      </c>
      <c r="CS337" s="47">
        <v>22598.52</v>
      </c>
      <c r="CT337" t="s">
        <v>227</v>
      </c>
      <c r="CU337" s="48">
        <v>0</v>
      </c>
      <c r="CV337" s="44">
        <v>0</v>
      </c>
    </row>
    <row r="338" spans="1:100">
      <c r="A338" s="15" t="s">
        <v>593</v>
      </c>
      <c r="B338" s="16" t="s">
        <v>594</v>
      </c>
      <c r="C338" s="16" t="s">
        <v>595</v>
      </c>
      <c r="D338" s="17" t="s">
        <v>133</v>
      </c>
      <c r="E338" s="18" t="s">
        <v>224</v>
      </c>
      <c r="F338" s="15" t="s">
        <v>600</v>
      </c>
      <c r="G338" s="19" t="s">
        <v>104</v>
      </c>
      <c r="H338" s="18" t="s">
        <v>105</v>
      </c>
      <c r="I338" s="18" t="s">
        <v>106</v>
      </c>
      <c r="J338" s="18" t="s">
        <v>134</v>
      </c>
      <c r="K338" s="18" t="s">
        <v>348</v>
      </c>
      <c r="L338" s="18" t="s">
        <v>266</v>
      </c>
      <c r="M338" s="18" t="s">
        <v>618</v>
      </c>
      <c r="N338" s="19"/>
      <c r="O338" s="19" t="s">
        <v>112</v>
      </c>
      <c r="P338" s="19"/>
      <c r="Q338" s="19"/>
      <c r="R338" s="20" t="s">
        <v>351</v>
      </c>
      <c r="S338" s="21">
        <v>1</v>
      </c>
      <c r="T338" s="22">
        <v>741</v>
      </c>
      <c r="U338" s="22">
        <v>10</v>
      </c>
      <c r="V338" s="22" t="s">
        <v>155</v>
      </c>
      <c r="W338" s="22">
        <v>741</v>
      </c>
      <c r="X338" s="22"/>
      <c r="Y338" s="22"/>
      <c r="Z338" s="23" t="s">
        <v>605</v>
      </c>
      <c r="AA338" s="24">
        <v>32</v>
      </c>
      <c r="AB338" s="42" t="s">
        <v>127</v>
      </c>
      <c r="AC338" s="15">
        <v>7</v>
      </c>
      <c r="AD338" s="26">
        <v>46097</v>
      </c>
      <c r="AE338" s="27">
        <v>46103</v>
      </c>
      <c r="AF338" s="28" t="s">
        <v>606</v>
      </c>
      <c r="AG338" s="15">
        <v>7</v>
      </c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>
        <v>32</v>
      </c>
      <c r="AS338" s="29"/>
      <c r="AT338" s="29"/>
      <c r="AU338" s="29"/>
      <c r="AV338" s="29"/>
      <c r="AW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CH338" s="31">
        <v>1</v>
      </c>
      <c r="CI338" s="31">
        <v>1</v>
      </c>
      <c r="CJ338" s="31">
        <v>32</v>
      </c>
      <c r="CK338" s="32" t="s">
        <v>114</v>
      </c>
      <c r="CM338" s="43">
        <v>67237</v>
      </c>
      <c r="CN338" s="44">
        <v>67237</v>
      </c>
      <c r="CO338" s="44">
        <v>67237</v>
      </c>
      <c r="CP338" s="45">
        <v>0.65</v>
      </c>
      <c r="CQ338" s="46">
        <v>23532.95</v>
      </c>
      <c r="CR338" s="46">
        <v>23532.95</v>
      </c>
      <c r="CS338" s="47">
        <v>18826.36</v>
      </c>
      <c r="CT338" t="s">
        <v>227</v>
      </c>
      <c r="CU338" s="48">
        <v>0</v>
      </c>
      <c r="CV338" s="44">
        <v>0</v>
      </c>
    </row>
    <row r="339" spans="1:100">
      <c r="A339" s="15" t="s">
        <v>593</v>
      </c>
      <c r="B339" s="16" t="s">
        <v>594</v>
      </c>
      <c r="C339" s="16" t="s">
        <v>595</v>
      </c>
      <c r="D339" s="17" t="s">
        <v>133</v>
      </c>
      <c r="E339" s="18" t="s">
        <v>224</v>
      </c>
      <c r="F339" s="15" t="s">
        <v>600</v>
      </c>
      <c r="G339" s="19" t="s">
        <v>104</v>
      </c>
      <c r="H339" s="18" t="s">
        <v>105</v>
      </c>
      <c r="I339" s="18" t="s">
        <v>106</v>
      </c>
      <c r="J339" s="18" t="s">
        <v>134</v>
      </c>
      <c r="K339" s="18" t="s">
        <v>348</v>
      </c>
      <c r="L339" s="18" t="s">
        <v>266</v>
      </c>
      <c r="M339" s="18" t="s">
        <v>619</v>
      </c>
      <c r="N339" s="19"/>
      <c r="O339" s="19" t="s">
        <v>112</v>
      </c>
      <c r="P339" s="19"/>
      <c r="Q339" s="19"/>
      <c r="R339" s="20" t="s">
        <v>351</v>
      </c>
      <c r="S339" s="21">
        <v>1</v>
      </c>
      <c r="T339" s="22">
        <v>741</v>
      </c>
      <c r="U339" s="22">
        <v>10</v>
      </c>
      <c r="V339" s="22" t="s">
        <v>155</v>
      </c>
      <c r="W339" s="22">
        <v>741</v>
      </c>
      <c r="X339" s="22"/>
      <c r="Y339" s="22"/>
      <c r="Z339" s="23" t="s">
        <v>605</v>
      </c>
      <c r="AA339" s="24">
        <v>46</v>
      </c>
      <c r="AB339" s="42" t="s">
        <v>127</v>
      </c>
      <c r="AC339" s="15">
        <v>7</v>
      </c>
      <c r="AD339" s="26">
        <v>46097</v>
      </c>
      <c r="AE339" s="27">
        <v>46103</v>
      </c>
      <c r="AF339" s="28" t="s">
        <v>606</v>
      </c>
      <c r="AG339" s="15">
        <v>7</v>
      </c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>
        <v>46</v>
      </c>
      <c r="AS339" s="29"/>
      <c r="AT339" s="29"/>
      <c r="AU339" s="29"/>
      <c r="AV339" s="29"/>
      <c r="AW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CH339" s="31">
        <v>1</v>
      </c>
      <c r="CI339" s="31">
        <v>1</v>
      </c>
      <c r="CJ339" s="31">
        <v>46</v>
      </c>
      <c r="CK339" s="32" t="s">
        <v>114</v>
      </c>
      <c r="CM339" s="43">
        <v>67237</v>
      </c>
      <c r="CN339" s="44">
        <v>67237</v>
      </c>
      <c r="CO339" s="44">
        <v>67237</v>
      </c>
      <c r="CP339" s="45">
        <v>0.65</v>
      </c>
      <c r="CQ339" s="46">
        <v>23532.95</v>
      </c>
      <c r="CR339" s="46">
        <v>23532.95</v>
      </c>
      <c r="CS339" s="47">
        <v>18826.36</v>
      </c>
      <c r="CT339" t="s">
        <v>227</v>
      </c>
      <c r="CU339" s="48">
        <v>0</v>
      </c>
      <c r="CV339" s="44">
        <v>0</v>
      </c>
    </row>
    <row r="340" spans="1:100">
      <c r="A340" s="15" t="s">
        <v>593</v>
      </c>
      <c r="B340" s="16" t="s">
        <v>594</v>
      </c>
      <c r="C340" s="16" t="s">
        <v>595</v>
      </c>
      <c r="D340" s="17" t="s">
        <v>133</v>
      </c>
      <c r="E340" s="18" t="s">
        <v>224</v>
      </c>
      <c r="F340" s="15" t="s">
        <v>600</v>
      </c>
      <c r="G340" s="19" t="s">
        <v>104</v>
      </c>
      <c r="H340" s="18" t="s">
        <v>105</v>
      </c>
      <c r="I340" s="18" t="s">
        <v>106</v>
      </c>
      <c r="J340" s="18" t="s">
        <v>134</v>
      </c>
      <c r="K340" s="18" t="s">
        <v>348</v>
      </c>
      <c r="L340" s="18" t="s">
        <v>266</v>
      </c>
      <c r="M340" s="18" t="s">
        <v>620</v>
      </c>
      <c r="N340" s="19"/>
      <c r="O340" s="19" t="s">
        <v>112</v>
      </c>
      <c r="P340" s="19"/>
      <c r="Q340" s="19"/>
      <c r="R340" s="20" t="s">
        <v>351</v>
      </c>
      <c r="S340" s="21">
        <v>1</v>
      </c>
      <c r="T340" s="22">
        <v>741</v>
      </c>
      <c r="U340" s="22">
        <v>10</v>
      </c>
      <c r="V340" s="22" t="s">
        <v>155</v>
      </c>
      <c r="W340" s="22">
        <v>741</v>
      </c>
      <c r="X340" s="22"/>
      <c r="Y340" s="22"/>
      <c r="Z340" s="23" t="s">
        <v>605</v>
      </c>
      <c r="AA340" s="24">
        <v>25</v>
      </c>
      <c r="AB340" s="42" t="s">
        <v>127</v>
      </c>
      <c r="AC340" s="15">
        <v>7</v>
      </c>
      <c r="AD340" s="26">
        <v>46097</v>
      </c>
      <c r="AE340" s="27">
        <v>46103</v>
      </c>
      <c r="AF340" s="28" t="s">
        <v>606</v>
      </c>
      <c r="AG340" s="15">
        <v>7</v>
      </c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>
        <v>25</v>
      </c>
      <c r="AS340" s="29"/>
      <c r="AT340" s="29"/>
      <c r="AU340" s="29"/>
      <c r="AV340" s="29"/>
      <c r="AW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CH340" s="31">
        <v>1</v>
      </c>
      <c r="CI340" s="31">
        <v>1</v>
      </c>
      <c r="CJ340" s="31">
        <v>25</v>
      </c>
      <c r="CK340" s="32" t="s">
        <v>114</v>
      </c>
      <c r="CM340" s="43">
        <v>80709</v>
      </c>
      <c r="CN340" s="44">
        <v>80709</v>
      </c>
      <c r="CO340" s="44">
        <v>80709</v>
      </c>
      <c r="CP340" s="45">
        <v>0.65</v>
      </c>
      <c r="CQ340" s="46">
        <v>28248.15</v>
      </c>
      <c r="CR340" s="46">
        <v>28248.15</v>
      </c>
      <c r="CS340" s="47">
        <v>22598.52</v>
      </c>
      <c r="CT340" t="s">
        <v>227</v>
      </c>
      <c r="CU340" s="48">
        <v>0</v>
      </c>
      <c r="CV340" s="44">
        <v>0</v>
      </c>
    </row>
    <row r="341" spans="1:100">
      <c r="A341" s="15" t="s">
        <v>593</v>
      </c>
      <c r="B341" s="16" t="s">
        <v>594</v>
      </c>
      <c r="C341" s="16" t="s">
        <v>595</v>
      </c>
      <c r="D341" s="17" t="s">
        <v>133</v>
      </c>
      <c r="E341" s="18" t="s">
        <v>224</v>
      </c>
      <c r="F341" s="15" t="s">
        <v>600</v>
      </c>
      <c r="G341" s="19" t="s">
        <v>104</v>
      </c>
      <c r="H341" s="18" t="s">
        <v>105</v>
      </c>
      <c r="I341" s="18" t="s">
        <v>106</v>
      </c>
      <c r="J341" s="18" t="s">
        <v>134</v>
      </c>
      <c r="K341" s="18" t="s">
        <v>348</v>
      </c>
      <c r="L341" s="18" t="s">
        <v>147</v>
      </c>
      <c r="M341" s="18" t="s">
        <v>621</v>
      </c>
      <c r="N341" s="19" t="s">
        <v>148</v>
      </c>
      <c r="O341" s="19" t="s">
        <v>137</v>
      </c>
      <c r="P341" s="19"/>
      <c r="Q341" s="19"/>
      <c r="R341" s="20" t="s">
        <v>622</v>
      </c>
      <c r="S341" s="21">
        <v>1</v>
      </c>
      <c r="T341" s="22">
        <v>741</v>
      </c>
      <c r="U341" s="22">
        <v>10</v>
      </c>
      <c r="V341" s="22" t="s">
        <v>155</v>
      </c>
      <c r="W341" s="22">
        <v>741</v>
      </c>
      <c r="X341" s="22">
        <v>1.1850000000000001</v>
      </c>
      <c r="Y341" s="22">
        <v>1.75</v>
      </c>
      <c r="Z341" s="23" t="s">
        <v>605</v>
      </c>
      <c r="AA341" s="24">
        <v>2</v>
      </c>
      <c r="AB341" s="42" t="s">
        <v>127</v>
      </c>
      <c r="AC341" s="15">
        <v>7</v>
      </c>
      <c r="AD341" s="26">
        <v>46098</v>
      </c>
      <c r="AE341" s="27">
        <v>46104</v>
      </c>
      <c r="AF341" s="28" t="s">
        <v>606</v>
      </c>
      <c r="AG341" s="15">
        <v>7</v>
      </c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>
        <v>2</v>
      </c>
      <c r="AS341" s="29"/>
      <c r="AT341" s="29"/>
      <c r="AU341" s="29"/>
      <c r="AV341" s="29"/>
      <c r="AW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CH341" s="31">
        <v>1</v>
      </c>
      <c r="CI341" s="31">
        <v>1</v>
      </c>
      <c r="CJ341" s="31">
        <v>2</v>
      </c>
      <c r="CK341" s="32" t="s">
        <v>128</v>
      </c>
      <c r="CM341" s="43">
        <v>4666</v>
      </c>
      <c r="CN341" s="44">
        <v>4666</v>
      </c>
      <c r="CO341" s="44">
        <v>9332</v>
      </c>
      <c r="CP341" s="45">
        <v>0.65</v>
      </c>
      <c r="CQ341" s="46">
        <v>1633.1</v>
      </c>
      <c r="CR341" s="46">
        <v>3266.2</v>
      </c>
      <c r="CS341" s="47">
        <v>2612.96</v>
      </c>
      <c r="CT341" t="s">
        <v>227</v>
      </c>
      <c r="CU341" s="48">
        <v>295139.71778734692</v>
      </c>
      <c r="CV341" s="44">
        <v>8.8532984296023542</v>
      </c>
    </row>
    <row r="342" spans="1:100">
      <c r="A342" s="15" t="s">
        <v>593</v>
      </c>
      <c r="B342" s="16" t="s">
        <v>594</v>
      </c>
      <c r="C342" s="16" t="s">
        <v>595</v>
      </c>
      <c r="D342" s="17" t="s">
        <v>133</v>
      </c>
      <c r="E342" s="18" t="s">
        <v>224</v>
      </c>
      <c r="F342" s="15" t="s">
        <v>600</v>
      </c>
      <c r="G342" s="19" t="s">
        <v>104</v>
      </c>
      <c r="H342" s="18" t="s">
        <v>105</v>
      </c>
      <c r="I342" s="18" t="s">
        <v>106</v>
      </c>
      <c r="J342" s="18" t="s">
        <v>134</v>
      </c>
      <c r="K342" s="18" t="s">
        <v>348</v>
      </c>
      <c r="L342" s="18" t="s">
        <v>623</v>
      </c>
      <c r="M342" s="18" t="s">
        <v>624</v>
      </c>
      <c r="N342" s="19" t="s">
        <v>111</v>
      </c>
      <c r="O342" s="19" t="s">
        <v>137</v>
      </c>
      <c r="P342" s="19"/>
      <c r="Q342" s="19"/>
      <c r="R342" s="20" t="s">
        <v>625</v>
      </c>
      <c r="S342" s="21">
        <v>1</v>
      </c>
      <c r="T342" s="22">
        <v>741</v>
      </c>
      <c r="U342" s="22">
        <v>10</v>
      </c>
      <c r="V342" s="22" t="s">
        <v>155</v>
      </c>
      <c r="W342" s="22">
        <v>741</v>
      </c>
      <c r="X342" s="22">
        <v>2.9</v>
      </c>
      <c r="Y342" s="22">
        <v>1.2</v>
      </c>
      <c r="Z342" s="23" t="s">
        <v>605</v>
      </c>
      <c r="AA342" s="24">
        <v>6</v>
      </c>
      <c r="AB342" s="42" t="s">
        <v>127</v>
      </c>
      <c r="AC342" s="15">
        <v>7</v>
      </c>
      <c r="AD342" s="26">
        <v>46098</v>
      </c>
      <c r="AE342" s="27">
        <v>46104</v>
      </c>
      <c r="AF342" s="28" t="s">
        <v>606</v>
      </c>
      <c r="AG342" s="15">
        <v>7</v>
      </c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>
        <v>6</v>
      </c>
      <c r="AS342" s="29"/>
      <c r="AT342" s="29"/>
      <c r="AU342" s="29"/>
      <c r="AV342" s="29"/>
      <c r="AW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CH342" s="31">
        <v>1</v>
      </c>
      <c r="CI342" s="31">
        <v>1</v>
      </c>
      <c r="CJ342" s="31">
        <v>6</v>
      </c>
      <c r="CK342" s="32" t="s">
        <v>128</v>
      </c>
      <c r="CM342" s="43">
        <v>5585</v>
      </c>
      <c r="CN342" s="44">
        <v>5585</v>
      </c>
      <c r="CO342" s="44">
        <v>33510</v>
      </c>
      <c r="CP342" s="45">
        <v>0.65</v>
      </c>
      <c r="CQ342" s="46">
        <v>1954.75</v>
      </c>
      <c r="CR342" s="46">
        <v>11728.5</v>
      </c>
      <c r="CS342" s="47">
        <v>9382.8000000000011</v>
      </c>
      <c r="CT342" t="s">
        <v>227</v>
      </c>
      <c r="CU342" s="48">
        <v>0</v>
      </c>
      <c r="CV342" s="44">
        <v>0</v>
      </c>
    </row>
    <row r="343" spans="1:100">
      <c r="A343" s="15" t="s">
        <v>593</v>
      </c>
      <c r="B343" s="16" t="s">
        <v>594</v>
      </c>
      <c r="C343" s="16" t="s">
        <v>595</v>
      </c>
      <c r="D343" s="17" t="s">
        <v>133</v>
      </c>
      <c r="E343" s="18" t="s">
        <v>224</v>
      </c>
      <c r="F343" s="15" t="s">
        <v>600</v>
      </c>
      <c r="G343" s="19" t="s">
        <v>104</v>
      </c>
      <c r="H343" s="18" t="s">
        <v>105</v>
      </c>
      <c r="I343" s="18" t="s">
        <v>106</v>
      </c>
      <c r="J343" s="18" t="s">
        <v>134</v>
      </c>
      <c r="K343" s="18" t="s">
        <v>348</v>
      </c>
      <c r="L343" s="18" t="s">
        <v>623</v>
      </c>
      <c r="M343" s="18" t="s">
        <v>626</v>
      </c>
      <c r="N343" s="19" t="s">
        <v>111</v>
      </c>
      <c r="O343" s="19" t="s">
        <v>137</v>
      </c>
      <c r="P343" s="19"/>
      <c r="Q343" s="19"/>
      <c r="R343" s="20" t="s">
        <v>625</v>
      </c>
      <c r="S343" s="21">
        <v>1</v>
      </c>
      <c r="T343" s="22">
        <v>741</v>
      </c>
      <c r="U343" s="22">
        <v>10</v>
      </c>
      <c r="V343" s="22" t="s">
        <v>155</v>
      </c>
      <c r="W343" s="22">
        <v>741</v>
      </c>
      <c r="X343" s="22">
        <v>2.9</v>
      </c>
      <c r="Y343" s="22">
        <v>1.2</v>
      </c>
      <c r="Z343" s="23" t="s">
        <v>605</v>
      </c>
      <c r="AA343" s="24">
        <v>5</v>
      </c>
      <c r="AB343" s="42" t="s">
        <v>127</v>
      </c>
      <c r="AC343" s="15">
        <v>7</v>
      </c>
      <c r="AD343" s="26">
        <v>46098</v>
      </c>
      <c r="AE343" s="27">
        <v>46104</v>
      </c>
      <c r="AF343" s="28" t="s">
        <v>606</v>
      </c>
      <c r="AG343" s="15">
        <v>7</v>
      </c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>
        <v>5</v>
      </c>
      <c r="AS343" s="29"/>
      <c r="AT343" s="29"/>
      <c r="AU343" s="29"/>
      <c r="AV343" s="29"/>
      <c r="AW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CH343" s="31">
        <v>1</v>
      </c>
      <c r="CI343" s="31">
        <v>1</v>
      </c>
      <c r="CJ343" s="31">
        <v>5</v>
      </c>
      <c r="CK343" s="32" t="s">
        <v>128</v>
      </c>
      <c r="CM343" s="43">
        <v>5585</v>
      </c>
      <c r="CN343" s="44">
        <v>5585</v>
      </c>
      <c r="CO343" s="44">
        <v>27925</v>
      </c>
      <c r="CP343" s="45">
        <v>0.65</v>
      </c>
      <c r="CQ343" s="46">
        <v>1954.75</v>
      </c>
      <c r="CR343" s="46">
        <v>9773.75</v>
      </c>
      <c r="CS343" s="47">
        <v>7819</v>
      </c>
      <c r="CT343" t="s">
        <v>227</v>
      </c>
      <c r="CU343" s="48">
        <v>0</v>
      </c>
      <c r="CV343" s="44">
        <v>0</v>
      </c>
    </row>
    <row r="344" spans="1:100">
      <c r="A344" s="15" t="s">
        <v>593</v>
      </c>
      <c r="B344" s="16" t="s">
        <v>594</v>
      </c>
      <c r="C344" s="16" t="s">
        <v>595</v>
      </c>
      <c r="D344" s="17" t="s">
        <v>133</v>
      </c>
      <c r="E344" s="18" t="s">
        <v>224</v>
      </c>
      <c r="F344" s="15" t="s">
        <v>600</v>
      </c>
      <c r="G344" s="19" t="s">
        <v>104</v>
      </c>
      <c r="H344" s="18" t="s">
        <v>105</v>
      </c>
      <c r="I344" s="18" t="s">
        <v>106</v>
      </c>
      <c r="J344" s="18" t="s">
        <v>134</v>
      </c>
      <c r="K344" s="18" t="s">
        <v>348</v>
      </c>
      <c r="L344" s="18" t="s">
        <v>147</v>
      </c>
      <c r="M344" s="18" t="s">
        <v>627</v>
      </c>
      <c r="N344" s="19" t="s">
        <v>148</v>
      </c>
      <c r="O344" s="19" t="s">
        <v>137</v>
      </c>
      <c r="P344" s="19"/>
      <c r="Q344" s="19"/>
      <c r="R344" s="20" t="s">
        <v>622</v>
      </c>
      <c r="S344" s="21">
        <v>1</v>
      </c>
      <c r="T344" s="22">
        <v>741</v>
      </c>
      <c r="U344" s="22">
        <v>10</v>
      </c>
      <c r="V344" s="22" t="s">
        <v>155</v>
      </c>
      <c r="W344" s="22">
        <v>741</v>
      </c>
      <c r="X344" s="22">
        <v>1.1850000000000001</v>
      </c>
      <c r="Y344" s="22">
        <v>1.75</v>
      </c>
      <c r="Z344" s="23" t="s">
        <v>605</v>
      </c>
      <c r="AA344" s="24">
        <v>4</v>
      </c>
      <c r="AB344" s="42" t="s">
        <v>127</v>
      </c>
      <c r="AC344" s="15">
        <v>7</v>
      </c>
      <c r="AD344" s="26">
        <v>46098</v>
      </c>
      <c r="AE344" s="27">
        <v>46104</v>
      </c>
      <c r="AF344" s="28" t="s">
        <v>606</v>
      </c>
      <c r="AG344" s="15">
        <v>7</v>
      </c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>
        <v>4</v>
      </c>
      <c r="AS344" s="29"/>
      <c r="AT344" s="29"/>
      <c r="AU344" s="29"/>
      <c r="AV344" s="29"/>
      <c r="AW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CH344" s="31">
        <v>1</v>
      </c>
      <c r="CI344" s="31">
        <v>1</v>
      </c>
      <c r="CJ344" s="31">
        <v>4</v>
      </c>
      <c r="CK344" s="32" t="s">
        <v>128</v>
      </c>
      <c r="CM344" s="43">
        <v>4666</v>
      </c>
      <c r="CN344" s="44">
        <v>4666</v>
      </c>
      <c r="CO344" s="44">
        <v>18664</v>
      </c>
      <c r="CP344" s="45">
        <v>0.65</v>
      </c>
      <c r="CQ344" s="46">
        <v>1633.1</v>
      </c>
      <c r="CR344" s="46">
        <v>6532.4</v>
      </c>
      <c r="CS344" s="47">
        <v>5225.92</v>
      </c>
      <c r="CT344" t="s">
        <v>227</v>
      </c>
      <c r="CU344" s="48">
        <v>295139.71778734692</v>
      </c>
      <c r="CV344" s="44">
        <v>17.706596859204708</v>
      </c>
    </row>
    <row r="345" spans="1:100">
      <c r="A345" s="15" t="s">
        <v>593</v>
      </c>
      <c r="B345" s="16" t="s">
        <v>594</v>
      </c>
      <c r="C345" s="16" t="s">
        <v>595</v>
      </c>
      <c r="D345" s="17" t="s">
        <v>133</v>
      </c>
      <c r="E345" s="18" t="s">
        <v>224</v>
      </c>
      <c r="F345" s="15" t="s">
        <v>600</v>
      </c>
      <c r="G345" s="19" t="s">
        <v>104</v>
      </c>
      <c r="H345" s="18" t="s">
        <v>105</v>
      </c>
      <c r="I345" s="18" t="s">
        <v>106</v>
      </c>
      <c r="J345" s="18" t="s">
        <v>134</v>
      </c>
      <c r="K345" s="18" t="s">
        <v>348</v>
      </c>
      <c r="L345" s="18" t="s">
        <v>147</v>
      </c>
      <c r="M345" s="18" t="s">
        <v>628</v>
      </c>
      <c r="N345" s="19" t="s">
        <v>148</v>
      </c>
      <c r="O345" s="19" t="s">
        <v>137</v>
      </c>
      <c r="P345" s="19"/>
      <c r="Q345" s="19"/>
      <c r="R345" s="20" t="s">
        <v>622</v>
      </c>
      <c r="S345" s="21">
        <v>1</v>
      </c>
      <c r="T345" s="22">
        <v>741</v>
      </c>
      <c r="U345" s="22">
        <v>10</v>
      </c>
      <c r="V345" s="22" t="s">
        <v>155</v>
      </c>
      <c r="W345" s="22">
        <v>741</v>
      </c>
      <c r="X345" s="22">
        <v>1.1850000000000001</v>
      </c>
      <c r="Y345" s="22">
        <v>1.75</v>
      </c>
      <c r="Z345" s="23" t="s">
        <v>605</v>
      </c>
      <c r="AA345" s="24">
        <v>1</v>
      </c>
      <c r="AB345" s="42" t="s">
        <v>127</v>
      </c>
      <c r="AC345" s="15">
        <v>7</v>
      </c>
      <c r="AD345" s="26">
        <v>46098</v>
      </c>
      <c r="AE345" s="27">
        <v>46104</v>
      </c>
      <c r="AF345" s="28" t="s">
        <v>606</v>
      </c>
      <c r="AG345" s="15">
        <v>7</v>
      </c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>
        <v>1</v>
      </c>
      <c r="AS345" s="29"/>
      <c r="AT345" s="29"/>
      <c r="AU345" s="29"/>
      <c r="AV345" s="29"/>
      <c r="AW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CH345" s="31">
        <v>1</v>
      </c>
      <c r="CI345" s="31">
        <v>1</v>
      </c>
      <c r="CJ345" s="31">
        <v>1</v>
      </c>
      <c r="CK345" s="32" t="s">
        <v>128</v>
      </c>
      <c r="CM345" s="43">
        <v>9332</v>
      </c>
      <c r="CN345" s="44">
        <v>9332</v>
      </c>
      <c r="CO345" s="44">
        <v>9332</v>
      </c>
      <c r="CP345" s="45">
        <v>0.65</v>
      </c>
      <c r="CQ345" s="46">
        <v>3266.2</v>
      </c>
      <c r="CR345" s="46">
        <v>3266.2</v>
      </c>
      <c r="CS345" s="47">
        <v>2612.96</v>
      </c>
      <c r="CT345" t="s">
        <v>227</v>
      </c>
      <c r="CU345" s="48">
        <v>295139.71778734692</v>
      </c>
      <c r="CV345" s="44">
        <v>8.8532984296023542</v>
      </c>
    </row>
    <row r="346" spans="1:100">
      <c r="A346" s="15" t="s">
        <v>593</v>
      </c>
      <c r="B346" s="16" t="s">
        <v>594</v>
      </c>
      <c r="C346" s="16" t="s">
        <v>595</v>
      </c>
      <c r="D346" s="17" t="s">
        <v>133</v>
      </c>
      <c r="E346" s="18" t="s">
        <v>224</v>
      </c>
      <c r="F346" s="15" t="s">
        <v>600</v>
      </c>
      <c r="G346" s="19" t="s">
        <v>104</v>
      </c>
      <c r="H346" s="18" t="s">
        <v>105</v>
      </c>
      <c r="I346" s="18" t="s">
        <v>106</v>
      </c>
      <c r="J346" s="18" t="s">
        <v>134</v>
      </c>
      <c r="K346" s="18" t="s">
        <v>348</v>
      </c>
      <c r="L346" s="18" t="s">
        <v>147</v>
      </c>
      <c r="M346" s="18" t="s">
        <v>629</v>
      </c>
      <c r="N346" s="19" t="s">
        <v>148</v>
      </c>
      <c r="O346" s="19" t="s">
        <v>137</v>
      </c>
      <c r="P346" s="19"/>
      <c r="Q346" s="19"/>
      <c r="R346" s="20" t="s">
        <v>625</v>
      </c>
      <c r="S346" s="21">
        <v>1</v>
      </c>
      <c r="T346" s="22">
        <v>741</v>
      </c>
      <c r="U346" s="22">
        <v>10</v>
      </c>
      <c r="V346" s="22" t="s">
        <v>155</v>
      </c>
      <c r="W346" s="22">
        <v>741</v>
      </c>
      <c r="X346" s="22">
        <v>2.9</v>
      </c>
      <c r="Y346" s="22">
        <v>1.2</v>
      </c>
      <c r="Z346" s="23" t="s">
        <v>605</v>
      </c>
      <c r="AA346" s="24">
        <v>4</v>
      </c>
      <c r="AB346" s="42" t="s">
        <v>127</v>
      </c>
      <c r="AC346" s="15">
        <v>7</v>
      </c>
      <c r="AD346" s="26">
        <v>46098</v>
      </c>
      <c r="AE346" s="27">
        <v>46104</v>
      </c>
      <c r="AF346" s="28" t="s">
        <v>606</v>
      </c>
      <c r="AG346" s="15">
        <v>7</v>
      </c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>
        <v>4</v>
      </c>
      <c r="AS346" s="29"/>
      <c r="AT346" s="29"/>
      <c r="AU346" s="29"/>
      <c r="AV346" s="29"/>
      <c r="AW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CH346" s="31">
        <v>1</v>
      </c>
      <c r="CI346" s="31">
        <v>1</v>
      </c>
      <c r="CJ346" s="31">
        <v>4</v>
      </c>
      <c r="CK346" s="32" t="s">
        <v>128</v>
      </c>
      <c r="CM346" s="43">
        <v>4666</v>
      </c>
      <c r="CN346" s="44">
        <v>4666</v>
      </c>
      <c r="CO346" s="44">
        <v>18664</v>
      </c>
      <c r="CP346" s="45">
        <v>0.65</v>
      </c>
      <c r="CQ346" s="46">
        <v>1633.1</v>
      </c>
      <c r="CR346" s="46">
        <v>6532.4</v>
      </c>
      <c r="CS346" s="47">
        <v>5225.92</v>
      </c>
      <c r="CT346" t="s">
        <v>227</v>
      </c>
      <c r="CU346" s="48">
        <v>295139.71778734692</v>
      </c>
      <c r="CV346" s="44">
        <v>17.706596859204708</v>
      </c>
    </row>
    <row r="347" spans="1:100">
      <c r="A347" s="15" t="s">
        <v>593</v>
      </c>
      <c r="B347" s="16" t="s">
        <v>594</v>
      </c>
      <c r="C347" s="16" t="s">
        <v>595</v>
      </c>
      <c r="D347" s="17" t="s">
        <v>133</v>
      </c>
      <c r="E347" s="18" t="s">
        <v>224</v>
      </c>
      <c r="F347" s="15" t="s">
        <v>600</v>
      </c>
      <c r="G347" s="19" t="s">
        <v>104</v>
      </c>
      <c r="H347" s="18" t="s">
        <v>105</v>
      </c>
      <c r="I347" s="18" t="s">
        <v>106</v>
      </c>
      <c r="J347" s="18" t="s">
        <v>134</v>
      </c>
      <c r="K347" s="18" t="s">
        <v>348</v>
      </c>
      <c r="L347" s="18" t="s">
        <v>623</v>
      </c>
      <c r="M347" s="18" t="s">
        <v>630</v>
      </c>
      <c r="N347" s="19" t="s">
        <v>111</v>
      </c>
      <c r="O347" s="19" t="s">
        <v>137</v>
      </c>
      <c r="P347" s="19"/>
      <c r="Q347" s="19"/>
      <c r="R347" s="20" t="s">
        <v>625</v>
      </c>
      <c r="S347" s="21">
        <v>1</v>
      </c>
      <c r="T347" s="22">
        <v>741</v>
      </c>
      <c r="U347" s="22">
        <v>10</v>
      </c>
      <c r="V347" s="22" t="s">
        <v>155</v>
      </c>
      <c r="W347" s="22">
        <v>741</v>
      </c>
      <c r="X347" s="22">
        <v>2.9</v>
      </c>
      <c r="Y347" s="22">
        <v>1.2</v>
      </c>
      <c r="Z347" s="23" t="s">
        <v>605</v>
      </c>
      <c r="AA347" s="24">
        <v>10</v>
      </c>
      <c r="AB347" s="42" t="s">
        <v>127</v>
      </c>
      <c r="AC347" s="15">
        <v>7</v>
      </c>
      <c r="AD347" s="26">
        <v>46098</v>
      </c>
      <c r="AE347" s="27">
        <v>46104</v>
      </c>
      <c r="AF347" s="28" t="s">
        <v>606</v>
      </c>
      <c r="AG347" s="15">
        <v>7</v>
      </c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>
        <v>10</v>
      </c>
      <c r="AS347" s="29"/>
      <c r="AT347" s="29"/>
      <c r="AU347" s="29"/>
      <c r="AV347" s="29"/>
      <c r="AW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CH347" s="31">
        <v>1</v>
      </c>
      <c r="CI347" s="31">
        <v>1</v>
      </c>
      <c r="CJ347" s="31">
        <v>10</v>
      </c>
      <c r="CK347" s="32" t="s">
        <v>128</v>
      </c>
      <c r="CM347" s="43">
        <v>5585</v>
      </c>
      <c r="CN347" s="44">
        <v>5585</v>
      </c>
      <c r="CO347" s="44">
        <v>55850</v>
      </c>
      <c r="CP347" s="45">
        <v>0.65</v>
      </c>
      <c r="CQ347" s="46">
        <v>1954.75</v>
      </c>
      <c r="CR347" s="46">
        <v>19547.5</v>
      </c>
      <c r="CS347" s="47">
        <v>15638</v>
      </c>
      <c r="CT347" t="s">
        <v>227</v>
      </c>
      <c r="CU347" s="48">
        <v>0</v>
      </c>
      <c r="CV347" s="44">
        <v>0</v>
      </c>
    </row>
    <row r="348" spans="1:100">
      <c r="A348" s="15" t="s">
        <v>593</v>
      </c>
      <c r="B348" s="16" t="s">
        <v>594</v>
      </c>
      <c r="C348" s="16" t="s">
        <v>595</v>
      </c>
      <c r="D348" s="17" t="s">
        <v>119</v>
      </c>
      <c r="E348" s="18" t="s">
        <v>224</v>
      </c>
      <c r="F348" s="15" t="s">
        <v>600</v>
      </c>
      <c r="G348" s="19" t="s">
        <v>104</v>
      </c>
      <c r="H348" s="18" t="s">
        <v>105</v>
      </c>
      <c r="I348" s="18" t="s">
        <v>106</v>
      </c>
      <c r="J348" s="18" t="s">
        <v>121</v>
      </c>
      <c r="K348" s="18" t="s">
        <v>405</v>
      </c>
      <c r="L348" s="18" t="s">
        <v>631</v>
      </c>
      <c r="M348" s="18" t="s">
        <v>632</v>
      </c>
      <c r="N348" s="19" t="s">
        <v>111</v>
      </c>
      <c r="O348" s="19" t="s">
        <v>112</v>
      </c>
      <c r="P348" s="19"/>
      <c r="Q348" s="19"/>
      <c r="R348" s="20" t="s">
        <v>633</v>
      </c>
      <c r="S348" s="21">
        <v>1</v>
      </c>
      <c r="T348" s="22">
        <v>660</v>
      </c>
      <c r="U348" s="22">
        <v>10</v>
      </c>
      <c r="V348" s="22" t="s">
        <v>155</v>
      </c>
      <c r="W348" s="22">
        <v>660</v>
      </c>
      <c r="X348" s="22"/>
      <c r="Y348" s="22"/>
      <c r="Z348" s="23" t="s">
        <v>163</v>
      </c>
      <c r="AA348" s="24">
        <v>1</v>
      </c>
      <c r="AB348" s="42" t="s">
        <v>127</v>
      </c>
      <c r="AC348" s="15">
        <v>7</v>
      </c>
      <c r="AD348" s="26">
        <v>0</v>
      </c>
      <c r="AE348" s="27">
        <v>7</v>
      </c>
      <c r="AF348" s="28" t="s">
        <v>634</v>
      </c>
      <c r="AG348" s="15">
        <v>7</v>
      </c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>
        <v>1</v>
      </c>
      <c r="AS348" s="29"/>
      <c r="AT348" s="29"/>
      <c r="AU348" s="29"/>
      <c r="AV348" s="29"/>
      <c r="AW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CH348" s="31">
        <v>1</v>
      </c>
      <c r="CI348" s="31">
        <v>1</v>
      </c>
      <c r="CJ348" s="31">
        <v>1</v>
      </c>
      <c r="CK348" s="32" t="s">
        <v>114</v>
      </c>
      <c r="CM348" s="43">
        <v>141662.65575000001</v>
      </c>
      <c r="CN348" s="44">
        <v>141662.65575000001</v>
      </c>
      <c r="CO348" s="44">
        <v>141662.65575000001</v>
      </c>
      <c r="CP348" s="45">
        <v>0.65</v>
      </c>
      <c r="CQ348" s="46">
        <v>49581.929512499999</v>
      </c>
      <c r="CR348" s="46">
        <v>49581.929512499999</v>
      </c>
      <c r="CS348" s="47">
        <v>39665.543610000001</v>
      </c>
      <c r="CT348" t="s">
        <v>227</v>
      </c>
      <c r="CU348" s="48">
        <v>0</v>
      </c>
      <c r="CV348" s="44">
        <v>0</v>
      </c>
    </row>
    <row r="349" spans="1:100">
      <c r="A349" s="15" t="s">
        <v>593</v>
      </c>
      <c r="B349" s="16" t="s">
        <v>594</v>
      </c>
      <c r="C349" s="16" t="s">
        <v>595</v>
      </c>
      <c r="D349" s="17" t="s">
        <v>119</v>
      </c>
      <c r="E349" s="18" t="s">
        <v>224</v>
      </c>
      <c r="F349" s="15" t="s">
        <v>600</v>
      </c>
      <c r="G349" s="19" t="s">
        <v>104</v>
      </c>
      <c r="H349" s="18" t="s">
        <v>105</v>
      </c>
      <c r="I349" s="18" t="s">
        <v>106</v>
      </c>
      <c r="J349" s="18" t="s">
        <v>121</v>
      </c>
      <c r="K349" s="18" t="s">
        <v>405</v>
      </c>
      <c r="L349" s="18" t="s">
        <v>635</v>
      </c>
      <c r="M349" s="18" t="s">
        <v>636</v>
      </c>
      <c r="N349" s="19"/>
      <c r="O349" s="19" t="s">
        <v>137</v>
      </c>
      <c r="P349" s="19"/>
      <c r="Q349" s="19"/>
      <c r="R349" s="20" t="s">
        <v>138</v>
      </c>
      <c r="S349" s="21">
        <v>1</v>
      </c>
      <c r="T349" s="22"/>
      <c r="U349" s="22"/>
      <c r="V349" s="22"/>
      <c r="W349" s="22">
        <v>0</v>
      </c>
      <c r="X349" s="22"/>
      <c r="Y349" s="22"/>
      <c r="Z349" s="23" t="s">
        <v>605</v>
      </c>
      <c r="AA349" s="24">
        <v>1</v>
      </c>
      <c r="AB349" s="42" t="s">
        <v>173</v>
      </c>
      <c r="AC349" s="15">
        <v>30</v>
      </c>
      <c r="AD349" s="26">
        <v>0</v>
      </c>
      <c r="AE349" s="27">
        <v>30</v>
      </c>
      <c r="AF349" s="28" t="s">
        <v>634</v>
      </c>
      <c r="AG349" s="15">
        <v>30</v>
      </c>
      <c r="AH349" s="29"/>
      <c r="AI349" s="29"/>
      <c r="AJ349" s="29"/>
      <c r="AK349" s="29"/>
      <c r="AL349" s="29"/>
      <c r="AM349" s="29"/>
      <c r="AN349" s="29"/>
      <c r="AO349" s="29"/>
      <c r="AP349" s="29">
        <v>1</v>
      </c>
      <c r="AQ349" s="29">
        <v>1</v>
      </c>
      <c r="AR349" s="29">
        <v>1</v>
      </c>
      <c r="AS349" s="29">
        <v>1</v>
      </c>
      <c r="AT349" s="29"/>
      <c r="AU349" s="29"/>
      <c r="AV349" s="29"/>
      <c r="AW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CH349" s="31">
        <v>4</v>
      </c>
      <c r="CI349" s="31">
        <v>1</v>
      </c>
      <c r="CJ349" s="31">
        <v>1</v>
      </c>
      <c r="CK349" s="32" t="s">
        <v>128</v>
      </c>
      <c r="CM349" s="43">
        <v>795673.53029999987</v>
      </c>
      <c r="CN349" s="44">
        <v>795673.53029999987</v>
      </c>
      <c r="CO349" s="44">
        <v>795673.53029999987</v>
      </c>
      <c r="CP349" s="45">
        <v>0.68</v>
      </c>
      <c r="CQ349" s="46">
        <v>254615.5296959999</v>
      </c>
      <c r="CR349" s="46">
        <v>254615.5296959999</v>
      </c>
      <c r="CS349" s="47">
        <v>203692.42375680001</v>
      </c>
      <c r="CT349" t="s">
        <v>227</v>
      </c>
      <c r="CU349" s="48">
        <v>0</v>
      </c>
      <c r="CV349" s="44">
        <v>0</v>
      </c>
    </row>
    <row r="350" spans="1:100">
      <c r="A350" s="15" t="s">
        <v>593</v>
      </c>
      <c r="B350" s="16" t="s">
        <v>594</v>
      </c>
      <c r="C350" s="16" t="s">
        <v>595</v>
      </c>
      <c r="D350" s="17" t="s">
        <v>119</v>
      </c>
      <c r="E350" s="18" t="s">
        <v>224</v>
      </c>
      <c r="F350" s="15" t="s">
        <v>600</v>
      </c>
      <c r="G350" s="19" t="s">
        <v>104</v>
      </c>
      <c r="H350" s="18" t="s">
        <v>105</v>
      </c>
      <c r="I350" s="18" t="s">
        <v>106</v>
      </c>
      <c r="J350" s="18" t="s">
        <v>121</v>
      </c>
      <c r="K350" s="18" t="s">
        <v>637</v>
      </c>
      <c r="L350" s="18" t="s">
        <v>638</v>
      </c>
      <c r="M350" s="18" t="s">
        <v>638</v>
      </c>
      <c r="N350" s="19"/>
      <c r="O350" s="19" t="s">
        <v>112</v>
      </c>
      <c r="P350" s="19"/>
      <c r="Q350" s="19"/>
      <c r="R350" s="20" t="s">
        <v>202</v>
      </c>
      <c r="S350" s="21">
        <v>1</v>
      </c>
      <c r="T350" s="22"/>
      <c r="U350" s="22"/>
      <c r="V350" s="22"/>
      <c r="W350" s="22">
        <v>0</v>
      </c>
      <c r="X350" s="22"/>
      <c r="Y350" s="22"/>
      <c r="Z350" s="23" t="s">
        <v>605</v>
      </c>
      <c r="AA350" s="24">
        <v>30</v>
      </c>
      <c r="AB350" s="42" t="s">
        <v>357</v>
      </c>
      <c r="AC350" s="15">
        <v>1</v>
      </c>
      <c r="AD350" s="26">
        <v>0</v>
      </c>
      <c r="AE350" s="27">
        <v>0</v>
      </c>
      <c r="AF350" s="28" t="s">
        <v>639</v>
      </c>
      <c r="AG350" s="15">
        <v>1</v>
      </c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>
        <v>30</v>
      </c>
      <c r="AS350" s="29"/>
      <c r="AT350" s="29"/>
      <c r="AU350" s="29"/>
      <c r="AV350" s="29"/>
      <c r="AW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CH350" s="31">
        <v>1</v>
      </c>
      <c r="CI350" s="31">
        <v>1</v>
      </c>
      <c r="CJ350" s="31">
        <v>30</v>
      </c>
      <c r="CK350" s="32" t="s">
        <v>114</v>
      </c>
      <c r="CM350" s="43">
        <v>330000</v>
      </c>
      <c r="CN350" s="44">
        <v>330000</v>
      </c>
      <c r="CO350" s="44">
        <v>330000</v>
      </c>
      <c r="CP350" s="45">
        <v>0</v>
      </c>
      <c r="CQ350" s="46">
        <v>330000</v>
      </c>
      <c r="CR350" s="46">
        <v>330000</v>
      </c>
      <c r="CS350" s="47">
        <v>264000</v>
      </c>
      <c r="CT350" t="s">
        <v>227</v>
      </c>
      <c r="CU350" s="48">
        <v>0</v>
      </c>
      <c r="CV350" s="44">
        <v>0</v>
      </c>
    </row>
    <row r="351" spans="1:100">
      <c r="A351" s="15" t="s">
        <v>593</v>
      </c>
      <c r="B351" s="16" t="s">
        <v>594</v>
      </c>
      <c r="C351" s="16" t="s">
        <v>595</v>
      </c>
      <c r="D351" s="17" t="s">
        <v>119</v>
      </c>
      <c r="E351" s="18" t="s">
        <v>224</v>
      </c>
      <c r="F351" s="15" t="s">
        <v>600</v>
      </c>
      <c r="G351" s="19" t="s">
        <v>104</v>
      </c>
      <c r="H351" s="18" t="s">
        <v>105</v>
      </c>
      <c r="I351" s="18" t="s">
        <v>106</v>
      </c>
      <c r="J351" s="18" t="s">
        <v>121</v>
      </c>
      <c r="K351" s="18" t="s">
        <v>637</v>
      </c>
      <c r="L351" s="18" t="s">
        <v>640</v>
      </c>
      <c r="M351" s="18" t="s">
        <v>640</v>
      </c>
      <c r="N351" s="19"/>
      <c r="O351" s="19" t="s">
        <v>112</v>
      </c>
      <c r="P351" s="19"/>
      <c r="Q351" s="19"/>
      <c r="R351" s="20" t="s">
        <v>202</v>
      </c>
      <c r="S351" s="21">
        <v>1</v>
      </c>
      <c r="T351" s="22"/>
      <c r="U351" s="22"/>
      <c r="V351" s="22"/>
      <c r="W351" s="22">
        <v>0</v>
      </c>
      <c r="X351" s="22"/>
      <c r="Y351" s="22"/>
      <c r="Z351" s="23" t="s">
        <v>605</v>
      </c>
      <c r="AA351" s="24">
        <v>4</v>
      </c>
      <c r="AB351" s="42" t="s">
        <v>357</v>
      </c>
      <c r="AC351" s="15">
        <v>1</v>
      </c>
      <c r="AD351" s="26">
        <v>0</v>
      </c>
      <c r="AE351" s="27">
        <v>0</v>
      </c>
      <c r="AF351" s="28" t="s">
        <v>639</v>
      </c>
      <c r="AG351" s="15">
        <v>1</v>
      </c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>
        <v>4</v>
      </c>
      <c r="AS351" s="29"/>
      <c r="AT351" s="29"/>
      <c r="AU351" s="29"/>
      <c r="AV351" s="29"/>
      <c r="AW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CH351" s="31">
        <v>1</v>
      </c>
      <c r="CI351" s="31">
        <v>1</v>
      </c>
      <c r="CJ351" s="31">
        <v>4</v>
      </c>
      <c r="CK351" s="32" t="s">
        <v>114</v>
      </c>
      <c r="CM351" s="43">
        <v>330000</v>
      </c>
      <c r="CN351" s="44">
        <v>330000</v>
      </c>
      <c r="CO351" s="44">
        <v>330000</v>
      </c>
      <c r="CP351" s="45">
        <v>0</v>
      </c>
      <c r="CQ351" s="46">
        <v>330000</v>
      </c>
      <c r="CR351" s="46">
        <v>330000</v>
      </c>
      <c r="CS351" s="47">
        <v>264000</v>
      </c>
      <c r="CT351" t="s">
        <v>227</v>
      </c>
      <c r="CU351" s="48">
        <v>0</v>
      </c>
      <c r="CV351" s="44">
        <v>0</v>
      </c>
    </row>
    <row r="352" spans="1:100">
      <c r="A352" s="15" t="s">
        <v>641</v>
      </c>
      <c r="B352" s="16" t="s">
        <v>642</v>
      </c>
      <c r="C352" s="16" t="s">
        <v>643</v>
      </c>
      <c r="D352" s="17" t="s">
        <v>119</v>
      </c>
      <c r="E352" s="18" t="s">
        <v>224</v>
      </c>
      <c r="F352" s="15" t="s">
        <v>644</v>
      </c>
      <c r="G352" s="19" t="s">
        <v>188</v>
      </c>
      <c r="H352" s="18" t="s">
        <v>189</v>
      </c>
      <c r="I352" s="18" t="s">
        <v>190</v>
      </c>
      <c r="J352" s="18" t="s">
        <v>121</v>
      </c>
      <c r="K352" s="18" t="s">
        <v>160</v>
      </c>
      <c r="L352" s="18" t="s">
        <v>645</v>
      </c>
      <c r="M352" s="18" t="s">
        <v>646</v>
      </c>
      <c r="N352" s="19" t="s">
        <v>124</v>
      </c>
      <c r="O352" s="19" t="s">
        <v>112</v>
      </c>
      <c r="P352" s="19"/>
      <c r="Q352" s="19"/>
      <c r="R352" s="20" t="s">
        <v>647</v>
      </c>
      <c r="S352" s="21">
        <v>1</v>
      </c>
      <c r="T352" s="22">
        <v>860</v>
      </c>
      <c r="U352" s="22">
        <v>10</v>
      </c>
      <c r="V352" s="22" t="s">
        <v>126</v>
      </c>
      <c r="W352" s="22">
        <v>860</v>
      </c>
      <c r="X352" s="22"/>
      <c r="Y352" s="22"/>
      <c r="Z352" s="23"/>
      <c r="AA352" s="24"/>
      <c r="AB352" s="42" t="s">
        <v>127</v>
      </c>
      <c r="AC352" s="15">
        <v>7</v>
      </c>
      <c r="AD352" s="26">
        <v>46023</v>
      </c>
      <c r="AE352" s="27">
        <v>46029</v>
      </c>
      <c r="AF352" s="28" t="s">
        <v>648</v>
      </c>
      <c r="AG352" s="15">
        <v>7</v>
      </c>
      <c r="AH352" s="29"/>
      <c r="AI352" s="29"/>
      <c r="AJ352" s="29">
        <v>50</v>
      </c>
      <c r="AK352" s="29">
        <v>50</v>
      </c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CH352" s="31">
        <v>1</v>
      </c>
      <c r="CI352" s="31">
        <v>2</v>
      </c>
      <c r="CJ352" s="31">
        <v>100</v>
      </c>
      <c r="CK352" s="32" t="s">
        <v>128</v>
      </c>
      <c r="CM352" s="43">
        <v>2455.6791600000001</v>
      </c>
      <c r="CN352" s="44">
        <v>2455.6791600000001</v>
      </c>
      <c r="CO352" s="44">
        <v>245567.916</v>
      </c>
      <c r="CP352" s="45">
        <v>0.75</v>
      </c>
      <c r="CQ352" s="46">
        <v>613.91978999999992</v>
      </c>
      <c r="CR352" s="46">
        <v>61391.978999999992</v>
      </c>
      <c r="CS352" s="47">
        <v>49113.583199999986</v>
      </c>
      <c r="CT352" t="s">
        <v>227</v>
      </c>
      <c r="CU352" s="48">
        <v>19727008.571428571</v>
      </c>
      <c r="CV352" s="44">
        <v>2.4896619790155712</v>
      </c>
    </row>
    <row r="353" spans="1:100">
      <c r="A353" s="15" t="s">
        <v>641</v>
      </c>
      <c r="B353" s="16" t="s">
        <v>642</v>
      </c>
      <c r="C353" s="16" t="s">
        <v>643</v>
      </c>
      <c r="D353" s="17" t="s">
        <v>119</v>
      </c>
      <c r="E353" s="18" t="s">
        <v>228</v>
      </c>
      <c r="F353" s="15" t="s">
        <v>644</v>
      </c>
      <c r="G353" s="19" t="s">
        <v>188</v>
      </c>
      <c r="H353" s="18" t="s">
        <v>189</v>
      </c>
      <c r="I353" s="18" t="s">
        <v>190</v>
      </c>
      <c r="J353" s="18" t="s">
        <v>121</v>
      </c>
      <c r="K353" s="18" t="s">
        <v>160</v>
      </c>
      <c r="L353" s="18" t="s">
        <v>645</v>
      </c>
      <c r="M353" s="18" t="s">
        <v>646</v>
      </c>
      <c r="N353" s="19" t="s">
        <v>124</v>
      </c>
      <c r="O353" s="19" t="s">
        <v>112</v>
      </c>
      <c r="P353" s="19"/>
      <c r="Q353" s="19"/>
      <c r="R353" s="20" t="s">
        <v>647</v>
      </c>
      <c r="S353" s="21">
        <v>1</v>
      </c>
      <c r="T353" s="22">
        <v>860</v>
      </c>
      <c r="U353" s="22">
        <v>10</v>
      </c>
      <c r="V353" s="22" t="s">
        <v>126</v>
      </c>
      <c r="W353" s="22">
        <v>860</v>
      </c>
      <c r="X353" s="22"/>
      <c r="Y353" s="22"/>
      <c r="Z353" s="23"/>
      <c r="AA353" s="24"/>
      <c r="AB353" s="42" t="s">
        <v>127</v>
      </c>
      <c r="AC353" s="15">
        <v>7</v>
      </c>
      <c r="AD353" s="26">
        <v>46023</v>
      </c>
      <c r="AE353" s="27">
        <v>46029</v>
      </c>
      <c r="AF353" s="28" t="s">
        <v>649</v>
      </c>
      <c r="AG353" s="15">
        <v>7</v>
      </c>
      <c r="AH353" s="29"/>
      <c r="AI353" s="29"/>
      <c r="AJ353" s="29"/>
      <c r="AK353" s="29"/>
      <c r="AL353" s="29"/>
      <c r="AM353" s="29">
        <v>50</v>
      </c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CH353" s="31">
        <v>1</v>
      </c>
      <c r="CI353" s="31">
        <v>1</v>
      </c>
      <c r="CJ353" s="31">
        <v>50</v>
      </c>
      <c r="CK353" s="32" t="s">
        <v>128</v>
      </c>
      <c r="CM353" s="43">
        <v>2455.6791600000001</v>
      </c>
      <c r="CN353" s="44">
        <v>2455.6791600000001</v>
      </c>
      <c r="CO353" s="44">
        <v>122783.958</v>
      </c>
      <c r="CP353" s="45">
        <v>0.61</v>
      </c>
      <c r="CQ353" s="46">
        <v>957.71487239999988</v>
      </c>
      <c r="CR353" s="46">
        <v>47885.743619999987</v>
      </c>
      <c r="CS353" s="47">
        <v>38308.594896000002</v>
      </c>
      <c r="CT353" t="s">
        <v>115</v>
      </c>
      <c r="CU353" s="48">
        <v>197270.0857142857</v>
      </c>
      <c r="CV353" s="44">
        <v>194.19363436321461</v>
      </c>
    </row>
    <row r="354" spans="1:100">
      <c r="A354" s="15" t="s">
        <v>641</v>
      </c>
      <c r="B354" s="16" t="s">
        <v>642</v>
      </c>
      <c r="C354" s="16" t="s">
        <v>643</v>
      </c>
      <c r="D354" s="17" t="s">
        <v>119</v>
      </c>
      <c r="E354" s="18" t="s">
        <v>224</v>
      </c>
      <c r="F354" s="15" t="s">
        <v>644</v>
      </c>
      <c r="G354" s="19" t="s">
        <v>188</v>
      </c>
      <c r="H354" s="18" t="s">
        <v>189</v>
      </c>
      <c r="I354" s="18" t="s">
        <v>190</v>
      </c>
      <c r="J354" s="18" t="s">
        <v>121</v>
      </c>
      <c r="K354" s="18" t="s">
        <v>160</v>
      </c>
      <c r="L354" s="18" t="s">
        <v>650</v>
      </c>
      <c r="M354" s="18" t="s">
        <v>646</v>
      </c>
      <c r="N354" s="19" t="s">
        <v>148</v>
      </c>
      <c r="O354" s="19" t="s">
        <v>137</v>
      </c>
      <c r="P354" s="19"/>
      <c r="Q354" s="19"/>
      <c r="R354" s="20" t="s">
        <v>651</v>
      </c>
      <c r="S354" s="21">
        <v>1</v>
      </c>
      <c r="T354" s="22"/>
      <c r="U354" s="22"/>
      <c r="V354" s="22"/>
      <c r="W354" s="22">
        <v>0</v>
      </c>
      <c r="X354" s="22">
        <v>1.2</v>
      </c>
      <c r="Y354" s="22">
        <v>1.75</v>
      </c>
      <c r="Z354" s="23"/>
      <c r="AA354" s="24"/>
      <c r="AB354" s="42" t="s">
        <v>127</v>
      </c>
      <c r="AC354" s="15">
        <v>7</v>
      </c>
      <c r="AD354" s="26">
        <v>46023</v>
      </c>
      <c r="AE354" s="27">
        <v>46029</v>
      </c>
      <c r="AF354" s="28" t="s">
        <v>648</v>
      </c>
      <c r="AG354" s="15">
        <v>7</v>
      </c>
      <c r="AH354" s="29"/>
      <c r="AI354" s="29"/>
      <c r="AJ354" s="29">
        <v>100</v>
      </c>
      <c r="AK354" s="29">
        <v>100</v>
      </c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CH354" s="31">
        <v>1</v>
      </c>
      <c r="CI354" s="31">
        <v>2</v>
      </c>
      <c r="CJ354" s="31">
        <v>200</v>
      </c>
      <c r="CK354" s="32" t="s">
        <v>128</v>
      </c>
      <c r="CM354" s="43">
        <v>1589.83</v>
      </c>
      <c r="CN354" s="44">
        <v>1589.83</v>
      </c>
      <c r="CO354" s="44">
        <v>317966</v>
      </c>
      <c r="CP354" s="45">
        <v>0.75</v>
      </c>
      <c r="CQ354" s="46">
        <v>397.45749999999998</v>
      </c>
      <c r="CR354" s="46">
        <v>79491.5</v>
      </c>
      <c r="CS354" s="47">
        <v>63593.2</v>
      </c>
      <c r="CT354" t="s">
        <v>227</v>
      </c>
      <c r="CU354" s="48">
        <v>131413.25</v>
      </c>
      <c r="CV354" s="44">
        <v>483.91771758175071</v>
      </c>
    </row>
    <row r="355" spans="1:100">
      <c r="A355" s="15" t="s">
        <v>641</v>
      </c>
      <c r="B355" s="16" t="s">
        <v>642</v>
      </c>
      <c r="C355" s="16" t="s">
        <v>643</v>
      </c>
      <c r="D355" s="17" t="s">
        <v>119</v>
      </c>
      <c r="E355" s="18" t="s">
        <v>224</v>
      </c>
      <c r="F355" s="15" t="s">
        <v>644</v>
      </c>
      <c r="G355" s="19" t="s">
        <v>188</v>
      </c>
      <c r="H355" s="18" t="s">
        <v>189</v>
      </c>
      <c r="I355" s="18" t="s">
        <v>190</v>
      </c>
      <c r="J355" s="18" t="s">
        <v>121</v>
      </c>
      <c r="K355" s="18" t="s">
        <v>160</v>
      </c>
      <c r="L355" s="18" t="s">
        <v>652</v>
      </c>
      <c r="M355" s="18" t="s">
        <v>646</v>
      </c>
      <c r="N355" s="19" t="s">
        <v>124</v>
      </c>
      <c r="O355" s="19" t="s">
        <v>112</v>
      </c>
      <c r="P355" s="19"/>
      <c r="Q355" s="19"/>
      <c r="R355" s="20" t="s">
        <v>242</v>
      </c>
      <c r="S355" s="21">
        <v>1</v>
      </c>
      <c r="T355" s="22">
        <v>486</v>
      </c>
      <c r="U355" s="22">
        <v>10</v>
      </c>
      <c r="V355" s="22" t="s">
        <v>155</v>
      </c>
      <c r="W355" s="22">
        <v>486</v>
      </c>
      <c r="X355" s="22"/>
      <c r="Y355" s="22"/>
      <c r="Z355" s="23"/>
      <c r="AA355" s="24"/>
      <c r="AB355" s="42" t="s">
        <v>127</v>
      </c>
      <c r="AC355" s="15">
        <v>7</v>
      </c>
      <c r="AD355" s="26">
        <v>46023</v>
      </c>
      <c r="AE355" s="27">
        <v>46029</v>
      </c>
      <c r="AF355" s="28" t="s">
        <v>653</v>
      </c>
      <c r="AG355" s="15">
        <v>7</v>
      </c>
      <c r="AH355" s="29"/>
      <c r="AI355" s="29"/>
      <c r="AJ355" s="29">
        <v>57</v>
      </c>
      <c r="AK355" s="29">
        <v>57</v>
      </c>
      <c r="AL355" s="29">
        <v>57</v>
      </c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CH355" s="31">
        <v>1</v>
      </c>
      <c r="CI355" s="31">
        <v>3</v>
      </c>
      <c r="CJ355" s="31">
        <v>171</v>
      </c>
      <c r="CK355" s="32" t="s">
        <v>128</v>
      </c>
      <c r="CM355" s="43">
        <v>6506.9928</v>
      </c>
      <c r="CN355" s="44">
        <v>6506.9928</v>
      </c>
      <c r="CO355" s="44">
        <v>1112695.7688</v>
      </c>
      <c r="CP355" s="45">
        <v>0.75</v>
      </c>
      <c r="CQ355" s="46">
        <v>1626.7482</v>
      </c>
      <c r="CR355" s="46">
        <v>278173.94219999999</v>
      </c>
      <c r="CS355" s="47">
        <v>222539.15375999999</v>
      </c>
      <c r="CT355" t="s">
        <v>227</v>
      </c>
      <c r="CU355" s="48">
        <v>475789.5</v>
      </c>
      <c r="CV355" s="44">
        <v>467.72607163461998</v>
      </c>
    </row>
    <row r="356" spans="1:100">
      <c r="A356" s="15" t="s">
        <v>641</v>
      </c>
      <c r="B356" s="16" t="s">
        <v>642</v>
      </c>
      <c r="C356" s="16" t="s">
        <v>643</v>
      </c>
      <c r="D356" s="17" t="s">
        <v>119</v>
      </c>
      <c r="E356" s="18" t="s">
        <v>224</v>
      </c>
      <c r="F356" s="15" t="s">
        <v>644</v>
      </c>
      <c r="G356" s="19" t="s">
        <v>188</v>
      </c>
      <c r="H356" s="18" t="s">
        <v>189</v>
      </c>
      <c r="I356" s="18" t="s">
        <v>190</v>
      </c>
      <c r="J356" s="18" t="s">
        <v>121</v>
      </c>
      <c r="K356" s="18" t="s">
        <v>160</v>
      </c>
      <c r="L356" s="18" t="s">
        <v>654</v>
      </c>
      <c r="M356" s="18" t="s">
        <v>646</v>
      </c>
      <c r="N356" s="19" t="s">
        <v>124</v>
      </c>
      <c r="O356" s="19" t="s">
        <v>112</v>
      </c>
      <c r="P356" s="19"/>
      <c r="Q356" s="19"/>
      <c r="R356" s="20" t="s">
        <v>241</v>
      </c>
      <c r="S356" s="21">
        <v>1</v>
      </c>
      <c r="T356" s="22">
        <v>732</v>
      </c>
      <c r="U356" s="22">
        <v>10</v>
      </c>
      <c r="V356" s="22" t="s">
        <v>155</v>
      </c>
      <c r="W356" s="22">
        <v>732</v>
      </c>
      <c r="X356" s="22"/>
      <c r="Y356" s="22"/>
      <c r="Z356" s="23"/>
      <c r="AA356" s="24"/>
      <c r="AB356" s="42" t="s">
        <v>127</v>
      </c>
      <c r="AC356" s="15">
        <v>7</v>
      </c>
      <c r="AD356" s="26">
        <v>46023</v>
      </c>
      <c r="AE356" s="27">
        <v>46029</v>
      </c>
      <c r="AF356" s="28" t="s">
        <v>653</v>
      </c>
      <c r="AG356" s="15">
        <v>7</v>
      </c>
      <c r="AH356" s="29"/>
      <c r="AI356" s="29"/>
      <c r="AJ356" s="29">
        <v>45</v>
      </c>
      <c r="AK356" s="29">
        <v>45</v>
      </c>
      <c r="AL356" s="29">
        <v>45</v>
      </c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CH356" s="31">
        <v>1</v>
      </c>
      <c r="CI356" s="31">
        <v>3</v>
      </c>
      <c r="CJ356" s="31">
        <v>135</v>
      </c>
      <c r="CK356" s="32" t="s">
        <v>128</v>
      </c>
      <c r="CM356" s="43">
        <v>4313.3474999999999</v>
      </c>
      <c r="CN356" s="44">
        <v>4313.3474999999999</v>
      </c>
      <c r="CO356" s="44">
        <v>582301.91249999998</v>
      </c>
      <c r="CP356" s="45">
        <v>0.75</v>
      </c>
      <c r="CQ356" s="46">
        <v>1078.336875</v>
      </c>
      <c r="CR356" s="46">
        <v>145575.47812499999</v>
      </c>
      <c r="CS356" s="47">
        <v>116460.38250000001</v>
      </c>
      <c r="CT356" t="s">
        <v>227</v>
      </c>
      <c r="CU356" s="48">
        <v>468771.3</v>
      </c>
      <c r="CV356" s="44">
        <v>248.43752699877319</v>
      </c>
    </row>
    <row r="357" spans="1:100">
      <c r="A357" s="15" t="s">
        <v>641</v>
      </c>
      <c r="B357" s="16" t="s">
        <v>642</v>
      </c>
      <c r="C357" s="16" t="s">
        <v>643</v>
      </c>
      <c r="D357" s="17" t="s">
        <v>119</v>
      </c>
      <c r="E357" s="18" t="s">
        <v>224</v>
      </c>
      <c r="F357" s="15" t="s">
        <v>253</v>
      </c>
      <c r="G357" s="19" t="s">
        <v>188</v>
      </c>
      <c r="H357" s="18" t="s">
        <v>189</v>
      </c>
      <c r="I357" s="18" t="s">
        <v>190</v>
      </c>
      <c r="J357" s="18" t="s">
        <v>121</v>
      </c>
      <c r="K357" s="18" t="s">
        <v>129</v>
      </c>
      <c r="L357" s="18" t="s">
        <v>130</v>
      </c>
      <c r="M357" s="18" t="s">
        <v>655</v>
      </c>
      <c r="N357" s="19" t="s">
        <v>111</v>
      </c>
      <c r="O357" s="19" t="s">
        <v>112</v>
      </c>
      <c r="P357" s="19"/>
      <c r="Q357" s="19"/>
      <c r="R357" s="20" t="s">
        <v>131</v>
      </c>
      <c r="S357" s="21">
        <v>1</v>
      </c>
      <c r="T357" s="22">
        <v>348</v>
      </c>
      <c r="U357" s="22">
        <v>10</v>
      </c>
      <c r="V357" s="22" t="s">
        <v>132</v>
      </c>
      <c r="W357" s="22">
        <v>348</v>
      </c>
      <c r="X357" s="22"/>
      <c r="Y357" s="22"/>
      <c r="Z357" s="23"/>
      <c r="AA357" s="24"/>
      <c r="AB357" s="42" t="s">
        <v>357</v>
      </c>
      <c r="AC357" s="15">
        <v>1</v>
      </c>
      <c r="AD357" s="26">
        <v>45658</v>
      </c>
      <c r="AE357" s="27">
        <v>45661</v>
      </c>
      <c r="AF357" s="28" t="s">
        <v>656</v>
      </c>
      <c r="AG357" s="15">
        <v>4</v>
      </c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>
        <v>80</v>
      </c>
      <c r="AT357" s="29">
        <v>80</v>
      </c>
      <c r="AU357" s="29">
        <v>200</v>
      </c>
      <c r="AV357" s="29">
        <v>200</v>
      </c>
      <c r="AW357" s="29">
        <v>200</v>
      </c>
      <c r="AX357" s="30">
        <v>200</v>
      </c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CH357" s="31">
        <v>1</v>
      </c>
      <c r="CI357" s="31">
        <v>6</v>
      </c>
      <c r="CJ357" s="31">
        <v>960</v>
      </c>
      <c r="CK357" s="32" t="s">
        <v>128</v>
      </c>
      <c r="CM357" s="43">
        <v>25.175102857142861</v>
      </c>
      <c r="CN357" s="44">
        <v>100.7004114285714</v>
      </c>
      <c r="CO357" s="44">
        <v>96672.39497142857</v>
      </c>
      <c r="CP357" s="45">
        <v>0.75</v>
      </c>
      <c r="CQ357" s="46">
        <v>6.2937757142857143</v>
      </c>
      <c r="CR357" s="46">
        <v>24168.098742857139</v>
      </c>
      <c r="CS357" s="47">
        <v>19334.47899428571</v>
      </c>
      <c r="CT357" t="s">
        <v>227</v>
      </c>
      <c r="CU357" s="48">
        <v>244233.94501490559</v>
      </c>
      <c r="CV357" s="44">
        <v>79.163766498984117</v>
      </c>
    </row>
    <row r="358" spans="1:100">
      <c r="A358" s="15" t="s">
        <v>641</v>
      </c>
      <c r="B358" s="16" t="s">
        <v>642</v>
      </c>
      <c r="C358" s="16" t="s">
        <v>643</v>
      </c>
      <c r="D358" s="17" t="s">
        <v>119</v>
      </c>
      <c r="E358" s="18" t="s">
        <v>180</v>
      </c>
      <c r="F358" s="15"/>
      <c r="G358" s="19" t="s">
        <v>188</v>
      </c>
      <c r="H358" s="18" t="s">
        <v>189</v>
      </c>
      <c r="I358" s="18" t="s">
        <v>190</v>
      </c>
      <c r="J358" s="18" t="s">
        <v>121</v>
      </c>
      <c r="K358" s="18" t="s">
        <v>129</v>
      </c>
      <c r="L358" s="18" t="s">
        <v>130</v>
      </c>
      <c r="M358" s="18" t="s">
        <v>657</v>
      </c>
      <c r="N358" s="19" t="s">
        <v>111</v>
      </c>
      <c r="O358" s="19" t="s">
        <v>112</v>
      </c>
      <c r="P358" s="19"/>
      <c r="Q358" s="19"/>
      <c r="R358" s="20" t="s">
        <v>131</v>
      </c>
      <c r="S358" s="21">
        <v>1</v>
      </c>
      <c r="T358" s="22">
        <v>348</v>
      </c>
      <c r="U358" s="22">
        <v>10</v>
      </c>
      <c r="V358" s="22" t="s">
        <v>132</v>
      </c>
      <c r="W358" s="22">
        <v>348</v>
      </c>
      <c r="X358" s="22"/>
      <c r="Y358" s="22"/>
      <c r="Z358" s="23"/>
      <c r="AA358" s="24"/>
      <c r="AB358" s="42" t="s">
        <v>357</v>
      </c>
      <c r="AC358" s="15">
        <v>1</v>
      </c>
      <c r="AD358" s="26">
        <v>45658</v>
      </c>
      <c r="AE358" s="27">
        <v>45661</v>
      </c>
      <c r="AF358" s="28" t="s">
        <v>656</v>
      </c>
      <c r="AG358" s="15">
        <v>4</v>
      </c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>
        <v>80</v>
      </c>
      <c r="AT358" s="29">
        <v>80</v>
      </c>
      <c r="AU358" s="29">
        <v>200</v>
      </c>
      <c r="AV358" s="29">
        <v>200</v>
      </c>
      <c r="AW358" s="29">
        <v>200</v>
      </c>
      <c r="AX358" s="30">
        <v>200</v>
      </c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CH358" s="31">
        <v>1</v>
      </c>
      <c r="CI358" s="31">
        <v>6</v>
      </c>
      <c r="CJ358" s="31">
        <v>960</v>
      </c>
      <c r="CK358" s="32" t="s">
        <v>128</v>
      </c>
      <c r="CM358" s="43">
        <v>25.175102857142861</v>
      </c>
      <c r="CN358" s="44">
        <v>100.7004114285714</v>
      </c>
      <c r="CO358" s="44">
        <v>96672.39497142857</v>
      </c>
      <c r="CP358" s="45">
        <v>0.61</v>
      </c>
      <c r="CQ358" s="46">
        <v>9.8182901142857144</v>
      </c>
      <c r="CR358" s="46">
        <v>37702.234038857147</v>
      </c>
      <c r="CS358" s="47">
        <v>30161.78723108572</v>
      </c>
      <c r="CT358" t="s">
        <v>115</v>
      </c>
      <c r="CU358" s="48">
        <v>244233.94501490559</v>
      </c>
      <c r="CV358" s="44">
        <v>123.49547573841519</v>
      </c>
    </row>
    <row r="359" spans="1:100">
      <c r="A359" s="15" t="s">
        <v>641</v>
      </c>
      <c r="B359" s="16" t="s">
        <v>642</v>
      </c>
      <c r="C359" s="16" t="s">
        <v>643</v>
      </c>
      <c r="D359" s="17" t="s">
        <v>119</v>
      </c>
      <c r="E359" s="18" t="s">
        <v>224</v>
      </c>
      <c r="F359" s="15" t="s">
        <v>644</v>
      </c>
      <c r="G359" s="19" t="s">
        <v>144</v>
      </c>
      <c r="H359" s="18" t="s">
        <v>145</v>
      </c>
      <c r="I359" s="18" t="s">
        <v>146</v>
      </c>
      <c r="J359" s="18" t="s">
        <v>121</v>
      </c>
      <c r="K359" s="18" t="s">
        <v>160</v>
      </c>
      <c r="L359" s="18" t="s">
        <v>149</v>
      </c>
      <c r="M359" s="18" t="s">
        <v>658</v>
      </c>
      <c r="N359" s="19" t="s">
        <v>150</v>
      </c>
      <c r="O359" s="19" t="s">
        <v>112</v>
      </c>
      <c r="P359" s="19"/>
      <c r="Q359" s="19"/>
      <c r="R359" s="20" t="s">
        <v>241</v>
      </c>
      <c r="S359" s="21">
        <v>1</v>
      </c>
      <c r="T359" s="22">
        <v>732</v>
      </c>
      <c r="U359" s="22">
        <v>10</v>
      </c>
      <c r="V359" s="22" t="s">
        <v>155</v>
      </c>
      <c r="W359" s="22">
        <v>732</v>
      </c>
      <c r="X359" s="22"/>
      <c r="Y359" s="22"/>
      <c r="Z359" s="23"/>
      <c r="AA359" s="24"/>
      <c r="AB359" s="42" t="s">
        <v>127</v>
      </c>
      <c r="AC359" s="15">
        <v>7</v>
      </c>
      <c r="AD359" s="26">
        <v>46023</v>
      </c>
      <c r="AE359" s="27">
        <v>46029</v>
      </c>
      <c r="AF359" s="28" t="s">
        <v>659</v>
      </c>
      <c r="AG359" s="15">
        <v>7</v>
      </c>
      <c r="AH359" s="29"/>
      <c r="AI359" s="29"/>
      <c r="AJ359" s="29"/>
      <c r="AK359" s="29"/>
      <c r="AL359" s="29"/>
      <c r="AM359" s="29"/>
      <c r="AN359" s="29">
        <v>60</v>
      </c>
      <c r="AO359" s="29"/>
      <c r="AP359" s="29"/>
      <c r="AQ359" s="29"/>
      <c r="AR359" s="29"/>
      <c r="AS359" s="29"/>
      <c r="AT359" s="29"/>
      <c r="AU359" s="29"/>
      <c r="AV359" s="29"/>
      <c r="AW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CH359" s="31">
        <v>1</v>
      </c>
      <c r="CI359" s="31">
        <v>1</v>
      </c>
      <c r="CJ359" s="31">
        <v>60</v>
      </c>
      <c r="CK359" s="32" t="s">
        <v>128</v>
      </c>
      <c r="CM359" s="43">
        <v>6610.28</v>
      </c>
      <c r="CN359" s="44">
        <v>6610.28</v>
      </c>
      <c r="CO359" s="44">
        <v>396616.8</v>
      </c>
      <c r="CP359" s="45">
        <v>0.75</v>
      </c>
      <c r="CQ359" s="46">
        <v>1652.57</v>
      </c>
      <c r="CR359" s="46">
        <v>99154.2</v>
      </c>
      <c r="CS359" s="47">
        <v>79323.360000000001</v>
      </c>
      <c r="CT359" t="s">
        <v>227</v>
      </c>
      <c r="CU359" s="48">
        <v>209366.625</v>
      </c>
      <c r="CV359" s="44">
        <v>378.8729937257192</v>
      </c>
    </row>
    <row r="360" spans="1:100">
      <c r="A360" s="15" t="s">
        <v>641</v>
      </c>
      <c r="B360" s="16" t="s">
        <v>642</v>
      </c>
      <c r="C360" s="16" t="s">
        <v>643</v>
      </c>
      <c r="D360" s="17" t="s">
        <v>102</v>
      </c>
      <c r="E360" s="18" t="s">
        <v>233</v>
      </c>
      <c r="F360" s="15"/>
      <c r="G360" s="19" t="s">
        <v>144</v>
      </c>
      <c r="H360" s="18" t="s">
        <v>145</v>
      </c>
      <c r="I360" s="18" t="s">
        <v>146</v>
      </c>
      <c r="J360" s="18" t="s">
        <v>287</v>
      </c>
      <c r="K360" s="18" t="s">
        <v>160</v>
      </c>
      <c r="L360" s="18" t="s">
        <v>652</v>
      </c>
      <c r="M360" s="18" t="s">
        <v>660</v>
      </c>
      <c r="N360" s="19" t="s">
        <v>124</v>
      </c>
      <c r="O360" s="19" t="s">
        <v>112</v>
      </c>
      <c r="P360" s="19"/>
      <c r="Q360" s="19"/>
      <c r="R360" s="20" t="s">
        <v>207</v>
      </c>
      <c r="S360" s="21">
        <v>1</v>
      </c>
      <c r="T360" s="22">
        <v>360</v>
      </c>
      <c r="U360" s="22">
        <v>10</v>
      </c>
      <c r="V360" s="22" t="s">
        <v>132</v>
      </c>
      <c r="W360" s="22">
        <v>360</v>
      </c>
      <c r="X360" s="22"/>
      <c r="Y360" s="22"/>
      <c r="Z360" s="23"/>
      <c r="AA360" s="24"/>
      <c r="AB360" s="42" t="s">
        <v>127</v>
      </c>
      <c r="AC360" s="15">
        <v>7</v>
      </c>
      <c r="AD360" s="26">
        <v>46023</v>
      </c>
      <c r="AE360" s="27">
        <v>46029</v>
      </c>
      <c r="AF360" s="28" t="s">
        <v>659</v>
      </c>
      <c r="AG360" s="15">
        <v>7</v>
      </c>
      <c r="AH360" s="29"/>
      <c r="AI360" s="29"/>
      <c r="AJ360" s="29"/>
      <c r="AK360" s="29"/>
      <c r="AL360" s="29"/>
      <c r="AM360" s="29"/>
      <c r="AN360" s="29">
        <v>3</v>
      </c>
      <c r="AO360" s="29"/>
      <c r="AP360" s="29"/>
      <c r="AQ360" s="29"/>
      <c r="AR360" s="29"/>
      <c r="AS360" s="29"/>
      <c r="AT360" s="29"/>
      <c r="AU360" s="29"/>
      <c r="AV360" s="29"/>
      <c r="AW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CH360" s="31">
        <v>1</v>
      </c>
      <c r="CI360" s="31">
        <v>1</v>
      </c>
      <c r="CJ360" s="31">
        <v>3</v>
      </c>
      <c r="CK360" s="32" t="s">
        <v>128</v>
      </c>
      <c r="CM360" s="43">
        <v>5169.2666666666664</v>
      </c>
      <c r="CN360" s="44">
        <v>5169.2666666666664</v>
      </c>
      <c r="CO360" s="44">
        <v>15507.8</v>
      </c>
      <c r="CP360" s="45">
        <v>0.75</v>
      </c>
      <c r="CQ360" s="46">
        <v>1292.3166666666671</v>
      </c>
      <c r="CR360" s="46">
        <v>3876.95</v>
      </c>
      <c r="CS360" s="47">
        <v>3101.56</v>
      </c>
      <c r="CT360" t="s">
        <v>227</v>
      </c>
      <c r="CU360" s="48">
        <v>72371.399999999994</v>
      </c>
      <c r="CV360" s="44">
        <v>42.85615588478322</v>
      </c>
    </row>
    <row r="361" spans="1:100">
      <c r="A361" s="15" t="s">
        <v>641</v>
      </c>
      <c r="B361" s="16" t="s">
        <v>642</v>
      </c>
      <c r="C361" s="16" t="s">
        <v>643</v>
      </c>
      <c r="D361" s="17" t="s">
        <v>102</v>
      </c>
      <c r="E361" s="18" t="s">
        <v>181</v>
      </c>
      <c r="F361" s="15"/>
      <c r="G361" s="19" t="s">
        <v>144</v>
      </c>
      <c r="H361" s="18" t="s">
        <v>145</v>
      </c>
      <c r="I361" s="18" t="s">
        <v>146</v>
      </c>
      <c r="J361" s="18" t="s">
        <v>287</v>
      </c>
      <c r="K361" s="18" t="s">
        <v>160</v>
      </c>
      <c r="L361" s="18" t="s">
        <v>652</v>
      </c>
      <c r="M361" s="18" t="s">
        <v>660</v>
      </c>
      <c r="N361" s="19" t="s">
        <v>124</v>
      </c>
      <c r="O361" s="19" t="s">
        <v>112</v>
      </c>
      <c r="P361" s="19"/>
      <c r="Q361" s="19"/>
      <c r="R361" s="20" t="s">
        <v>207</v>
      </c>
      <c r="S361" s="21">
        <v>1</v>
      </c>
      <c r="T361" s="22">
        <v>360</v>
      </c>
      <c r="U361" s="22">
        <v>10</v>
      </c>
      <c r="V361" s="22" t="s">
        <v>132</v>
      </c>
      <c r="W361" s="22">
        <v>360</v>
      </c>
      <c r="X361" s="22"/>
      <c r="Y361" s="22"/>
      <c r="Z361" s="23"/>
      <c r="AA361" s="24"/>
      <c r="AB361" s="42" t="s">
        <v>127</v>
      </c>
      <c r="AC361" s="15">
        <v>7</v>
      </c>
      <c r="AD361" s="26">
        <v>46023</v>
      </c>
      <c r="AE361" s="27">
        <v>46023</v>
      </c>
      <c r="AF361" s="28" t="s">
        <v>661</v>
      </c>
      <c r="AG361" s="15">
        <v>1</v>
      </c>
      <c r="AH361" s="29"/>
      <c r="AI361" s="29"/>
      <c r="AJ361" s="29"/>
      <c r="AK361" s="29"/>
      <c r="AL361" s="29"/>
      <c r="AM361" s="29"/>
      <c r="AN361" s="29"/>
      <c r="AO361" s="29">
        <v>3</v>
      </c>
      <c r="AP361" s="29"/>
      <c r="AQ361" s="29"/>
      <c r="AR361" s="29"/>
      <c r="AS361" s="29"/>
      <c r="AT361" s="29"/>
      <c r="AU361" s="29"/>
      <c r="AV361" s="29"/>
      <c r="AW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CH361" s="31">
        <v>1</v>
      </c>
      <c r="CI361" s="31">
        <v>1</v>
      </c>
      <c r="CJ361" s="31">
        <v>3</v>
      </c>
      <c r="CK361" s="32" t="s">
        <v>128</v>
      </c>
      <c r="CM361" s="43">
        <v>5169.2666666666664</v>
      </c>
      <c r="CN361" s="44">
        <v>738.46666666666658</v>
      </c>
      <c r="CO361" s="44">
        <v>2215.4</v>
      </c>
      <c r="CP361" s="45">
        <v>0.75</v>
      </c>
      <c r="CQ361" s="46">
        <v>1292.3166666666671</v>
      </c>
      <c r="CR361" s="46">
        <v>553.84999999999991</v>
      </c>
      <c r="CS361" s="47">
        <v>443.07999999999993</v>
      </c>
      <c r="CT361" t="s">
        <v>115</v>
      </c>
      <c r="CU361" s="48">
        <v>10338.77142857143</v>
      </c>
      <c r="CV361" s="44">
        <v>42.856155884783213</v>
      </c>
    </row>
    <row r="362" spans="1:100">
      <c r="A362" s="15" t="s">
        <v>641</v>
      </c>
      <c r="B362" s="16" t="s">
        <v>642</v>
      </c>
      <c r="C362" s="16" t="s">
        <v>643</v>
      </c>
      <c r="D362" s="17" t="s">
        <v>102</v>
      </c>
      <c r="E362" s="18" t="s">
        <v>233</v>
      </c>
      <c r="F362" s="15"/>
      <c r="G362" s="19" t="s">
        <v>144</v>
      </c>
      <c r="H362" s="18" t="s">
        <v>145</v>
      </c>
      <c r="I362" s="18" t="s">
        <v>146</v>
      </c>
      <c r="J362" s="18" t="s">
        <v>662</v>
      </c>
      <c r="K362" s="18" t="s">
        <v>663</v>
      </c>
      <c r="L362" s="18" t="s">
        <v>109</v>
      </c>
      <c r="M362" s="18" t="s">
        <v>664</v>
      </c>
      <c r="N362" s="19" t="s">
        <v>111</v>
      </c>
      <c r="O362" s="19" t="s">
        <v>112</v>
      </c>
      <c r="P362" s="19"/>
      <c r="Q362" s="19"/>
      <c r="R362" s="20" t="s">
        <v>383</v>
      </c>
      <c r="S362" s="21">
        <v>1</v>
      </c>
      <c r="T362" s="22">
        <v>342</v>
      </c>
      <c r="U362" s="22">
        <v>10</v>
      </c>
      <c r="V362" s="22" t="s">
        <v>132</v>
      </c>
      <c r="W362" s="22">
        <v>342</v>
      </c>
      <c r="X362" s="22"/>
      <c r="Y362" s="22"/>
      <c r="Z362" s="23"/>
      <c r="AA362" s="24"/>
      <c r="AB362" s="42" t="s">
        <v>127</v>
      </c>
      <c r="AC362" s="15">
        <v>7</v>
      </c>
      <c r="AD362" s="26">
        <v>45658</v>
      </c>
      <c r="AE362" s="27">
        <v>45664</v>
      </c>
      <c r="AF362" s="28" t="s">
        <v>665</v>
      </c>
      <c r="AG362" s="15">
        <v>7</v>
      </c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>
        <v>7</v>
      </c>
      <c r="AT362" s="29">
        <v>7</v>
      </c>
      <c r="AU362" s="29"/>
      <c r="AV362" s="29"/>
      <c r="AW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CH362" s="31">
        <v>1</v>
      </c>
      <c r="CI362" s="31">
        <v>2</v>
      </c>
      <c r="CJ362" s="31">
        <v>14</v>
      </c>
      <c r="CK362" s="32" t="s">
        <v>114</v>
      </c>
      <c r="CM362" s="43">
        <v>33750</v>
      </c>
      <c r="CN362" s="44">
        <v>33750</v>
      </c>
      <c r="CO362" s="44">
        <v>67500</v>
      </c>
      <c r="CP362" s="45">
        <v>0.15</v>
      </c>
      <c r="CQ362" s="46">
        <v>28687.5</v>
      </c>
      <c r="CR362" s="46">
        <v>57375</v>
      </c>
      <c r="CS362" s="47">
        <v>45900</v>
      </c>
      <c r="CT362" t="s">
        <v>227</v>
      </c>
      <c r="CU362" s="48">
        <v>7499.3789334216626</v>
      </c>
      <c r="CV362" s="44">
        <v>6120.5068322981369</v>
      </c>
    </row>
    <row r="363" spans="1:100">
      <c r="A363" s="15" t="s">
        <v>641</v>
      </c>
      <c r="B363" s="16" t="s">
        <v>642</v>
      </c>
      <c r="C363" s="16" t="s">
        <v>643</v>
      </c>
      <c r="D363" s="17" t="s">
        <v>119</v>
      </c>
      <c r="E363" s="18" t="s">
        <v>224</v>
      </c>
      <c r="F363" s="15" t="s">
        <v>253</v>
      </c>
      <c r="G363" s="19" t="s">
        <v>144</v>
      </c>
      <c r="H363" s="18" t="s">
        <v>145</v>
      </c>
      <c r="I363" s="18" t="s">
        <v>146</v>
      </c>
      <c r="J363" s="18" t="s">
        <v>121</v>
      </c>
      <c r="K363" s="18" t="s">
        <v>129</v>
      </c>
      <c r="L363" s="18" t="s">
        <v>130</v>
      </c>
      <c r="M363" s="18" t="s">
        <v>655</v>
      </c>
      <c r="N363" s="19" t="s">
        <v>111</v>
      </c>
      <c r="O363" s="19" t="s">
        <v>112</v>
      </c>
      <c r="P363" s="19"/>
      <c r="Q363" s="19"/>
      <c r="R363" s="20" t="s">
        <v>131</v>
      </c>
      <c r="S363" s="21">
        <v>1</v>
      </c>
      <c r="T363" s="22">
        <v>348</v>
      </c>
      <c r="U363" s="22">
        <v>10</v>
      </c>
      <c r="V363" s="22" t="s">
        <v>132</v>
      </c>
      <c r="W363" s="22">
        <v>348</v>
      </c>
      <c r="X363" s="22"/>
      <c r="Y363" s="22"/>
      <c r="Z363" s="23"/>
      <c r="AA363" s="24"/>
      <c r="AB363" s="42" t="s">
        <v>357</v>
      </c>
      <c r="AC363" s="15">
        <v>1</v>
      </c>
      <c r="AD363" s="26">
        <v>45658</v>
      </c>
      <c r="AE363" s="27">
        <v>45661</v>
      </c>
      <c r="AF363" s="28" t="s">
        <v>666</v>
      </c>
      <c r="AG363" s="15">
        <v>4</v>
      </c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>
        <v>90</v>
      </c>
      <c r="AT363" s="29">
        <v>90</v>
      </c>
      <c r="AU363" s="29"/>
      <c r="AV363" s="29"/>
      <c r="AW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CH363" s="31">
        <v>1</v>
      </c>
      <c r="CI363" s="31">
        <v>2</v>
      </c>
      <c r="CJ363" s="31">
        <v>180</v>
      </c>
      <c r="CK363" s="32" t="s">
        <v>128</v>
      </c>
      <c r="CM363" s="43">
        <v>32.923047142857143</v>
      </c>
      <c r="CN363" s="44">
        <v>131.6921885714286</v>
      </c>
      <c r="CO363" s="44">
        <v>23704.59394285714</v>
      </c>
      <c r="CP363" s="45">
        <v>0.75</v>
      </c>
      <c r="CQ363" s="46">
        <v>8.2307617857142858</v>
      </c>
      <c r="CR363" s="46">
        <v>5926.1484857142859</v>
      </c>
      <c r="CS363" s="47">
        <v>4740.9187885714291</v>
      </c>
      <c r="CT363" t="s">
        <v>227</v>
      </c>
      <c r="CU363" s="48">
        <v>81411.315004968536</v>
      </c>
      <c r="CV363" s="44">
        <v>58.234150723177613</v>
      </c>
    </row>
    <row r="364" spans="1:100">
      <c r="A364" s="15" t="s">
        <v>641</v>
      </c>
      <c r="B364" s="16" t="s">
        <v>642</v>
      </c>
      <c r="C364" s="16" t="s">
        <v>643</v>
      </c>
      <c r="D364" s="17" t="s">
        <v>119</v>
      </c>
      <c r="E364" s="18" t="s">
        <v>180</v>
      </c>
      <c r="F364" s="15"/>
      <c r="G364" s="19" t="s">
        <v>144</v>
      </c>
      <c r="H364" s="18" t="s">
        <v>145</v>
      </c>
      <c r="I364" s="18" t="s">
        <v>146</v>
      </c>
      <c r="J364" s="18" t="s">
        <v>121</v>
      </c>
      <c r="K364" s="18" t="s">
        <v>129</v>
      </c>
      <c r="L364" s="18" t="s">
        <v>130</v>
      </c>
      <c r="M364" s="18" t="s">
        <v>657</v>
      </c>
      <c r="N364" s="19" t="s">
        <v>111</v>
      </c>
      <c r="O364" s="19" t="s">
        <v>112</v>
      </c>
      <c r="P364" s="19"/>
      <c r="Q364" s="19"/>
      <c r="R364" s="20" t="s">
        <v>131</v>
      </c>
      <c r="S364" s="21">
        <v>1</v>
      </c>
      <c r="T364" s="22">
        <v>348</v>
      </c>
      <c r="U364" s="22">
        <v>10</v>
      </c>
      <c r="V364" s="22" t="s">
        <v>132</v>
      </c>
      <c r="W364" s="22">
        <v>348</v>
      </c>
      <c r="X364" s="22"/>
      <c r="Y364" s="22"/>
      <c r="Z364" s="23"/>
      <c r="AA364" s="24"/>
      <c r="AB364" s="42" t="s">
        <v>357</v>
      </c>
      <c r="AC364" s="15">
        <v>1</v>
      </c>
      <c r="AD364" s="26">
        <v>45658</v>
      </c>
      <c r="AE364" s="27">
        <v>45661</v>
      </c>
      <c r="AF364" s="28" t="s">
        <v>666</v>
      </c>
      <c r="AG364" s="15">
        <v>4</v>
      </c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>
        <v>90</v>
      </c>
      <c r="AT364" s="29">
        <v>90</v>
      </c>
      <c r="AU364" s="29"/>
      <c r="AV364" s="29"/>
      <c r="AW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CH364" s="31">
        <v>1</v>
      </c>
      <c r="CI364" s="31">
        <v>2</v>
      </c>
      <c r="CJ364" s="31">
        <v>180</v>
      </c>
      <c r="CK364" s="32" t="s">
        <v>128</v>
      </c>
      <c r="CM364" s="43">
        <v>32.923047142857143</v>
      </c>
      <c r="CN364" s="44">
        <v>131.6921885714286</v>
      </c>
      <c r="CO364" s="44">
        <v>23704.59394285714</v>
      </c>
      <c r="CP364" s="45">
        <v>0.61</v>
      </c>
      <c r="CQ364" s="46">
        <v>12.839988385714291</v>
      </c>
      <c r="CR364" s="46">
        <v>9244.7916377142865</v>
      </c>
      <c r="CS364" s="47">
        <v>7395.8333101714297</v>
      </c>
      <c r="CT364" t="s">
        <v>115</v>
      </c>
      <c r="CU364" s="48">
        <v>81411.315004968536</v>
      </c>
      <c r="CV364" s="44">
        <v>90.845275128157084</v>
      </c>
    </row>
    <row r="365" spans="1:100">
      <c r="A365" s="15" t="s">
        <v>641</v>
      </c>
      <c r="B365" s="16" t="s">
        <v>642</v>
      </c>
      <c r="C365" s="16" t="s">
        <v>643</v>
      </c>
      <c r="D365" s="17" t="s">
        <v>119</v>
      </c>
      <c r="E365" s="18" t="s">
        <v>224</v>
      </c>
      <c r="F365" s="15" t="s">
        <v>667</v>
      </c>
      <c r="G365" s="19" t="s">
        <v>144</v>
      </c>
      <c r="H365" s="18" t="s">
        <v>145</v>
      </c>
      <c r="I365" s="18" t="s">
        <v>146</v>
      </c>
      <c r="J365" s="18" t="s">
        <v>121</v>
      </c>
      <c r="K365" s="18" t="s">
        <v>129</v>
      </c>
      <c r="L365" s="18" t="s">
        <v>130</v>
      </c>
      <c r="M365" s="18" t="s">
        <v>668</v>
      </c>
      <c r="N365" s="19" t="s">
        <v>111</v>
      </c>
      <c r="O365" s="19" t="s">
        <v>112</v>
      </c>
      <c r="P365" s="19"/>
      <c r="Q365" s="19"/>
      <c r="R365" s="20" t="s">
        <v>131</v>
      </c>
      <c r="S365" s="21">
        <v>1</v>
      </c>
      <c r="T365" s="22">
        <v>348</v>
      </c>
      <c r="U365" s="22">
        <v>10</v>
      </c>
      <c r="V365" s="22" t="s">
        <v>132</v>
      </c>
      <c r="W365" s="22">
        <v>348</v>
      </c>
      <c r="X365" s="22"/>
      <c r="Y365" s="22"/>
      <c r="Z365" s="23"/>
      <c r="AA365" s="24"/>
      <c r="AB365" s="42" t="s">
        <v>357</v>
      </c>
      <c r="AC365" s="15">
        <v>1</v>
      </c>
      <c r="AD365" s="26">
        <v>45658</v>
      </c>
      <c r="AE365" s="27">
        <v>45661</v>
      </c>
      <c r="AF365" s="28" t="s">
        <v>669</v>
      </c>
      <c r="AG365" s="15">
        <v>4</v>
      </c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>
        <v>90</v>
      </c>
      <c r="AV365" s="29">
        <v>90</v>
      </c>
      <c r="AW365" s="29">
        <v>90</v>
      </c>
      <c r="AX365" s="30">
        <v>90</v>
      </c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CH365" s="31">
        <v>1</v>
      </c>
      <c r="CI365" s="31">
        <v>4</v>
      </c>
      <c r="CJ365" s="31">
        <v>360</v>
      </c>
      <c r="CK365" s="32" t="s">
        <v>128</v>
      </c>
      <c r="CM365" s="43">
        <v>32.923047142857143</v>
      </c>
      <c r="CN365" s="44">
        <v>131.6921885714286</v>
      </c>
      <c r="CO365" s="44">
        <v>47409.187885714287</v>
      </c>
      <c r="CP365" s="45">
        <v>0.75</v>
      </c>
      <c r="CQ365" s="46">
        <v>8.2307617857142858</v>
      </c>
      <c r="CR365" s="46">
        <v>11852.29697142857</v>
      </c>
      <c r="CS365" s="47">
        <v>9481.8375771428582</v>
      </c>
      <c r="CT365" t="s">
        <v>227</v>
      </c>
      <c r="CU365" s="48">
        <v>162822.6300099371</v>
      </c>
      <c r="CV365" s="44">
        <v>58.234150723177613</v>
      </c>
    </row>
    <row r="366" spans="1:100">
      <c r="A366" s="15" t="s">
        <v>641</v>
      </c>
      <c r="B366" s="16" t="s">
        <v>642</v>
      </c>
      <c r="C366" s="16" t="s">
        <v>643</v>
      </c>
      <c r="D366" s="17" t="s">
        <v>119</v>
      </c>
      <c r="E366" s="18" t="s">
        <v>180</v>
      </c>
      <c r="F366" s="15"/>
      <c r="G366" s="19" t="s">
        <v>144</v>
      </c>
      <c r="H366" s="18" t="s">
        <v>145</v>
      </c>
      <c r="I366" s="18" t="s">
        <v>146</v>
      </c>
      <c r="J366" s="18" t="s">
        <v>121</v>
      </c>
      <c r="K366" s="18" t="s">
        <v>129</v>
      </c>
      <c r="L366" s="18" t="s">
        <v>130</v>
      </c>
      <c r="M366" s="18" t="s">
        <v>657</v>
      </c>
      <c r="N366" s="19" t="s">
        <v>111</v>
      </c>
      <c r="O366" s="19" t="s">
        <v>112</v>
      </c>
      <c r="P366" s="19"/>
      <c r="Q366" s="19"/>
      <c r="R366" s="20" t="s">
        <v>131</v>
      </c>
      <c r="S366" s="21">
        <v>1</v>
      </c>
      <c r="T366" s="22">
        <v>348</v>
      </c>
      <c r="U366" s="22">
        <v>10</v>
      </c>
      <c r="V366" s="22" t="s">
        <v>132</v>
      </c>
      <c r="W366" s="22">
        <v>348</v>
      </c>
      <c r="X366" s="22"/>
      <c r="Y366" s="22"/>
      <c r="Z366" s="23"/>
      <c r="AA366" s="24"/>
      <c r="AB366" s="42" t="s">
        <v>357</v>
      </c>
      <c r="AC366" s="15">
        <v>1</v>
      </c>
      <c r="AD366" s="26">
        <v>45658</v>
      </c>
      <c r="AE366" s="27">
        <v>45661</v>
      </c>
      <c r="AF366" s="28" t="s">
        <v>669</v>
      </c>
      <c r="AG366" s="15">
        <v>4</v>
      </c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>
        <v>90</v>
      </c>
      <c r="AV366" s="29">
        <v>90</v>
      </c>
      <c r="AW366" s="29">
        <v>90</v>
      </c>
      <c r="AX366" s="30">
        <v>90</v>
      </c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CH366" s="31">
        <v>1</v>
      </c>
      <c r="CI366" s="31">
        <v>4</v>
      </c>
      <c r="CJ366" s="31">
        <v>360</v>
      </c>
      <c r="CK366" s="32" t="s">
        <v>128</v>
      </c>
      <c r="CM366" s="43">
        <v>32.923047142857143</v>
      </c>
      <c r="CN366" s="44">
        <v>131.6921885714286</v>
      </c>
      <c r="CO366" s="44">
        <v>47409.187885714287</v>
      </c>
      <c r="CP366" s="45">
        <v>0.61</v>
      </c>
      <c r="CQ366" s="46">
        <v>12.839988385714291</v>
      </c>
      <c r="CR366" s="46">
        <v>18489.583275428569</v>
      </c>
      <c r="CS366" s="47">
        <v>14791.666620342859</v>
      </c>
      <c r="CT366" t="s">
        <v>115</v>
      </c>
      <c r="CU366" s="48">
        <v>162822.6300099371</v>
      </c>
      <c r="CV366" s="44">
        <v>90.845275128157084</v>
      </c>
    </row>
    <row r="367" spans="1:100">
      <c r="A367" s="15" t="s">
        <v>641</v>
      </c>
      <c r="B367" s="16" t="s">
        <v>642</v>
      </c>
      <c r="C367" s="16" t="s">
        <v>643</v>
      </c>
      <c r="D367" s="17" t="s">
        <v>119</v>
      </c>
      <c r="E367" s="18" t="s">
        <v>224</v>
      </c>
      <c r="F367" s="15" t="s">
        <v>644</v>
      </c>
      <c r="G367" s="19" t="s">
        <v>209</v>
      </c>
      <c r="H367" s="18" t="s">
        <v>264</v>
      </c>
      <c r="I367" s="18" t="s">
        <v>265</v>
      </c>
      <c r="J367" s="18" t="s">
        <v>121</v>
      </c>
      <c r="K367" s="18" t="s">
        <v>160</v>
      </c>
      <c r="L367" s="18" t="s">
        <v>123</v>
      </c>
      <c r="M367" s="18" t="s">
        <v>646</v>
      </c>
      <c r="N367" s="19" t="s">
        <v>124</v>
      </c>
      <c r="O367" s="19" t="s">
        <v>112</v>
      </c>
      <c r="P367" s="19"/>
      <c r="Q367" s="19"/>
      <c r="R367" s="20" t="s">
        <v>241</v>
      </c>
      <c r="S367" s="21">
        <v>1</v>
      </c>
      <c r="T367" s="22">
        <v>732</v>
      </c>
      <c r="U367" s="22">
        <v>10</v>
      </c>
      <c r="V367" s="22" t="s">
        <v>155</v>
      </c>
      <c r="W367" s="22">
        <v>732</v>
      </c>
      <c r="X367" s="22"/>
      <c r="Y367" s="22"/>
      <c r="Z367" s="23"/>
      <c r="AA367" s="24"/>
      <c r="AB367" s="42" t="s">
        <v>127</v>
      </c>
      <c r="AC367" s="15">
        <v>7</v>
      </c>
      <c r="AD367" s="26">
        <v>46023</v>
      </c>
      <c r="AE367" s="27">
        <v>46029</v>
      </c>
      <c r="AF367" s="28" t="s">
        <v>653</v>
      </c>
      <c r="AG367" s="15">
        <v>7</v>
      </c>
      <c r="AH367" s="29"/>
      <c r="AI367" s="29"/>
      <c r="AJ367" s="29">
        <v>101</v>
      </c>
      <c r="AK367" s="29">
        <v>101</v>
      </c>
      <c r="AL367" s="29">
        <v>101</v>
      </c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CH367" s="31">
        <v>1</v>
      </c>
      <c r="CI367" s="31">
        <v>3</v>
      </c>
      <c r="CJ367" s="31">
        <v>303</v>
      </c>
      <c r="CK367" s="32" t="s">
        <v>128</v>
      </c>
      <c r="CM367" s="43">
        <v>2933.0763000000002</v>
      </c>
      <c r="CN367" s="44">
        <v>2933.0763000000002</v>
      </c>
      <c r="CO367" s="44">
        <v>888722.1189</v>
      </c>
      <c r="CP367" s="45">
        <v>0.75</v>
      </c>
      <c r="CQ367" s="46">
        <v>733.26907500000004</v>
      </c>
      <c r="CR367" s="46">
        <v>222180.529725</v>
      </c>
      <c r="CS367" s="47">
        <v>177744.42378000001</v>
      </c>
      <c r="CT367" t="s">
        <v>227</v>
      </c>
      <c r="CU367" s="48">
        <v>223324.2</v>
      </c>
      <c r="CV367" s="44">
        <v>795.90310311197788</v>
      </c>
    </row>
    <row r="368" spans="1:100">
      <c r="A368" s="15" t="s">
        <v>641</v>
      </c>
      <c r="B368" s="16" t="s">
        <v>642</v>
      </c>
      <c r="C368" s="16" t="s">
        <v>643</v>
      </c>
      <c r="D368" s="17" t="s">
        <v>119</v>
      </c>
      <c r="E368" s="18" t="s">
        <v>228</v>
      </c>
      <c r="F368" s="15" t="s">
        <v>644</v>
      </c>
      <c r="G368" s="19" t="s">
        <v>209</v>
      </c>
      <c r="H368" s="18" t="s">
        <v>264</v>
      </c>
      <c r="I368" s="18" t="s">
        <v>265</v>
      </c>
      <c r="J368" s="18" t="s">
        <v>121</v>
      </c>
      <c r="K368" s="18" t="s">
        <v>160</v>
      </c>
      <c r="L368" s="18" t="s">
        <v>123</v>
      </c>
      <c r="M368" s="18" t="s">
        <v>646</v>
      </c>
      <c r="N368" s="19" t="s">
        <v>124</v>
      </c>
      <c r="O368" s="19" t="s">
        <v>112</v>
      </c>
      <c r="P368" s="19"/>
      <c r="Q368" s="19"/>
      <c r="R368" s="20" t="s">
        <v>241</v>
      </c>
      <c r="S368" s="21">
        <v>1</v>
      </c>
      <c r="T368" s="22">
        <v>732</v>
      </c>
      <c r="U368" s="22">
        <v>10</v>
      </c>
      <c r="V368" s="22" t="s">
        <v>155</v>
      </c>
      <c r="W368" s="22">
        <v>732</v>
      </c>
      <c r="X368" s="22"/>
      <c r="Y368" s="22"/>
      <c r="Z368" s="23"/>
      <c r="AA368" s="41"/>
      <c r="AB368" s="50" t="s">
        <v>127</v>
      </c>
      <c r="AC368" s="15">
        <v>7</v>
      </c>
      <c r="AD368" s="26">
        <v>46023</v>
      </c>
      <c r="AE368" s="51">
        <v>46029</v>
      </c>
      <c r="AF368" s="52" t="s">
        <v>649</v>
      </c>
      <c r="AG368" s="15">
        <v>7</v>
      </c>
      <c r="AH368" s="53"/>
      <c r="AI368" s="53"/>
      <c r="AJ368" s="53"/>
      <c r="AK368" s="53"/>
      <c r="AL368" s="53"/>
      <c r="AM368" s="53">
        <v>105</v>
      </c>
      <c r="AN368" s="53"/>
      <c r="AO368" s="53"/>
      <c r="AP368" s="53"/>
      <c r="AQ368" s="53"/>
      <c r="AR368" s="53"/>
      <c r="AS368" s="53"/>
      <c r="AT368" s="53"/>
      <c r="AU368" s="53"/>
      <c r="AV368" s="53"/>
      <c r="AW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CH368" s="31">
        <v>1</v>
      </c>
      <c r="CI368" s="31">
        <v>1</v>
      </c>
      <c r="CJ368" s="31">
        <v>105</v>
      </c>
      <c r="CK368" s="32" t="s">
        <v>128</v>
      </c>
      <c r="CM368" s="43">
        <v>2933.0763000000002</v>
      </c>
      <c r="CN368" s="44">
        <v>2933.0763000000002</v>
      </c>
      <c r="CO368" s="44">
        <v>307973.01150000002</v>
      </c>
      <c r="CP368" s="45">
        <v>0.75</v>
      </c>
      <c r="CQ368" s="46">
        <v>733.26907500000004</v>
      </c>
      <c r="CR368" s="46">
        <v>76993.252875000006</v>
      </c>
      <c r="CS368" s="47">
        <v>61594.602300000013</v>
      </c>
      <c r="CT368" t="s">
        <v>115</v>
      </c>
      <c r="CU368" s="48">
        <v>74441.400000000009</v>
      </c>
      <c r="CV368" s="44">
        <v>827.42401808670979</v>
      </c>
    </row>
    <row r="369" spans="1:100">
      <c r="A369" s="15" t="s">
        <v>641</v>
      </c>
      <c r="B369" s="16" t="s">
        <v>642</v>
      </c>
      <c r="C369" s="16" t="s">
        <v>643</v>
      </c>
      <c r="D369" s="17" t="s">
        <v>119</v>
      </c>
      <c r="E369" s="18" t="s">
        <v>224</v>
      </c>
      <c r="F369" s="15" t="s">
        <v>644</v>
      </c>
      <c r="G369" s="19" t="s">
        <v>209</v>
      </c>
      <c r="H369" s="18" t="s">
        <v>264</v>
      </c>
      <c r="I369" s="18" t="s">
        <v>265</v>
      </c>
      <c r="J369" s="18" t="s">
        <v>121</v>
      </c>
      <c r="K369" s="18" t="s">
        <v>160</v>
      </c>
      <c r="L369" s="18" t="s">
        <v>183</v>
      </c>
      <c r="M369" s="18" t="s">
        <v>670</v>
      </c>
      <c r="N369" s="19" t="s">
        <v>185</v>
      </c>
      <c r="O369" s="19" t="s">
        <v>112</v>
      </c>
      <c r="P369" s="19"/>
      <c r="Q369" s="19"/>
      <c r="R369" s="20" t="s">
        <v>242</v>
      </c>
      <c r="S369" s="21">
        <v>1</v>
      </c>
      <c r="T369" s="22">
        <v>486</v>
      </c>
      <c r="U369" s="22">
        <v>10</v>
      </c>
      <c r="V369" s="22" t="s">
        <v>155</v>
      </c>
      <c r="W369" s="22">
        <v>486</v>
      </c>
      <c r="X369" s="22"/>
      <c r="Y369" s="22"/>
      <c r="Z369" s="23"/>
      <c r="AA369" s="22"/>
      <c r="AB369" s="25" t="s">
        <v>127</v>
      </c>
      <c r="AC369" s="15">
        <v>7</v>
      </c>
      <c r="AD369" s="26">
        <v>46023</v>
      </c>
      <c r="AE369" s="27">
        <v>46029</v>
      </c>
      <c r="AF369" s="28" t="s">
        <v>653</v>
      </c>
      <c r="AG369" s="15">
        <v>7</v>
      </c>
      <c r="AH369" s="29"/>
      <c r="AI369" s="29"/>
      <c r="AJ369" s="29">
        <v>1</v>
      </c>
      <c r="AK369" s="29">
        <v>1</v>
      </c>
      <c r="AL369" s="29">
        <v>1</v>
      </c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CH369" s="31">
        <v>1</v>
      </c>
      <c r="CI369" s="31">
        <v>3</v>
      </c>
      <c r="CJ369" s="31">
        <v>3</v>
      </c>
      <c r="CK369" s="32" t="s">
        <v>128</v>
      </c>
      <c r="CM369" s="43">
        <v>37957.457999999999</v>
      </c>
      <c r="CN369" s="44">
        <v>37957.457999999999</v>
      </c>
      <c r="CO369" s="44">
        <v>113872.374</v>
      </c>
      <c r="CP369" s="45">
        <v>0.75</v>
      </c>
      <c r="CQ369" s="46">
        <v>9489.3644999999997</v>
      </c>
      <c r="CR369" s="46">
        <v>28468.093499999999</v>
      </c>
      <c r="CS369" s="47">
        <v>22774.4748</v>
      </c>
      <c r="CT369" t="s">
        <v>227</v>
      </c>
      <c r="CU369" s="48">
        <v>272724.984</v>
      </c>
      <c r="CV369" s="44">
        <v>83.507108391653617</v>
      </c>
    </row>
    <row r="370" spans="1:100">
      <c r="A370" s="55" t="s">
        <v>641</v>
      </c>
      <c r="B370" s="56" t="s">
        <v>642</v>
      </c>
      <c r="C370" s="56" t="s">
        <v>643</v>
      </c>
      <c r="D370" s="57" t="s">
        <v>119</v>
      </c>
      <c r="E370" s="58" t="s">
        <v>224</v>
      </c>
      <c r="F370" s="55" t="s">
        <v>644</v>
      </c>
      <c r="G370" s="59" t="s">
        <v>209</v>
      </c>
      <c r="H370" s="58" t="s">
        <v>264</v>
      </c>
      <c r="I370" s="58" t="s">
        <v>265</v>
      </c>
      <c r="J370" s="58" t="s">
        <v>121</v>
      </c>
      <c r="K370" s="58" t="s">
        <v>160</v>
      </c>
      <c r="L370" s="58" t="s">
        <v>183</v>
      </c>
      <c r="M370" s="58" t="s">
        <v>671</v>
      </c>
      <c r="N370" s="59" t="s">
        <v>185</v>
      </c>
      <c r="O370" s="59" t="s">
        <v>112</v>
      </c>
      <c r="P370" s="59"/>
      <c r="Q370" s="59"/>
      <c r="R370" s="60" t="s">
        <v>242</v>
      </c>
      <c r="S370" s="61">
        <v>1</v>
      </c>
      <c r="T370" s="62">
        <v>486</v>
      </c>
      <c r="U370" s="62">
        <v>10</v>
      </c>
      <c r="V370" s="62" t="s">
        <v>155</v>
      </c>
      <c r="W370" s="62">
        <v>486</v>
      </c>
      <c r="X370" s="62"/>
      <c r="Y370" s="62"/>
      <c r="Z370" s="63"/>
      <c r="AA370" s="64"/>
      <c r="AB370" s="65" t="s">
        <v>127</v>
      </c>
      <c r="AC370" s="55">
        <v>7</v>
      </c>
      <c r="AD370" s="66">
        <v>46023</v>
      </c>
      <c r="AE370" s="51">
        <v>46029</v>
      </c>
      <c r="AF370" s="52" t="s">
        <v>653</v>
      </c>
      <c r="AG370" s="15">
        <v>7</v>
      </c>
      <c r="AH370" s="53"/>
      <c r="AI370" s="53"/>
      <c r="AJ370" s="53">
        <v>1</v>
      </c>
      <c r="AK370" s="53">
        <v>1</v>
      </c>
      <c r="AL370" s="53">
        <v>1</v>
      </c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CH370" s="31">
        <v>1</v>
      </c>
      <c r="CI370" s="31">
        <v>3</v>
      </c>
      <c r="CJ370" s="31">
        <v>3</v>
      </c>
      <c r="CK370" s="32" t="s">
        <v>128</v>
      </c>
      <c r="CM370" s="43">
        <v>25304.972000000002</v>
      </c>
      <c r="CN370" s="44">
        <v>25304.972000000002</v>
      </c>
      <c r="CO370" s="44">
        <v>75914.915999999997</v>
      </c>
      <c r="CP370" s="45">
        <v>0.75</v>
      </c>
      <c r="CQ370" s="46">
        <v>6326.2429999999986</v>
      </c>
      <c r="CR370" s="46">
        <v>18978.728999999999</v>
      </c>
      <c r="CS370" s="47">
        <v>15182.983200000001</v>
      </c>
      <c r="CT370" t="s">
        <v>227</v>
      </c>
      <c r="CU370" s="48">
        <v>272724.984</v>
      </c>
      <c r="CV370" s="44">
        <v>55.671405594435747</v>
      </c>
    </row>
    <row r="371" spans="1:100">
      <c r="A371" s="55" t="s">
        <v>641</v>
      </c>
      <c r="B371" s="56" t="s">
        <v>642</v>
      </c>
      <c r="C371" s="56" t="s">
        <v>643</v>
      </c>
      <c r="D371" s="57" t="s">
        <v>102</v>
      </c>
      <c r="E371" s="58" t="s">
        <v>233</v>
      </c>
      <c r="F371" s="55"/>
      <c r="G371" s="59" t="s">
        <v>209</v>
      </c>
      <c r="H371" s="58" t="s">
        <v>264</v>
      </c>
      <c r="I371" s="58" t="s">
        <v>265</v>
      </c>
      <c r="J371" s="58" t="s">
        <v>672</v>
      </c>
      <c r="K371" s="58" t="s">
        <v>160</v>
      </c>
      <c r="L371" s="58" t="s">
        <v>141</v>
      </c>
      <c r="M371" s="58" t="s">
        <v>673</v>
      </c>
      <c r="N371" s="59" t="s">
        <v>143</v>
      </c>
      <c r="O371" s="59" t="s">
        <v>112</v>
      </c>
      <c r="P371" s="59"/>
      <c r="Q371" s="59"/>
      <c r="R371" s="60" t="s">
        <v>277</v>
      </c>
      <c r="S371" s="61">
        <v>1</v>
      </c>
      <c r="T371" s="62">
        <v>570</v>
      </c>
      <c r="U371" s="62">
        <v>10</v>
      </c>
      <c r="V371" s="62" t="s">
        <v>155</v>
      </c>
      <c r="W371" s="62">
        <v>570</v>
      </c>
      <c r="X371" s="62"/>
      <c r="Y371" s="62"/>
      <c r="Z371" s="63"/>
      <c r="AA371" s="64"/>
      <c r="AB371" s="65" t="s">
        <v>187</v>
      </c>
      <c r="AC371" s="55">
        <v>15</v>
      </c>
      <c r="AD371" s="66">
        <v>46023</v>
      </c>
      <c r="AE371" s="51">
        <v>46037</v>
      </c>
      <c r="AF371" s="52" t="s">
        <v>674</v>
      </c>
      <c r="AG371" s="15">
        <v>15</v>
      </c>
      <c r="AH371" s="53"/>
      <c r="AI371" s="53"/>
      <c r="AJ371" s="53">
        <v>4</v>
      </c>
      <c r="AK371" s="53">
        <v>4</v>
      </c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CH371" s="31">
        <v>2</v>
      </c>
      <c r="CI371" s="31">
        <v>1</v>
      </c>
      <c r="CJ371" s="31">
        <v>4</v>
      </c>
      <c r="CK371" s="32" t="s">
        <v>128</v>
      </c>
      <c r="CM371" s="43">
        <v>8250</v>
      </c>
      <c r="CN371" s="44">
        <v>8250</v>
      </c>
      <c r="CO371" s="44">
        <v>33000</v>
      </c>
      <c r="CP371" s="45">
        <v>0.1</v>
      </c>
      <c r="CQ371" s="46">
        <v>7425</v>
      </c>
      <c r="CR371" s="46">
        <v>29700</v>
      </c>
      <c r="CS371" s="47">
        <v>23760</v>
      </c>
      <c r="CT371" t="s">
        <v>227</v>
      </c>
      <c r="CU371" s="48">
        <v>265255.99714285712</v>
      </c>
      <c r="CV371" s="44">
        <v>89.573846608277577</v>
      </c>
    </row>
    <row r="372" spans="1:100">
      <c r="A372" s="55" t="s">
        <v>641</v>
      </c>
      <c r="B372" s="56" t="s">
        <v>642</v>
      </c>
      <c r="C372" s="56" t="s">
        <v>643</v>
      </c>
      <c r="D372" s="57" t="s">
        <v>102</v>
      </c>
      <c r="E372" s="58" t="s">
        <v>181</v>
      </c>
      <c r="F372" s="55"/>
      <c r="G372" s="59" t="s">
        <v>209</v>
      </c>
      <c r="H372" s="58" t="s">
        <v>264</v>
      </c>
      <c r="I372" s="58" t="s">
        <v>265</v>
      </c>
      <c r="J372" s="58" t="s">
        <v>672</v>
      </c>
      <c r="K372" s="58" t="s">
        <v>160</v>
      </c>
      <c r="L372" s="58" t="s">
        <v>141</v>
      </c>
      <c r="M372" s="58" t="s">
        <v>673</v>
      </c>
      <c r="N372" s="59" t="s">
        <v>143</v>
      </c>
      <c r="O372" s="59" t="s">
        <v>112</v>
      </c>
      <c r="P372" s="59"/>
      <c r="Q372" s="59"/>
      <c r="R372" s="60" t="s">
        <v>277</v>
      </c>
      <c r="S372" s="61">
        <v>1</v>
      </c>
      <c r="T372" s="62">
        <v>570</v>
      </c>
      <c r="U372" s="62">
        <v>10</v>
      </c>
      <c r="V372" s="62" t="s">
        <v>155</v>
      </c>
      <c r="W372" s="62">
        <v>570</v>
      </c>
      <c r="X372" s="62"/>
      <c r="Y372" s="62"/>
      <c r="Z372" s="63"/>
      <c r="AA372" s="64"/>
      <c r="AB372" s="65" t="s">
        <v>187</v>
      </c>
      <c r="AC372" s="55">
        <v>15</v>
      </c>
      <c r="AD372" s="66">
        <v>46023</v>
      </c>
      <c r="AE372" s="51">
        <v>46024</v>
      </c>
      <c r="AF372" s="52" t="s">
        <v>675</v>
      </c>
      <c r="AG372" s="15">
        <v>2</v>
      </c>
      <c r="AH372" s="53"/>
      <c r="AI372" s="53"/>
      <c r="AJ372" s="53"/>
      <c r="AK372" s="53"/>
      <c r="AL372" s="53">
        <v>4</v>
      </c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CH372" s="31">
        <v>1</v>
      </c>
      <c r="CI372" s="31">
        <v>1</v>
      </c>
      <c r="CJ372" s="31">
        <v>4</v>
      </c>
      <c r="CK372" s="32" t="s">
        <v>128</v>
      </c>
      <c r="CM372" s="43">
        <v>8250</v>
      </c>
      <c r="CN372" s="44">
        <v>1100</v>
      </c>
      <c r="CO372" s="44">
        <v>4400</v>
      </c>
      <c r="CP372" s="45">
        <v>0.1</v>
      </c>
      <c r="CQ372" s="46">
        <v>7425</v>
      </c>
      <c r="CR372" s="46">
        <v>3960</v>
      </c>
      <c r="CS372" s="47">
        <v>3168</v>
      </c>
      <c r="CT372" t="s">
        <v>115</v>
      </c>
      <c r="CU372" s="48">
        <v>35367.466285714283</v>
      </c>
      <c r="CV372" s="44">
        <v>89.573846608277577</v>
      </c>
    </row>
    <row r="373" spans="1:100">
      <c r="A373" s="55" t="s">
        <v>641</v>
      </c>
      <c r="B373" s="56" t="s">
        <v>642</v>
      </c>
      <c r="C373" s="56" t="s">
        <v>643</v>
      </c>
      <c r="D373" s="57" t="s">
        <v>102</v>
      </c>
      <c r="E373" s="58" t="s">
        <v>233</v>
      </c>
      <c r="F373" s="55"/>
      <c r="G373" s="59" t="s">
        <v>209</v>
      </c>
      <c r="H373" s="58" t="s">
        <v>264</v>
      </c>
      <c r="I373" s="58" t="s">
        <v>265</v>
      </c>
      <c r="J373" s="58" t="s">
        <v>268</v>
      </c>
      <c r="K373" s="58" t="s">
        <v>160</v>
      </c>
      <c r="L373" s="58" t="s">
        <v>236</v>
      </c>
      <c r="M373" s="58" t="s">
        <v>676</v>
      </c>
      <c r="N373" s="59" t="s">
        <v>238</v>
      </c>
      <c r="O373" s="59" t="s">
        <v>137</v>
      </c>
      <c r="P373" s="59"/>
      <c r="Q373" s="59"/>
      <c r="R373" s="60" t="s">
        <v>677</v>
      </c>
      <c r="S373" s="61">
        <v>1</v>
      </c>
      <c r="T373" s="62"/>
      <c r="U373" s="62"/>
      <c r="V373" s="62"/>
      <c r="W373" s="62">
        <v>0</v>
      </c>
      <c r="X373" s="62">
        <v>6.35</v>
      </c>
      <c r="Y373" s="62">
        <v>49.95</v>
      </c>
      <c r="Z373" s="63"/>
      <c r="AA373" s="64"/>
      <c r="AB373" s="65" t="s">
        <v>173</v>
      </c>
      <c r="AC373" s="55">
        <v>30</v>
      </c>
      <c r="AD373" s="66">
        <v>46023</v>
      </c>
      <c r="AE373" s="51">
        <v>46052</v>
      </c>
      <c r="AF373" s="52" t="s">
        <v>678</v>
      </c>
      <c r="AG373" s="15">
        <v>30</v>
      </c>
      <c r="AH373" s="53"/>
      <c r="AI373" s="53"/>
      <c r="AJ373" s="53">
        <v>1</v>
      </c>
      <c r="AK373" s="53">
        <v>1</v>
      </c>
      <c r="AL373" s="53">
        <v>1</v>
      </c>
      <c r="AM373" s="53">
        <v>1</v>
      </c>
      <c r="AN373" s="53"/>
      <c r="AO373" s="53"/>
      <c r="AP373" s="53"/>
      <c r="AQ373" s="53"/>
      <c r="AR373" s="53"/>
      <c r="AS373" s="53"/>
      <c r="AT373" s="53"/>
      <c r="AU373" s="53"/>
      <c r="AV373" s="53"/>
      <c r="AW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CH373" s="31">
        <v>4</v>
      </c>
      <c r="CI373" s="31">
        <v>1</v>
      </c>
      <c r="CJ373" s="31">
        <v>1</v>
      </c>
      <c r="CK373" s="32" t="s">
        <v>128</v>
      </c>
      <c r="CM373" s="43">
        <v>33100</v>
      </c>
      <c r="CN373" s="44">
        <v>33100</v>
      </c>
      <c r="CO373" s="44">
        <v>33100</v>
      </c>
      <c r="CP373" s="45">
        <v>0.1</v>
      </c>
      <c r="CQ373" s="46">
        <v>29790</v>
      </c>
      <c r="CR373" s="46">
        <v>29790</v>
      </c>
      <c r="CS373" s="47">
        <v>23832</v>
      </c>
      <c r="CT373" t="s">
        <v>227</v>
      </c>
      <c r="CU373" s="48">
        <v>378448.24285714282</v>
      </c>
      <c r="CV373" s="44">
        <v>62.972943988528797</v>
      </c>
    </row>
    <row r="374" spans="1:100">
      <c r="A374" s="55" t="s">
        <v>641</v>
      </c>
      <c r="B374" s="56" t="s">
        <v>642</v>
      </c>
      <c r="C374" s="56" t="s">
        <v>643</v>
      </c>
      <c r="D374" s="57" t="s">
        <v>133</v>
      </c>
      <c r="E374" s="58" t="s">
        <v>224</v>
      </c>
      <c r="F374" s="55" t="s">
        <v>644</v>
      </c>
      <c r="G374" s="59" t="s">
        <v>209</v>
      </c>
      <c r="H374" s="58" t="s">
        <v>548</v>
      </c>
      <c r="I374" s="58" t="s">
        <v>549</v>
      </c>
      <c r="J374" s="58" t="s">
        <v>134</v>
      </c>
      <c r="K374" s="58" t="s">
        <v>160</v>
      </c>
      <c r="L374" s="58" t="s">
        <v>650</v>
      </c>
      <c r="M374" s="58" t="s">
        <v>646</v>
      </c>
      <c r="N374" s="59" t="s">
        <v>148</v>
      </c>
      <c r="O374" s="59" t="s">
        <v>137</v>
      </c>
      <c r="P374" s="59"/>
      <c r="Q374" s="59"/>
      <c r="R374" s="60" t="s">
        <v>255</v>
      </c>
      <c r="S374" s="61">
        <v>1</v>
      </c>
      <c r="T374" s="62"/>
      <c r="U374" s="62"/>
      <c r="V374" s="62"/>
      <c r="W374" s="62">
        <v>0</v>
      </c>
      <c r="X374" s="62">
        <v>1.2</v>
      </c>
      <c r="Y374" s="62">
        <v>1.8</v>
      </c>
      <c r="Z374" s="63"/>
      <c r="AA374" s="64"/>
      <c r="AB374" s="65" t="s">
        <v>127</v>
      </c>
      <c r="AC374" s="55">
        <v>7</v>
      </c>
      <c r="AD374" s="66">
        <v>46023</v>
      </c>
      <c r="AE374" s="51">
        <v>46029</v>
      </c>
      <c r="AF374" s="52" t="s">
        <v>679</v>
      </c>
      <c r="AG374" s="15">
        <v>7</v>
      </c>
      <c r="AH374" s="53"/>
      <c r="AI374" s="53"/>
      <c r="AJ374" s="53">
        <v>8</v>
      </c>
      <c r="AK374" s="53">
        <v>43</v>
      </c>
      <c r="AL374" s="53">
        <v>14</v>
      </c>
      <c r="AM374" s="53">
        <v>16</v>
      </c>
      <c r="AN374" s="53">
        <v>32</v>
      </c>
      <c r="AO374" s="53">
        <v>32</v>
      </c>
      <c r="AP374" s="53"/>
      <c r="AQ374" s="53"/>
      <c r="AR374" s="53"/>
      <c r="AS374" s="53"/>
      <c r="AT374" s="53"/>
      <c r="AU374" s="53"/>
      <c r="AV374" s="53"/>
      <c r="AW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CH374" s="31">
        <v>1</v>
      </c>
      <c r="CI374" s="31">
        <v>6</v>
      </c>
      <c r="CJ374" s="31">
        <v>145</v>
      </c>
      <c r="CK374" s="32" t="s">
        <v>128</v>
      </c>
      <c r="CM374" s="43">
        <v>1469.664</v>
      </c>
      <c r="CN374" s="44">
        <v>1469.664</v>
      </c>
      <c r="CO374" s="44">
        <v>213101.28</v>
      </c>
      <c r="CP374" s="45">
        <v>0.75</v>
      </c>
      <c r="CQ374" s="46">
        <v>367.41600000000011</v>
      </c>
      <c r="CR374" s="46">
        <v>53275.320000000007</v>
      </c>
      <c r="CS374" s="47">
        <v>42620.256000000008</v>
      </c>
      <c r="CT374" t="s">
        <v>227</v>
      </c>
      <c r="CU374" s="48">
        <v>215202</v>
      </c>
      <c r="CV374" s="44">
        <v>198.0476761368389</v>
      </c>
    </row>
    <row r="375" spans="1:100">
      <c r="A375" s="55" t="s">
        <v>641</v>
      </c>
      <c r="B375" s="56" t="s">
        <v>642</v>
      </c>
      <c r="C375" s="56" t="s">
        <v>643</v>
      </c>
      <c r="D375" s="57" t="s">
        <v>102</v>
      </c>
      <c r="E375" s="58" t="s">
        <v>233</v>
      </c>
      <c r="F375" s="55"/>
      <c r="G375" s="59" t="s">
        <v>209</v>
      </c>
      <c r="H375" s="58" t="s">
        <v>548</v>
      </c>
      <c r="I375" s="58" t="s">
        <v>549</v>
      </c>
      <c r="J375" s="58" t="s">
        <v>680</v>
      </c>
      <c r="K375" s="58" t="s">
        <v>160</v>
      </c>
      <c r="L375" s="58" t="s">
        <v>290</v>
      </c>
      <c r="M375" s="58" t="s">
        <v>681</v>
      </c>
      <c r="N375" s="59" t="s">
        <v>238</v>
      </c>
      <c r="O375" s="59" t="s">
        <v>137</v>
      </c>
      <c r="P375" s="59"/>
      <c r="Q375" s="59"/>
      <c r="R375" s="60" t="s">
        <v>251</v>
      </c>
      <c r="S375" s="61">
        <v>1</v>
      </c>
      <c r="T375" s="62"/>
      <c r="U375" s="62"/>
      <c r="V375" s="62"/>
      <c r="W375" s="62">
        <v>0</v>
      </c>
      <c r="X375" s="62">
        <v>9</v>
      </c>
      <c r="Y375" s="62">
        <v>3</v>
      </c>
      <c r="Z375" s="63"/>
      <c r="AA375" s="64"/>
      <c r="AB375" s="65" t="s">
        <v>173</v>
      </c>
      <c r="AC375" s="55">
        <v>30</v>
      </c>
      <c r="AD375" s="66">
        <v>46023</v>
      </c>
      <c r="AE375" s="51">
        <v>46052</v>
      </c>
      <c r="AF375" s="52" t="s">
        <v>682</v>
      </c>
      <c r="AG375" s="15">
        <v>30</v>
      </c>
      <c r="AH375" s="53"/>
      <c r="AI375" s="53"/>
      <c r="AJ375" s="53">
        <v>2</v>
      </c>
      <c r="AK375" s="53">
        <v>2</v>
      </c>
      <c r="AL375" s="53">
        <v>2</v>
      </c>
      <c r="AM375" s="53">
        <v>2</v>
      </c>
      <c r="AN375" s="53"/>
      <c r="AO375" s="53"/>
      <c r="AP375" s="53"/>
      <c r="AQ375" s="53"/>
      <c r="AR375" s="53"/>
      <c r="AS375" s="53"/>
      <c r="AT375" s="53"/>
      <c r="AU375" s="53"/>
      <c r="AV375" s="53"/>
      <c r="AW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CH375" s="31">
        <v>4</v>
      </c>
      <c r="CI375" s="31">
        <v>1</v>
      </c>
      <c r="CJ375" s="31">
        <v>2</v>
      </c>
      <c r="CK375" s="32" t="s">
        <v>128</v>
      </c>
      <c r="CM375" s="43">
        <v>7500</v>
      </c>
      <c r="CN375" s="44">
        <v>7500</v>
      </c>
      <c r="CO375" s="44">
        <v>15000</v>
      </c>
      <c r="CP375" s="45">
        <v>0.41670000000000001</v>
      </c>
      <c r="CQ375" s="46">
        <v>4374.7499999999991</v>
      </c>
      <c r="CR375" s="46">
        <v>8749.4999999999982</v>
      </c>
      <c r="CS375" s="47">
        <v>6999.5999999999995</v>
      </c>
      <c r="CT375" t="s">
        <v>227</v>
      </c>
      <c r="CU375" s="48">
        <v>274436.65714285721</v>
      </c>
      <c r="CV375" s="44">
        <v>25.50533909308033</v>
      </c>
    </row>
    <row r="376" spans="1:100">
      <c r="A376" s="55" t="s">
        <v>641</v>
      </c>
      <c r="B376" s="56" t="s">
        <v>642</v>
      </c>
      <c r="C376" s="56" t="s">
        <v>643</v>
      </c>
      <c r="D376" s="57" t="s">
        <v>102</v>
      </c>
      <c r="E376" s="58" t="s">
        <v>233</v>
      </c>
      <c r="F376" s="55"/>
      <c r="G376" s="59" t="s">
        <v>209</v>
      </c>
      <c r="H376" s="58" t="s">
        <v>548</v>
      </c>
      <c r="I376" s="58" t="s">
        <v>549</v>
      </c>
      <c r="J376" s="58" t="s">
        <v>683</v>
      </c>
      <c r="K376" s="58" t="s">
        <v>160</v>
      </c>
      <c r="L376" s="58" t="s">
        <v>290</v>
      </c>
      <c r="M376" s="58" t="s">
        <v>684</v>
      </c>
      <c r="N376" s="59" t="s">
        <v>238</v>
      </c>
      <c r="O376" s="59" t="s">
        <v>137</v>
      </c>
      <c r="P376" s="59"/>
      <c r="Q376" s="59"/>
      <c r="R376" s="60" t="s">
        <v>251</v>
      </c>
      <c r="S376" s="61">
        <v>1</v>
      </c>
      <c r="T376" s="62"/>
      <c r="U376" s="62"/>
      <c r="V376" s="62"/>
      <c r="W376" s="62">
        <v>0</v>
      </c>
      <c r="X376" s="62">
        <v>9</v>
      </c>
      <c r="Y376" s="62">
        <v>3</v>
      </c>
      <c r="Z376" s="63"/>
      <c r="AA376" s="64"/>
      <c r="AB376" s="65" t="s">
        <v>173</v>
      </c>
      <c r="AC376" s="55">
        <v>30</v>
      </c>
      <c r="AD376" s="66">
        <v>46023</v>
      </c>
      <c r="AE376" s="51">
        <v>46052</v>
      </c>
      <c r="AF376" s="52" t="s">
        <v>678</v>
      </c>
      <c r="AG376" s="15">
        <v>30</v>
      </c>
      <c r="AH376" s="53"/>
      <c r="AI376" s="53"/>
      <c r="AJ376" s="53">
        <v>2</v>
      </c>
      <c r="AK376" s="53">
        <v>2</v>
      </c>
      <c r="AL376" s="53">
        <v>2</v>
      </c>
      <c r="AM376" s="53">
        <v>2</v>
      </c>
      <c r="AN376" s="53"/>
      <c r="AO376" s="53"/>
      <c r="AP376" s="53"/>
      <c r="AQ376" s="53"/>
      <c r="AR376" s="53"/>
      <c r="AS376" s="53"/>
      <c r="AT376" s="53"/>
      <c r="AU376" s="53"/>
      <c r="AV376" s="53"/>
      <c r="AW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CH376" s="31">
        <v>4</v>
      </c>
      <c r="CI376" s="31">
        <v>1</v>
      </c>
      <c r="CJ376" s="31">
        <v>2</v>
      </c>
      <c r="CK376" s="32" t="s">
        <v>128</v>
      </c>
      <c r="CM376" s="43">
        <v>3500</v>
      </c>
      <c r="CN376" s="44">
        <v>3500</v>
      </c>
      <c r="CO376" s="44">
        <v>7000</v>
      </c>
      <c r="CP376" s="45">
        <v>0.1</v>
      </c>
      <c r="CQ376" s="46">
        <v>3150</v>
      </c>
      <c r="CR376" s="46">
        <v>6300</v>
      </c>
      <c r="CS376" s="47">
        <v>5040</v>
      </c>
      <c r="CT376" t="s">
        <v>227</v>
      </c>
      <c r="CU376" s="48">
        <v>274436.65714285721</v>
      </c>
      <c r="CV376" s="44">
        <v>18.364893569507529</v>
      </c>
    </row>
    <row r="377" spans="1:100">
      <c r="A377" s="55" t="s">
        <v>641</v>
      </c>
      <c r="B377" s="56" t="s">
        <v>642</v>
      </c>
      <c r="C377" s="56" t="s">
        <v>643</v>
      </c>
      <c r="D377" s="57" t="s">
        <v>102</v>
      </c>
      <c r="E377" s="58" t="s">
        <v>181</v>
      </c>
      <c r="F377" s="55"/>
      <c r="G377" s="59" t="s">
        <v>209</v>
      </c>
      <c r="H377" s="58" t="s">
        <v>548</v>
      </c>
      <c r="I377" s="58" t="s">
        <v>549</v>
      </c>
      <c r="J377" s="58" t="s">
        <v>683</v>
      </c>
      <c r="K377" s="58" t="s">
        <v>160</v>
      </c>
      <c r="L377" s="58" t="s">
        <v>290</v>
      </c>
      <c r="M377" s="58" t="s">
        <v>684</v>
      </c>
      <c r="N377" s="59" t="s">
        <v>238</v>
      </c>
      <c r="O377" s="59" t="s">
        <v>137</v>
      </c>
      <c r="P377" s="59"/>
      <c r="Q377" s="59"/>
      <c r="R377" s="60" t="s">
        <v>251</v>
      </c>
      <c r="S377" s="61">
        <v>1</v>
      </c>
      <c r="T377" s="62"/>
      <c r="U377" s="62"/>
      <c r="V377" s="62"/>
      <c r="W377" s="62">
        <v>0</v>
      </c>
      <c r="X377" s="62">
        <v>9</v>
      </c>
      <c r="Y377" s="62">
        <v>3</v>
      </c>
      <c r="Z377" s="63"/>
      <c r="AA377" s="64"/>
      <c r="AB377" s="65" t="s">
        <v>173</v>
      </c>
      <c r="AC377" s="55">
        <v>30</v>
      </c>
      <c r="AD377" s="66">
        <v>46023</v>
      </c>
      <c r="AE377" s="51">
        <v>46026</v>
      </c>
      <c r="AF377" s="52" t="s">
        <v>685</v>
      </c>
      <c r="AG377" s="15">
        <v>4</v>
      </c>
      <c r="AH377" s="53"/>
      <c r="AI377" s="53"/>
      <c r="AJ377" s="53"/>
      <c r="AK377" s="53"/>
      <c r="AL377" s="53"/>
      <c r="AM377" s="53"/>
      <c r="AN377" s="53">
        <v>2</v>
      </c>
      <c r="AO377" s="53"/>
      <c r="AP377" s="53"/>
      <c r="AQ377" s="53"/>
      <c r="AR377" s="53"/>
      <c r="AS377" s="53"/>
      <c r="AT377" s="53"/>
      <c r="AU377" s="53"/>
      <c r="AV377" s="53"/>
      <c r="AW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CH377" s="31">
        <v>1</v>
      </c>
      <c r="CI377" s="31">
        <v>1</v>
      </c>
      <c r="CJ377" s="31">
        <v>2</v>
      </c>
      <c r="CK377" s="32" t="s">
        <v>128</v>
      </c>
      <c r="CM377" s="43">
        <v>3500</v>
      </c>
      <c r="CN377" s="44">
        <v>466.66666666666669</v>
      </c>
      <c r="CO377" s="44">
        <v>933.33333333333337</v>
      </c>
      <c r="CP377" s="45">
        <v>0.1</v>
      </c>
      <c r="CQ377" s="46">
        <v>3150</v>
      </c>
      <c r="CR377" s="46">
        <v>840</v>
      </c>
      <c r="CS377" s="47">
        <v>672</v>
      </c>
      <c r="CT377" t="s">
        <v>115</v>
      </c>
      <c r="CU377" s="48">
        <v>36591.554285714286</v>
      </c>
      <c r="CV377" s="44">
        <v>18.364893569507529</v>
      </c>
    </row>
    <row r="378" spans="1:100">
      <c r="A378" s="55" t="s">
        <v>641</v>
      </c>
      <c r="B378" s="56" t="s">
        <v>642</v>
      </c>
      <c r="C378" s="56" t="s">
        <v>643</v>
      </c>
      <c r="D378" s="57" t="s">
        <v>102</v>
      </c>
      <c r="E378" s="58" t="s">
        <v>233</v>
      </c>
      <c r="F378" s="55"/>
      <c r="G378" s="59" t="s">
        <v>209</v>
      </c>
      <c r="H378" s="58" t="s">
        <v>548</v>
      </c>
      <c r="I378" s="58" t="s">
        <v>549</v>
      </c>
      <c r="J378" s="58" t="s">
        <v>680</v>
      </c>
      <c r="K378" s="58" t="s">
        <v>160</v>
      </c>
      <c r="L378" s="58" t="s">
        <v>141</v>
      </c>
      <c r="M378" s="58" t="s">
        <v>686</v>
      </c>
      <c r="N378" s="59" t="s">
        <v>143</v>
      </c>
      <c r="O378" s="59" t="s">
        <v>112</v>
      </c>
      <c r="P378" s="59"/>
      <c r="Q378" s="59"/>
      <c r="R378" s="60" t="s">
        <v>207</v>
      </c>
      <c r="S378" s="61">
        <v>1</v>
      </c>
      <c r="T378" s="62">
        <v>360</v>
      </c>
      <c r="U378" s="62">
        <v>10</v>
      </c>
      <c r="V378" s="62" t="s">
        <v>132</v>
      </c>
      <c r="W378" s="62">
        <v>360</v>
      </c>
      <c r="X378" s="62"/>
      <c r="Y378" s="62"/>
      <c r="Z378" s="63"/>
      <c r="AA378" s="64"/>
      <c r="AB378" s="65" t="s">
        <v>173</v>
      </c>
      <c r="AC378" s="55">
        <v>30</v>
      </c>
      <c r="AD378" s="66">
        <v>46023</v>
      </c>
      <c r="AE378" s="51">
        <v>46052</v>
      </c>
      <c r="AF378" s="52" t="s">
        <v>682</v>
      </c>
      <c r="AG378" s="15">
        <v>30</v>
      </c>
      <c r="AH378" s="53"/>
      <c r="AI378" s="53"/>
      <c r="AJ378" s="53">
        <v>3</v>
      </c>
      <c r="AK378" s="53">
        <v>3</v>
      </c>
      <c r="AL378" s="53">
        <v>3</v>
      </c>
      <c r="AM378" s="53">
        <v>3</v>
      </c>
      <c r="AN378" s="53"/>
      <c r="AO378" s="53"/>
      <c r="AP378" s="53"/>
      <c r="AQ378" s="53"/>
      <c r="AR378" s="53"/>
      <c r="AS378" s="53"/>
      <c r="AT378" s="53"/>
      <c r="AU378" s="53"/>
      <c r="AV378" s="53"/>
      <c r="AW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CH378" s="31">
        <v>4</v>
      </c>
      <c r="CI378" s="31">
        <v>1</v>
      </c>
      <c r="CJ378" s="31">
        <v>3</v>
      </c>
      <c r="CK378" s="32" t="s">
        <v>128</v>
      </c>
      <c r="CM378" s="43">
        <v>14000</v>
      </c>
      <c r="CN378" s="44">
        <v>14000</v>
      </c>
      <c r="CO378" s="44">
        <v>42000</v>
      </c>
      <c r="CP378" s="45">
        <v>0.46428571428571441</v>
      </c>
      <c r="CQ378" s="46">
        <v>7499.9999999999982</v>
      </c>
      <c r="CR378" s="46">
        <v>22500</v>
      </c>
      <c r="CS378" s="47">
        <v>18000</v>
      </c>
      <c r="CT378" t="s">
        <v>227</v>
      </c>
      <c r="CU378" s="48">
        <v>239675.8285714286</v>
      </c>
      <c r="CV378" s="44">
        <v>75.101440588680831</v>
      </c>
    </row>
    <row r="379" spans="1:100">
      <c r="A379" s="55" t="s">
        <v>641</v>
      </c>
      <c r="B379" s="56" t="s">
        <v>642</v>
      </c>
      <c r="C379" s="56" t="s">
        <v>643</v>
      </c>
      <c r="D379" s="57" t="s">
        <v>119</v>
      </c>
      <c r="E379" s="58" t="s">
        <v>224</v>
      </c>
      <c r="F379" s="55" t="s">
        <v>253</v>
      </c>
      <c r="G379" s="59" t="s">
        <v>104</v>
      </c>
      <c r="H379" s="58" t="s">
        <v>105</v>
      </c>
      <c r="I379" s="58" t="s">
        <v>106</v>
      </c>
      <c r="J379" s="58" t="s">
        <v>121</v>
      </c>
      <c r="K379" s="58" t="s">
        <v>663</v>
      </c>
      <c r="L379" s="58" t="s">
        <v>109</v>
      </c>
      <c r="M379" s="58" t="s">
        <v>687</v>
      </c>
      <c r="N379" s="59" t="s">
        <v>111</v>
      </c>
      <c r="O379" s="59" t="s">
        <v>112</v>
      </c>
      <c r="P379" s="59"/>
      <c r="Q379" s="59"/>
      <c r="R379" s="60" t="s">
        <v>688</v>
      </c>
      <c r="S379" s="61">
        <v>1</v>
      </c>
      <c r="T379" s="62">
        <v>324</v>
      </c>
      <c r="U379" s="62">
        <v>10</v>
      </c>
      <c r="V379" s="62" t="s">
        <v>132</v>
      </c>
      <c r="W379" s="62">
        <v>324</v>
      </c>
      <c r="X379" s="62"/>
      <c r="Y379" s="62"/>
      <c r="Z379" s="63"/>
      <c r="AA379" s="64"/>
      <c r="AB379" s="65" t="s">
        <v>127</v>
      </c>
      <c r="AC379" s="55">
        <v>7</v>
      </c>
      <c r="AD379" s="66">
        <v>45658</v>
      </c>
      <c r="AE379" s="51">
        <v>45664</v>
      </c>
      <c r="AF379" s="52" t="s">
        <v>665</v>
      </c>
      <c r="AG379" s="15">
        <v>7</v>
      </c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>
        <v>4</v>
      </c>
      <c r="AT379" s="53">
        <v>4</v>
      </c>
      <c r="AU379" s="53"/>
      <c r="AV379" s="53"/>
      <c r="AW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CH379" s="31">
        <v>1</v>
      </c>
      <c r="CI379" s="31">
        <v>2</v>
      </c>
      <c r="CJ379" s="31">
        <v>8</v>
      </c>
      <c r="CK379" s="32" t="s">
        <v>114</v>
      </c>
      <c r="CM379" s="43">
        <v>8947.1150999999991</v>
      </c>
      <c r="CN379" s="44">
        <v>8947.1150999999991</v>
      </c>
      <c r="CO379" s="44">
        <v>17894.230200000002</v>
      </c>
      <c r="CP379" s="45">
        <v>0.35</v>
      </c>
      <c r="CQ379" s="46">
        <v>5815.6248149999992</v>
      </c>
      <c r="CR379" s="46">
        <v>11631.24963</v>
      </c>
      <c r="CS379" s="47">
        <v>9304.9997039999998</v>
      </c>
      <c r="CT379" t="s">
        <v>227</v>
      </c>
      <c r="CU379" s="48">
        <v>111825.93905266649</v>
      </c>
      <c r="CV379" s="44">
        <v>83.209671949346586</v>
      </c>
    </row>
    <row r="380" spans="1:100">
      <c r="A380" s="55" t="s">
        <v>641</v>
      </c>
      <c r="B380" s="56" t="s">
        <v>642</v>
      </c>
      <c r="C380" s="56" t="s">
        <v>643</v>
      </c>
      <c r="D380" s="57" t="s">
        <v>102</v>
      </c>
      <c r="E380" s="58" t="s">
        <v>233</v>
      </c>
      <c r="F380" s="55"/>
      <c r="G380" s="59" t="s">
        <v>104</v>
      </c>
      <c r="H380" s="58" t="s">
        <v>105</v>
      </c>
      <c r="I380" s="58" t="s">
        <v>106</v>
      </c>
      <c r="J380" s="58" t="s">
        <v>662</v>
      </c>
      <c r="K380" s="58" t="s">
        <v>663</v>
      </c>
      <c r="L380" s="58" t="s">
        <v>109</v>
      </c>
      <c r="M380" s="58" t="s">
        <v>689</v>
      </c>
      <c r="N380" s="59" t="s">
        <v>111</v>
      </c>
      <c r="O380" s="59" t="s">
        <v>112</v>
      </c>
      <c r="P380" s="59"/>
      <c r="Q380" s="59"/>
      <c r="R380" s="60" t="s">
        <v>688</v>
      </c>
      <c r="S380" s="61">
        <v>1</v>
      </c>
      <c r="T380" s="62">
        <v>324</v>
      </c>
      <c r="U380" s="62">
        <v>10</v>
      </c>
      <c r="V380" s="62" t="s">
        <v>132</v>
      </c>
      <c r="W380" s="62">
        <v>324</v>
      </c>
      <c r="X380" s="62"/>
      <c r="Y380" s="62"/>
      <c r="Z380" s="63"/>
      <c r="AA380" s="64"/>
      <c r="AB380" s="65" t="s">
        <v>127</v>
      </c>
      <c r="AC380" s="55">
        <v>7</v>
      </c>
      <c r="AD380" s="66">
        <v>45658</v>
      </c>
      <c r="AE380" s="51">
        <v>45664</v>
      </c>
      <c r="AF380" s="52" t="s">
        <v>665</v>
      </c>
      <c r="AG380" s="15">
        <v>7</v>
      </c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>
        <v>21</v>
      </c>
      <c r="AT380" s="53">
        <v>21</v>
      </c>
      <c r="AU380" s="53"/>
      <c r="AV380" s="53"/>
      <c r="AW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CH380" s="31">
        <v>1</v>
      </c>
      <c r="CI380" s="31">
        <v>2</v>
      </c>
      <c r="CJ380" s="31">
        <v>42</v>
      </c>
      <c r="CK380" s="32" t="s">
        <v>114</v>
      </c>
      <c r="CM380" s="43">
        <v>97500</v>
      </c>
      <c r="CN380" s="44">
        <v>97500</v>
      </c>
      <c r="CO380" s="44">
        <v>195000</v>
      </c>
      <c r="CP380" s="45">
        <v>0.15</v>
      </c>
      <c r="CQ380" s="46">
        <v>82875</v>
      </c>
      <c r="CR380" s="46">
        <v>165750</v>
      </c>
      <c r="CS380" s="47">
        <v>132600</v>
      </c>
      <c r="CT380" t="s">
        <v>227</v>
      </c>
      <c r="CU380" s="48">
        <v>27997.681351440879</v>
      </c>
      <c r="CV380" s="44">
        <v>4736.1064773735579</v>
      </c>
    </row>
    <row r="381" spans="1:100">
      <c r="A381" s="55" t="s">
        <v>641</v>
      </c>
      <c r="B381" s="56" t="s">
        <v>642</v>
      </c>
      <c r="C381" s="56" t="s">
        <v>643</v>
      </c>
      <c r="D381" s="57" t="s">
        <v>119</v>
      </c>
      <c r="E381" s="58" t="s">
        <v>224</v>
      </c>
      <c r="F381" s="55" t="s">
        <v>253</v>
      </c>
      <c r="G381" s="59" t="s">
        <v>104</v>
      </c>
      <c r="H381" s="58" t="s">
        <v>105</v>
      </c>
      <c r="I381" s="58" t="s">
        <v>106</v>
      </c>
      <c r="J381" s="58" t="s">
        <v>121</v>
      </c>
      <c r="K381" s="58" t="s">
        <v>129</v>
      </c>
      <c r="L381" s="58" t="s">
        <v>130</v>
      </c>
      <c r="M381" s="58" t="s">
        <v>655</v>
      </c>
      <c r="N381" s="59" t="s">
        <v>111</v>
      </c>
      <c r="O381" s="59" t="s">
        <v>112</v>
      </c>
      <c r="P381" s="59"/>
      <c r="Q381" s="59"/>
      <c r="R381" s="60" t="s">
        <v>131</v>
      </c>
      <c r="S381" s="61">
        <v>1</v>
      </c>
      <c r="T381" s="62">
        <v>348</v>
      </c>
      <c r="U381" s="62">
        <v>10</v>
      </c>
      <c r="V381" s="62" t="s">
        <v>132</v>
      </c>
      <c r="W381" s="62">
        <v>348</v>
      </c>
      <c r="X381" s="62"/>
      <c r="Y381" s="62"/>
      <c r="Z381" s="63"/>
      <c r="AA381" s="64"/>
      <c r="AB381" s="65" t="s">
        <v>357</v>
      </c>
      <c r="AC381" s="55">
        <v>1</v>
      </c>
      <c r="AD381" s="66">
        <v>45658</v>
      </c>
      <c r="AE381" s="51">
        <v>45661</v>
      </c>
      <c r="AF381" s="52" t="s">
        <v>656</v>
      </c>
      <c r="AG381" s="15">
        <v>4</v>
      </c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>
        <v>100</v>
      </c>
      <c r="AT381" s="53">
        <v>100</v>
      </c>
      <c r="AU381" s="53">
        <v>100</v>
      </c>
      <c r="AV381" s="53">
        <v>100</v>
      </c>
      <c r="AW381" s="29">
        <v>100</v>
      </c>
      <c r="AX381" s="30">
        <v>100</v>
      </c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CH381" s="31">
        <v>1</v>
      </c>
      <c r="CI381" s="31">
        <v>6</v>
      </c>
      <c r="CJ381" s="31">
        <v>600</v>
      </c>
      <c r="CK381" s="32" t="s">
        <v>128</v>
      </c>
      <c r="CM381" s="43">
        <v>32.923047142857143</v>
      </c>
      <c r="CN381" s="44">
        <v>131.6921885714286</v>
      </c>
      <c r="CO381" s="44">
        <v>79015.313142857151</v>
      </c>
      <c r="CP381" s="45">
        <v>0.7</v>
      </c>
      <c r="CQ381" s="46">
        <v>9.8769141428571441</v>
      </c>
      <c r="CR381" s="46">
        <v>23704.593942857151</v>
      </c>
      <c r="CS381" s="47">
        <v>18963.67515428572</v>
      </c>
      <c r="CT381" t="s">
        <v>227</v>
      </c>
      <c r="CU381" s="48">
        <v>244233.94501490559</v>
      </c>
      <c r="CV381" s="44">
        <v>77.645534297570165</v>
      </c>
    </row>
    <row r="382" spans="1:100">
      <c r="A382" s="55" t="s">
        <v>641</v>
      </c>
      <c r="B382" s="56" t="s">
        <v>642</v>
      </c>
      <c r="C382" s="56" t="s">
        <v>643</v>
      </c>
      <c r="D382" s="57" t="s">
        <v>119</v>
      </c>
      <c r="E382" s="58" t="s">
        <v>180</v>
      </c>
      <c r="F382" s="55"/>
      <c r="G382" s="59" t="s">
        <v>104</v>
      </c>
      <c r="H382" s="58" t="s">
        <v>105</v>
      </c>
      <c r="I382" s="58" t="s">
        <v>106</v>
      </c>
      <c r="J382" s="58" t="s">
        <v>121</v>
      </c>
      <c r="K382" s="58" t="s">
        <v>129</v>
      </c>
      <c r="L382" s="58" t="s">
        <v>130</v>
      </c>
      <c r="M382" s="58" t="s">
        <v>657</v>
      </c>
      <c r="N382" s="59" t="s">
        <v>111</v>
      </c>
      <c r="O382" s="59" t="s">
        <v>112</v>
      </c>
      <c r="P382" s="59"/>
      <c r="Q382" s="59"/>
      <c r="R382" s="60" t="s">
        <v>131</v>
      </c>
      <c r="S382" s="61">
        <v>1</v>
      </c>
      <c r="T382" s="62">
        <v>348</v>
      </c>
      <c r="U382" s="62">
        <v>10</v>
      </c>
      <c r="V382" s="62" t="s">
        <v>132</v>
      </c>
      <c r="W382" s="62">
        <v>348</v>
      </c>
      <c r="X382" s="62"/>
      <c r="Y382" s="62"/>
      <c r="Z382" s="63"/>
      <c r="AA382" s="64"/>
      <c r="AB382" s="65" t="s">
        <v>357</v>
      </c>
      <c r="AC382" s="55">
        <v>1</v>
      </c>
      <c r="AD382" s="66">
        <v>45658</v>
      </c>
      <c r="AE382" s="51">
        <v>45661</v>
      </c>
      <c r="AF382" s="52" t="s">
        <v>656</v>
      </c>
      <c r="AG382" s="15">
        <v>4</v>
      </c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>
        <v>100</v>
      </c>
      <c r="AT382" s="53">
        <v>100</v>
      </c>
      <c r="AU382" s="53">
        <v>100</v>
      </c>
      <c r="AV382" s="53">
        <v>100</v>
      </c>
      <c r="AW382" s="29">
        <v>100</v>
      </c>
      <c r="AX382" s="30">
        <v>100</v>
      </c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CH382" s="31">
        <v>1</v>
      </c>
      <c r="CI382" s="31">
        <v>6</v>
      </c>
      <c r="CJ382" s="31">
        <v>600</v>
      </c>
      <c r="CK382" s="32" t="s">
        <v>128</v>
      </c>
      <c r="CM382" s="43">
        <v>32.923047142857143</v>
      </c>
      <c r="CN382" s="44">
        <v>131.6921885714286</v>
      </c>
      <c r="CO382" s="44">
        <v>79015.313142857151</v>
      </c>
      <c r="CP382" s="45">
        <v>0.61</v>
      </c>
      <c r="CQ382" s="46">
        <v>12.839988385714291</v>
      </c>
      <c r="CR382" s="46">
        <v>30815.972125714288</v>
      </c>
      <c r="CS382" s="47">
        <v>24652.777700571431</v>
      </c>
      <c r="CT382" t="s">
        <v>115</v>
      </c>
      <c r="CU382" s="48">
        <v>244233.94501490559</v>
      </c>
      <c r="CV382" s="44">
        <v>100.9391945868412</v>
      </c>
    </row>
    <row r="383" spans="1:100">
      <c r="A383" s="55" t="s">
        <v>690</v>
      </c>
      <c r="B383" s="56" t="s">
        <v>691</v>
      </c>
      <c r="C383" s="56" t="s">
        <v>309</v>
      </c>
      <c r="D383" s="57" t="s">
        <v>133</v>
      </c>
      <c r="E383" s="58" t="s">
        <v>392</v>
      </c>
      <c r="F383" s="55"/>
      <c r="G383" s="59" t="s">
        <v>144</v>
      </c>
      <c r="H383" s="58" t="s">
        <v>145</v>
      </c>
      <c r="I383" s="58" t="s">
        <v>146</v>
      </c>
      <c r="J383" s="58" t="s">
        <v>134</v>
      </c>
      <c r="K383" s="58" t="s">
        <v>160</v>
      </c>
      <c r="L383" s="58" t="s">
        <v>338</v>
      </c>
      <c r="M383" s="58" t="s">
        <v>692</v>
      </c>
      <c r="N383" s="59" t="s">
        <v>148</v>
      </c>
      <c r="O383" s="59" t="s">
        <v>137</v>
      </c>
      <c r="P383" s="59"/>
      <c r="Q383" s="59"/>
      <c r="R383" s="60" t="s">
        <v>255</v>
      </c>
      <c r="S383" s="61">
        <v>1</v>
      </c>
      <c r="T383" s="62"/>
      <c r="U383" s="62"/>
      <c r="V383" s="62"/>
      <c r="W383" s="62">
        <v>0</v>
      </c>
      <c r="X383" s="62">
        <v>1.2</v>
      </c>
      <c r="Y383" s="62">
        <v>1.8</v>
      </c>
      <c r="Z383" s="63"/>
      <c r="AA383" s="64"/>
      <c r="AB383" s="65" t="s">
        <v>127</v>
      </c>
      <c r="AC383" s="55">
        <v>7</v>
      </c>
      <c r="AD383" s="66">
        <v>46023</v>
      </c>
      <c r="AE383" s="51">
        <v>46029</v>
      </c>
      <c r="AF383" s="52"/>
      <c r="AG383" s="15">
        <v>7</v>
      </c>
      <c r="AH383" s="53">
        <v>2</v>
      </c>
      <c r="AI383" s="53">
        <v>2</v>
      </c>
      <c r="AJ383" s="53">
        <v>2</v>
      </c>
      <c r="AK383" s="53">
        <v>2</v>
      </c>
      <c r="AL383" s="53">
        <v>2</v>
      </c>
      <c r="AM383" s="53">
        <v>2</v>
      </c>
      <c r="AN383" s="53">
        <v>2</v>
      </c>
      <c r="AO383" s="53">
        <v>2</v>
      </c>
      <c r="AP383" s="53">
        <v>2</v>
      </c>
      <c r="AQ383" s="53">
        <v>2</v>
      </c>
      <c r="AR383" s="53">
        <v>2</v>
      </c>
      <c r="AS383" s="53">
        <v>2</v>
      </c>
      <c r="AT383" s="53">
        <v>2</v>
      </c>
      <c r="AU383" s="53"/>
      <c r="AV383" s="53"/>
      <c r="AW383" s="29"/>
      <c r="AY383" s="29"/>
      <c r="AZ383" s="29"/>
      <c r="BA383" s="29">
        <v>2</v>
      </c>
      <c r="BB383" s="29">
        <v>2</v>
      </c>
      <c r="BC383" s="29">
        <v>2</v>
      </c>
      <c r="BD383" s="29">
        <v>2</v>
      </c>
      <c r="BE383" s="29">
        <v>2</v>
      </c>
      <c r="BF383" s="29">
        <v>2</v>
      </c>
      <c r="BG383" s="29">
        <v>2</v>
      </c>
      <c r="BH383" s="29">
        <v>2</v>
      </c>
      <c r="BI383" s="29">
        <v>2</v>
      </c>
      <c r="BJ383" s="29">
        <v>2</v>
      </c>
      <c r="BK383" s="29">
        <v>2</v>
      </c>
      <c r="BL383" s="29">
        <v>2</v>
      </c>
      <c r="BM383" s="29">
        <v>2</v>
      </c>
      <c r="BN383" s="29">
        <v>2</v>
      </c>
      <c r="BO383" s="30">
        <v>2</v>
      </c>
      <c r="BP383" s="30">
        <v>2</v>
      </c>
      <c r="BQ383" s="30">
        <v>2</v>
      </c>
      <c r="BR383" s="30">
        <v>2</v>
      </c>
      <c r="BS383" s="30">
        <v>2</v>
      </c>
      <c r="BT383" s="30">
        <v>2</v>
      </c>
      <c r="BU383" s="30">
        <v>2</v>
      </c>
      <c r="BV383" s="30">
        <v>2</v>
      </c>
      <c r="BW383" s="30">
        <v>2</v>
      </c>
      <c r="BX383" s="30">
        <v>2</v>
      </c>
      <c r="BY383" s="30">
        <v>2</v>
      </c>
      <c r="BZ383" s="30">
        <v>2</v>
      </c>
      <c r="CA383" s="30">
        <v>2</v>
      </c>
      <c r="CB383" s="30">
        <v>2</v>
      </c>
      <c r="CC383" s="30">
        <v>2</v>
      </c>
      <c r="CD383" s="30">
        <v>2</v>
      </c>
      <c r="CE383" s="30">
        <v>2</v>
      </c>
      <c r="CF383" s="30">
        <v>2</v>
      </c>
      <c r="CH383" s="31">
        <v>1</v>
      </c>
      <c r="CI383" s="31">
        <v>45</v>
      </c>
      <c r="CJ383" s="31">
        <v>90</v>
      </c>
      <c r="CK383" s="32" t="s">
        <v>128</v>
      </c>
      <c r="CM383" s="43">
        <v>3683</v>
      </c>
      <c r="CN383" s="44">
        <v>3683</v>
      </c>
      <c r="CO383" s="44">
        <v>331470</v>
      </c>
      <c r="CP383" s="45">
        <v>0.45</v>
      </c>
      <c r="CQ383" s="46">
        <v>2025.65</v>
      </c>
      <c r="CR383" s="46">
        <v>182308.5</v>
      </c>
      <c r="CS383" s="47">
        <v>145846.79999999999</v>
      </c>
      <c r="CT383" t="s">
        <v>227</v>
      </c>
      <c r="CU383" s="48">
        <v>7961321.25</v>
      </c>
      <c r="CV383" s="44">
        <v>18.31942154073986</v>
      </c>
    </row>
    <row r="384" spans="1:100">
      <c r="A384" s="55" t="s">
        <v>690</v>
      </c>
      <c r="B384" s="56" t="s">
        <v>691</v>
      </c>
      <c r="C384" s="56" t="s">
        <v>309</v>
      </c>
      <c r="D384" s="57" t="s">
        <v>133</v>
      </c>
      <c r="E384" s="58" t="s">
        <v>392</v>
      </c>
      <c r="F384" s="55"/>
      <c r="G384" s="59" t="s">
        <v>144</v>
      </c>
      <c r="H384" s="58" t="s">
        <v>145</v>
      </c>
      <c r="I384" s="58" t="s">
        <v>146</v>
      </c>
      <c r="J384" s="58" t="s">
        <v>134</v>
      </c>
      <c r="K384" s="58" t="s">
        <v>160</v>
      </c>
      <c r="L384" s="58" t="s">
        <v>338</v>
      </c>
      <c r="M384" s="58" t="s">
        <v>692</v>
      </c>
      <c r="N384" s="59" t="s">
        <v>148</v>
      </c>
      <c r="O384" s="59" t="s">
        <v>137</v>
      </c>
      <c r="P384" s="59"/>
      <c r="Q384" s="59"/>
      <c r="R384" s="60" t="s">
        <v>255</v>
      </c>
      <c r="S384" s="61">
        <v>1</v>
      </c>
      <c r="T384" s="62"/>
      <c r="U384" s="62"/>
      <c r="V384" s="62"/>
      <c r="W384" s="62">
        <v>0</v>
      </c>
      <c r="X384" s="62">
        <v>1.2</v>
      </c>
      <c r="Y384" s="62">
        <v>1.8</v>
      </c>
      <c r="Z384" s="63"/>
      <c r="AA384" s="64"/>
      <c r="AB384" s="65" t="s">
        <v>127</v>
      </c>
      <c r="AC384" s="55">
        <v>7</v>
      </c>
      <c r="AD384" s="66">
        <v>46023</v>
      </c>
      <c r="AE384" s="51">
        <v>46029</v>
      </c>
      <c r="AF384" s="52"/>
      <c r="AG384" s="15">
        <v>7</v>
      </c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CG384" s="30">
        <v>2</v>
      </c>
      <c r="CH384" s="31">
        <v>1</v>
      </c>
      <c r="CI384" s="31">
        <v>1</v>
      </c>
      <c r="CJ384" s="31">
        <v>2</v>
      </c>
      <c r="CK384" s="32" t="s">
        <v>128</v>
      </c>
      <c r="CM384" s="43">
        <v>1578.43</v>
      </c>
      <c r="CN384" s="44">
        <v>1578.43</v>
      </c>
      <c r="CO384" s="44">
        <v>3156.86</v>
      </c>
      <c r="CP384" s="45">
        <v>0.45</v>
      </c>
      <c r="CQ384" s="46">
        <v>868.13650000000007</v>
      </c>
      <c r="CR384" s="46">
        <v>1736.2729999999999</v>
      </c>
      <c r="CS384" s="47">
        <v>1389.0183999999999</v>
      </c>
      <c r="CT384" t="s">
        <v>227</v>
      </c>
      <c r="CU384" s="48">
        <v>88459.125</v>
      </c>
      <c r="CV384" s="44">
        <v>15.702375532202019</v>
      </c>
    </row>
    <row r="385" spans="1:100">
      <c r="A385" s="55" t="s">
        <v>690</v>
      </c>
      <c r="B385" s="56" t="s">
        <v>691</v>
      </c>
      <c r="C385" s="56" t="s">
        <v>309</v>
      </c>
      <c r="D385" s="57" t="s">
        <v>133</v>
      </c>
      <c r="E385" s="58" t="s">
        <v>693</v>
      </c>
      <c r="F385" s="55"/>
      <c r="G385" s="59" t="s">
        <v>144</v>
      </c>
      <c r="H385" s="58" t="s">
        <v>145</v>
      </c>
      <c r="I385" s="58" t="s">
        <v>146</v>
      </c>
      <c r="J385" s="58" t="s">
        <v>134</v>
      </c>
      <c r="K385" s="58" t="s">
        <v>160</v>
      </c>
      <c r="L385" s="58" t="s">
        <v>338</v>
      </c>
      <c r="M385" s="58" t="s">
        <v>692</v>
      </c>
      <c r="N385" s="59" t="s">
        <v>148</v>
      </c>
      <c r="O385" s="59" t="s">
        <v>137</v>
      </c>
      <c r="P385" s="59"/>
      <c r="Q385" s="59"/>
      <c r="R385" s="60" t="s">
        <v>255</v>
      </c>
      <c r="S385" s="61">
        <v>1</v>
      </c>
      <c r="T385" s="62"/>
      <c r="U385" s="62"/>
      <c r="V385" s="62"/>
      <c r="W385" s="62">
        <v>0</v>
      </c>
      <c r="X385" s="62">
        <v>1.2</v>
      </c>
      <c r="Y385" s="62">
        <v>1.8</v>
      </c>
      <c r="Z385" s="63"/>
      <c r="AA385" s="64"/>
      <c r="AB385" s="65" t="s">
        <v>127</v>
      </c>
      <c r="AC385" s="55">
        <v>7</v>
      </c>
      <c r="AD385" s="66">
        <v>46023</v>
      </c>
      <c r="AE385" s="51">
        <v>46029</v>
      </c>
      <c r="AF385" s="52"/>
      <c r="AG385" s="15">
        <v>7</v>
      </c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>
        <v>2</v>
      </c>
      <c r="AV385" s="53">
        <v>2</v>
      </c>
      <c r="AW385" s="29">
        <v>2</v>
      </c>
      <c r="AX385" s="30">
        <v>2</v>
      </c>
      <c r="AY385" s="29">
        <v>2</v>
      </c>
      <c r="AZ385" s="29">
        <v>2</v>
      </c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CH385" s="31">
        <v>1</v>
      </c>
      <c r="CI385" s="31">
        <v>6</v>
      </c>
      <c r="CJ385" s="31">
        <v>12</v>
      </c>
      <c r="CK385" s="32" t="s">
        <v>128</v>
      </c>
      <c r="CM385" s="43">
        <v>3683</v>
      </c>
      <c r="CN385" s="44">
        <v>3683</v>
      </c>
      <c r="CO385" s="44">
        <v>44196</v>
      </c>
      <c r="CP385" s="45">
        <v>0</v>
      </c>
      <c r="CQ385" s="46">
        <v>3683</v>
      </c>
      <c r="CR385" s="46">
        <v>44196</v>
      </c>
      <c r="CS385" s="47">
        <v>35356.800000000003</v>
      </c>
      <c r="CT385" t="s">
        <v>115</v>
      </c>
      <c r="CU385" s="48">
        <v>530754.75</v>
      </c>
      <c r="CV385" s="44">
        <v>66.61607832996313</v>
      </c>
    </row>
    <row r="386" spans="1:100">
      <c r="A386" s="55" t="s">
        <v>690</v>
      </c>
      <c r="B386" s="56" t="s">
        <v>691</v>
      </c>
      <c r="C386" s="56" t="s">
        <v>309</v>
      </c>
      <c r="D386" s="57" t="s">
        <v>133</v>
      </c>
      <c r="E386" s="58" t="s">
        <v>392</v>
      </c>
      <c r="F386" s="55"/>
      <c r="G386" s="59" t="s">
        <v>144</v>
      </c>
      <c r="H386" s="58" t="s">
        <v>145</v>
      </c>
      <c r="I386" s="58" t="s">
        <v>146</v>
      </c>
      <c r="J386" s="58" t="s">
        <v>134</v>
      </c>
      <c r="K386" s="58" t="s">
        <v>160</v>
      </c>
      <c r="L386" s="58" t="s">
        <v>534</v>
      </c>
      <c r="M386" s="58" t="s">
        <v>694</v>
      </c>
      <c r="N386" s="59" t="s">
        <v>124</v>
      </c>
      <c r="O386" s="59" t="s">
        <v>112</v>
      </c>
      <c r="P386" s="59"/>
      <c r="Q386" s="59"/>
      <c r="R386" s="60" t="s">
        <v>258</v>
      </c>
      <c r="S386" s="61">
        <v>1</v>
      </c>
      <c r="T386" s="62">
        <v>1044</v>
      </c>
      <c r="U386" s="62">
        <v>10</v>
      </c>
      <c r="V386" s="62" t="s">
        <v>126</v>
      </c>
      <c r="W386" s="62">
        <v>1044</v>
      </c>
      <c r="X386" s="62"/>
      <c r="Y386" s="62"/>
      <c r="Z386" s="63"/>
      <c r="AA386" s="64"/>
      <c r="AB386" s="65" t="s">
        <v>127</v>
      </c>
      <c r="AC386" s="55">
        <v>7</v>
      </c>
      <c r="AD386" s="66">
        <v>46023</v>
      </c>
      <c r="AE386" s="51">
        <v>46029</v>
      </c>
      <c r="AF386" s="52"/>
      <c r="AG386" s="15">
        <v>7</v>
      </c>
      <c r="AH386" s="53">
        <v>2</v>
      </c>
      <c r="AI386" s="53">
        <v>2</v>
      </c>
      <c r="AJ386" s="53">
        <v>2</v>
      </c>
      <c r="AK386" s="53">
        <v>2</v>
      </c>
      <c r="AL386" s="53">
        <v>2</v>
      </c>
      <c r="AM386" s="53">
        <v>2</v>
      </c>
      <c r="AN386" s="53">
        <v>2</v>
      </c>
      <c r="AO386" s="53">
        <v>2</v>
      </c>
      <c r="AP386" s="53">
        <v>2</v>
      </c>
      <c r="AQ386" s="53">
        <v>2</v>
      </c>
      <c r="AR386" s="53">
        <v>2</v>
      </c>
      <c r="AS386" s="53">
        <v>2</v>
      </c>
      <c r="AT386" s="53">
        <v>2</v>
      </c>
      <c r="AU386" s="53"/>
      <c r="AV386" s="53"/>
      <c r="AW386" s="29"/>
      <c r="AY386" s="29"/>
      <c r="AZ386" s="29"/>
      <c r="BA386" s="29">
        <v>2</v>
      </c>
      <c r="BB386" s="29">
        <v>2</v>
      </c>
      <c r="BC386" s="29">
        <v>2</v>
      </c>
      <c r="BD386" s="29">
        <v>2</v>
      </c>
      <c r="BE386" s="29">
        <v>2</v>
      </c>
      <c r="BF386" s="29">
        <v>2</v>
      </c>
      <c r="BG386" s="29">
        <v>2</v>
      </c>
      <c r="BH386" s="29">
        <v>2</v>
      </c>
      <c r="BI386" s="29">
        <v>2</v>
      </c>
      <c r="BJ386" s="29">
        <v>2</v>
      </c>
      <c r="BK386" s="29">
        <v>2</v>
      </c>
      <c r="BL386" s="29">
        <v>2</v>
      </c>
      <c r="BM386" s="29">
        <v>2</v>
      </c>
      <c r="BN386" s="29">
        <v>2</v>
      </c>
      <c r="BO386" s="30">
        <v>2</v>
      </c>
      <c r="BP386" s="30">
        <v>2</v>
      </c>
      <c r="BQ386" s="30">
        <v>2</v>
      </c>
      <c r="BR386" s="30">
        <v>2</v>
      </c>
      <c r="BS386" s="30">
        <v>2</v>
      </c>
      <c r="BT386" s="30">
        <v>2</v>
      </c>
      <c r="BU386" s="30">
        <v>2</v>
      </c>
      <c r="BV386" s="30">
        <v>2</v>
      </c>
      <c r="BW386" s="30">
        <v>2</v>
      </c>
      <c r="BX386" s="30">
        <v>2</v>
      </c>
      <c r="BY386" s="30">
        <v>2</v>
      </c>
      <c r="BZ386" s="30">
        <v>2</v>
      </c>
      <c r="CA386" s="30">
        <v>2</v>
      </c>
      <c r="CB386" s="30">
        <v>2</v>
      </c>
      <c r="CC386" s="30">
        <v>2</v>
      </c>
      <c r="CD386" s="30">
        <v>2</v>
      </c>
      <c r="CE386" s="30">
        <v>2</v>
      </c>
      <c r="CF386" s="30">
        <v>2</v>
      </c>
      <c r="CH386" s="31">
        <v>1</v>
      </c>
      <c r="CI386" s="31">
        <v>45</v>
      </c>
      <c r="CJ386" s="31">
        <v>90</v>
      </c>
      <c r="CK386" s="32" t="s">
        <v>128</v>
      </c>
      <c r="CM386" s="43">
        <v>4445</v>
      </c>
      <c r="CN386" s="44">
        <v>4445</v>
      </c>
      <c r="CO386" s="44">
        <v>400050</v>
      </c>
      <c r="CP386" s="45">
        <v>0.4</v>
      </c>
      <c r="CQ386" s="46">
        <v>2667</v>
      </c>
      <c r="CR386" s="46">
        <v>240030</v>
      </c>
      <c r="CS386" s="47">
        <v>192024</v>
      </c>
      <c r="CT386" t="s">
        <v>227</v>
      </c>
      <c r="CU386" s="48">
        <v>9024687.3242236022</v>
      </c>
      <c r="CV386" s="44">
        <v>21.277634681545031</v>
      </c>
    </row>
    <row r="387" spans="1:100">
      <c r="A387" s="55" t="s">
        <v>690</v>
      </c>
      <c r="B387" s="56" t="s">
        <v>691</v>
      </c>
      <c r="C387" s="56" t="s">
        <v>309</v>
      </c>
      <c r="D387" s="57" t="s">
        <v>133</v>
      </c>
      <c r="E387" s="58" t="s">
        <v>392</v>
      </c>
      <c r="F387" s="55"/>
      <c r="G387" s="59" t="s">
        <v>144</v>
      </c>
      <c r="H387" s="58" t="s">
        <v>145</v>
      </c>
      <c r="I387" s="58" t="s">
        <v>146</v>
      </c>
      <c r="J387" s="58" t="s">
        <v>134</v>
      </c>
      <c r="K387" s="58" t="s">
        <v>160</v>
      </c>
      <c r="L387" s="58" t="s">
        <v>534</v>
      </c>
      <c r="M387" s="58" t="s">
        <v>694</v>
      </c>
      <c r="N387" s="59" t="s">
        <v>124</v>
      </c>
      <c r="O387" s="59" t="s">
        <v>112</v>
      </c>
      <c r="P387" s="59"/>
      <c r="Q387" s="59"/>
      <c r="R387" s="60" t="s">
        <v>258</v>
      </c>
      <c r="S387" s="61">
        <v>1</v>
      </c>
      <c r="T387" s="62">
        <v>1044</v>
      </c>
      <c r="U387" s="62">
        <v>10</v>
      </c>
      <c r="V387" s="62" t="s">
        <v>126</v>
      </c>
      <c r="W387" s="62">
        <v>1044</v>
      </c>
      <c r="X387" s="62"/>
      <c r="Y387" s="62"/>
      <c r="Z387" s="63"/>
      <c r="AA387" s="64"/>
      <c r="AB387" s="65" t="s">
        <v>127</v>
      </c>
      <c r="AC387" s="55">
        <v>7</v>
      </c>
      <c r="AD387" s="66">
        <v>46023</v>
      </c>
      <c r="AE387" s="51">
        <v>46029</v>
      </c>
      <c r="AF387" s="52"/>
      <c r="AG387" s="15">
        <v>7</v>
      </c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CG387" s="30">
        <v>2</v>
      </c>
      <c r="CH387" s="31">
        <v>1</v>
      </c>
      <c r="CI387" s="31">
        <v>1</v>
      </c>
      <c r="CJ387" s="31">
        <v>2</v>
      </c>
      <c r="CK387" s="32" t="s">
        <v>128</v>
      </c>
      <c r="CM387" s="43">
        <v>1905</v>
      </c>
      <c r="CN387" s="44">
        <v>1905</v>
      </c>
      <c r="CO387" s="44">
        <v>3810</v>
      </c>
      <c r="CP387" s="45">
        <v>0.4</v>
      </c>
      <c r="CQ387" s="46">
        <v>1143</v>
      </c>
      <c r="CR387" s="46">
        <v>2286</v>
      </c>
      <c r="CS387" s="47">
        <v>1828.8</v>
      </c>
      <c r="CT387" t="s">
        <v>227</v>
      </c>
      <c r="CU387" s="48">
        <v>200548.60720496901</v>
      </c>
      <c r="CV387" s="44">
        <v>9.1189862920907316</v>
      </c>
    </row>
    <row r="388" spans="1:100">
      <c r="A388" s="55" t="s">
        <v>690</v>
      </c>
      <c r="B388" s="56" t="s">
        <v>691</v>
      </c>
      <c r="C388" s="56" t="s">
        <v>309</v>
      </c>
      <c r="D388" s="57" t="s">
        <v>133</v>
      </c>
      <c r="E388" s="58" t="s">
        <v>693</v>
      </c>
      <c r="F388" s="55"/>
      <c r="G388" s="59" t="s">
        <v>144</v>
      </c>
      <c r="H388" s="58" t="s">
        <v>145</v>
      </c>
      <c r="I388" s="58" t="s">
        <v>146</v>
      </c>
      <c r="J388" s="58" t="s">
        <v>134</v>
      </c>
      <c r="K388" s="58" t="s">
        <v>160</v>
      </c>
      <c r="L388" s="58" t="s">
        <v>534</v>
      </c>
      <c r="M388" s="58" t="s">
        <v>694</v>
      </c>
      <c r="N388" s="59" t="s">
        <v>124</v>
      </c>
      <c r="O388" s="59" t="s">
        <v>112</v>
      </c>
      <c r="P388" s="59"/>
      <c r="Q388" s="59"/>
      <c r="R388" s="60" t="s">
        <v>258</v>
      </c>
      <c r="S388" s="61">
        <v>1</v>
      </c>
      <c r="T388" s="62">
        <v>1044</v>
      </c>
      <c r="U388" s="62">
        <v>10</v>
      </c>
      <c r="V388" s="62" t="s">
        <v>126</v>
      </c>
      <c r="W388" s="62">
        <v>1044</v>
      </c>
      <c r="X388" s="62"/>
      <c r="Y388" s="62"/>
      <c r="Z388" s="63"/>
      <c r="AA388" s="64"/>
      <c r="AB388" s="65" t="s">
        <v>127</v>
      </c>
      <c r="AC388" s="55">
        <v>7</v>
      </c>
      <c r="AD388" s="66">
        <v>46023</v>
      </c>
      <c r="AE388" s="51">
        <v>46029</v>
      </c>
      <c r="AF388" s="52"/>
      <c r="AG388" s="15">
        <v>7</v>
      </c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>
        <v>2</v>
      </c>
      <c r="AV388" s="53">
        <v>2</v>
      </c>
      <c r="AW388" s="29">
        <v>2</v>
      </c>
      <c r="AX388" s="30">
        <v>2</v>
      </c>
      <c r="AY388" s="29">
        <v>2</v>
      </c>
      <c r="AZ388" s="29">
        <v>2</v>
      </c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CH388" s="31">
        <v>1</v>
      </c>
      <c r="CI388" s="31">
        <v>6</v>
      </c>
      <c r="CJ388" s="31">
        <v>12</v>
      </c>
      <c r="CK388" s="32" t="s">
        <v>128</v>
      </c>
      <c r="CM388" s="43">
        <v>4445</v>
      </c>
      <c r="CN388" s="44">
        <v>4445</v>
      </c>
      <c r="CO388" s="44">
        <v>53340</v>
      </c>
      <c r="CP388" s="45">
        <v>0</v>
      </c>
      <c r="CQ388" s="46">
        <v>4445</v>
      </c>
      <c r="CR388" s="46">
        <v>53340</v>
      </c>
      <c r="CS388" s="47">
        <v>42672</v>
      </c>
      <c r="CT388" t="s">
        <v>115</v>
      </c>
      <c r="CU388" s="48">
        <v>1203291.643229814</v>
      </c>
      <c r="CV388" s="44">
        <v>35.462724469241721</v>
      </c>
    </row>
    <row r="389" spans="1:100">
      <c r="A389" s="55" t="s">
        <v>690</v>
      </c>
      <c r="B389" s="56" t="s">
        <v>691</v>
      </c>
      <c r="C389" s="56" t="s">
        <v>309</v>
      </c>
      <c r="D389" s="57" t="s">
        <v>102</v>
      </c>
      <c r="E389" s="58" t="s">
        <v>392</v>
      </c>
      <c r="F389" s="55"/>
      <c r="G389" s="59" t="s">
        <v>144</v>
      </c>
      <c r="H389" s="58" t="s">
        <v>145</v>
      </c>
      <c r="I389" s="58" t="s">
        <v>146</v>
      </c>
      <c r="J389" s="58" t="s">
        <v>695</v>
      </c>
      <c r="K389" s="58" t="s">
        <v>160</v>
      </c>
      <c r="L389" s="58" t="s">
        <v>696</v>
      </c>
      <c r="M389" s="58" t="s">
        <v>697</v>
      </c>
      <c r="N389" s="59" t="s">
        <v>148</v>
      </c>
      <c r="O389" s="59" t="s">
        <v>137</v>
      </c>
      <c r="P389" s="59"/>
      <c r="Q389" s="59"/>
      <c r="R389" s="60" t="s">
        <v>698</v>
      </c>
      <c r="S389" s="61">
        <v>1</v>
      </c>
      <c r="T389" s="62"/>
      <c r="U389" s="62"/>
      <c r="V389" s="62"/>
      <c r="W389" s="62">
        <v>0</v>
      </c>
      <c r="X389" s="62">
        <v>3.69</v>
      </c>
      <c r="Y389" s="62">
        <v>1.34</v>
      </c>
      <c r="Z389" s="63"/>
      <c r="AA389" s="64"/>
      <c r="AB389" s="65" t="s">
        <v>173</v>
      </c>
      <c r="AC389" s="55">
        <v>30</v>
      </c>
      <c r="AD389" s="66">
        <v>46023</v>
      </c>
      <c r="AE389" s="51">
        <v>46052</v>
      </c>
      <c r="AF389" s="52"/>
      <c r="AG389" s="15">
        <v>30</v>
      </c>
      <c r="AH389" s="53">
        <v>1</v>
      </c>
      <c r="AI389" s="53">
        <v>1</v>
      </c>
      <c r="AJ389" s="53">
        <v>1</v>
      </c>
      <c r="AK389" s="53">
        <v>1</v>
      </c>
      <c r="AL389" s="53">
        <v>1</v>
      </c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29"/>
      <c r="AY389" s="29">
        <v>1</v>
      </c>
      <c r="AZ389" s="29">
        <v>1</v>
      </c>
      <c r="BA389" s="29">
        <v>1</v>
      </c>
      <c r="BB389" s="29">
        <v>1</v>
      </c>
      <c r="BC389" s="29">
        <v>1</v>
      </c>
      <c r="BD389" s="29"/>
      <c r="BE389" s="29"/>
      <c r="BF389" s="29"/>
      <c r="BG389" s="29"/>
      <c r="BH389" s="29">
        <v>1</v>
      </c>
      <c r="BI389" s="29">
        <v>1</v>
      </c>
      <c r="BJ389" s="29">
        <v>1</v>
      </c>
      <c r="BK389" s="29">
        <v>1</v>
      </c>
      <c r="BL389" s="29">
        <v>1</v>
      </c>
      <c r="BM389" s="29"/>
      <c r="BN389" s="29"/>
      <c r="BU389" s="30">
        <v>1</v>
      </c>
      <c r="BV389" s="30">
        <v>1</v>
      </c>
      <c r="BW389" s="30">
        <v>1</v>
      </c>
      <c r="BX389" s="30">
        <v>1</v>
      </c>
      <c r="BY389" s="30">
        <v>1</v>
      </c>
      <c r="CH389" s="31">
        <v>5</v>
      </c>
      <c r="CI389" s="31">
        <v>4</v>
      </c>
      <c r="CJ389" s="31">
        <v>4</v>
      </c>
      <c r="CK389" s="32" t="s">
        <v>128</v>
      </c>
      <c r="CM389" s="43">
        <v>27138.63</v>
      </c>
      <c r="CN389" s="44">
        <v>27138.63</v>
      </c>
      <c r="CO389" s="44">
        <v>108554.52</v>
      </c>
      <c r="CP389" s="45">
        <v>0.48645151552801003</v>
      </c>
      <c r="CQ389" s="46">
        <v>13937.00230714608</v>
      </c>
      <c r="CR389" s="46">
        <v>55748.009228584328</v>
      </c>
      <c r="CS389" s="47">
        <v>44598.407382867466</v>
      </c>
      <c r="CT389" t="s">
        <v>227</v>
      </c>
      <c r="CU389" s="48">
        <v>1046031.428571429</v>
      </c>
      <c r="CV389" s="44">
        <v>42.635819694037089</v>
      </c>
    </row>
    <row r="390" spans="1:100">
      <c r="A390" s="55" t="s">
        <v>690</v>
      </c>
      <c r="B390" s="56" t="s">
        <v>691</v>
      </c>
      <c r="C390" s="56" t="s">
        <v>309</v>
      </c>
      <c r="D390" s="57" t="s">
        <v>102</v>
      </c>
      <c r="E390" s="58" t="s">
        <v>392</v>
      </c>
      <c r="F390" s="55"/>
      <c r="G390" s="59" t="s">
        <v>144</v>
      </c>
      <c r="H390" s="58" t="s">
        <v>145</v>
      </c>
      <c r="I390" s="58" t="s">
        <v>146</v>
      </c>
      <c r="J390" s="58" t="s">
        <v>695</v>
      </c>
      <c r="K390" s="58" t="s">
        <v>160</v>
      </c>
      <c r="L390" s="58" t="s">
        <v>696</v>
      </c>
      <c r="M390" s="58" t="s">
        <v>697</v>
      </c>
      <c r="N390" s="59" t="s">
        <v>148</v>
      </c>
      <c r="O390" s="59" t="s">
        <v>137</v>
      </c>
      <c r="P390" s="59"/>
      <c r="Q390" s="59"/>
      <c r="R390" s="60" t="s">
        <v>698</v>
      </c>
      <c r="S390" s="61">
        <v>1</v>
      </c>
      <c r="T390" s="62"/>
      <c r="U390" s="62"/>
      <c r="V390" s="62"/>
      <c r="W390" s="62">
        <v>0</v>
      </c>
      <c r="X390" s="62">
        <v>3.69</v>
      </c>
      <c r="Y390" s="62">
        <v>1.34</v>
      </c>
      <c r="Z390" s="63"/>
      <c r="AA390" s="64"/>
      <c r="AB390" s="65" t="s">
        <v>173</v>
      </c>
      <c r="AC390" s="55">
        <v>30</v>
      </c>
      <c r="AD390" s="66">
        <v>46023</v>
      </c>
      <c r="AE390" s="51">
        <v>46052</v>
      </c>
      <c r="AF390" s="52"/>
      <c r="AG390" s="15">
        <v>30</v>
      </c>
      <c r="AH390" s="53"/>
      <c r="AI390" s="53"/>
      <c r="AJ390" s="53"/>
      <c r="AK390" s="53"/>
      <c r="AL390" s="53"/>
      <c r="AM390" s="53">
        <v>1</v>
      </c>
      <c r="AN390" s="53">
        <v>1</v>
      </c>
      <c r="AO390" s="53">
        <v>1</v>
      </c>
      <c r="AP390" s="53">
        <v>1</v>
      </c>
      <c r="AQ390" s="53">
        <v>1</v>
      </c>
      <c r="AR390" s="53">
        <v>1</v>
      </c>
      <c r="AS390" s="53">
        <v>1</v>
      </c>
      <c r="AT390" s="53">
        <v>1</v>
      </c>
      <c r="AU390" s="53">
        <v>1</v>
      </c>
      <c r="AV390" s="53">
        <v>1</v>
      </c>
      <c r="AW390" s="29">
        <v>1</v>
      </c>
      <c r="AX390" s="30">
        <v>1</v>
      </c>
      <c r="AY390" s="29"/>
      <c r="AZ390" s="29"/>
      <c r="BA390" s="29"/>
      <c r="BB390" s="29"/>
      <c r="BC390" s="29"/>
      <c r="BD390" s="29">
        <v>1</v>
      </c>
      <c r="BE390" s="29">
        <v>1</v>
      </c>
      <c r="BF390" s="29">
        <v>1</v>
      </c>
      <c r="BG390" s="29">
        <v>1</v>
      </c>
      <c r="BH390" s="29"/>
      <c r="BI390" s="29"/>
      <c r="BJ390" s="29"/>
      <c r="BK390" s="29"/>
      <c r="BL390" s="29"/>
      <c r="BM390" s="29">
        <v>1</v>
      </c>
      <c r="BN390" s="29">
        <v>1</v>
      </c>
      <c r="BO390" s="30">
        <v>1</v>
      </c>
      <c r="BP390" s="30">
        <v>1</v>
      </c>
      <c r="BQ390" s="30">
        <v>1</v>
      </c>
      <c r="BR390" s="30">
        <v>1</v>
      </c>
      <c r="BS390" s="30">
        <v>1</v>
      </c>
      <c r="BT390" s="30">
        <v>1</v>
      </c>
      <c r="BZ390" s="30">
        <v>1</v>
      </c>
      <c r="CA390" s="30">
        <v>1</v>
      </c>
      <c r="CB390" s="30">
        <v>1</v>
      </c>
      <c r="CC390" s="30">
        <v>1</v>
      </c>
      <c r="CD390" s="30">
        <v>1</v>
      </c>
      <c r="CE390" s="30">
        <v>1</v>
      </c>
      <c r="CF390" s="30">
        <v>1</v>
      </c>
      <c r="CG390" s="30">
        <v>1</v>
      </c>
      <c r="CH390" s="31">
        <v>4</v>
      </c>
      <c r="CI390" s="31">
        <v>8</v>
      </c>
      <c r="CJ390" s="31">
        <v>8</v>
      </c>
      <c r="CK390" s="32" t="s">
        <v>128</v>
      </c>
      <c r="CM390" s="43">
        <v>27138.63</v>
      </c>
      <c r="CN390" s="44">
        <v>27138.63</v>
      </c>
      <c r="CO390" s="44">
        <v>217109.04</v>
      </c>
      <c r="CP390" s="45">
        <v>0.48645151552801003</v>
      </c>
      <c r="CQ390" s="46">
        <v>13937.00230714608</v>
      </c>
      <c r="CR390" s="46">
        <v>111496.0184571687</v>
      </c>
      <c r="CS390" s="47">
        <v>89196.814765734933</v>
      </c>
      <c r="CT390" t="s">
        <v>227</v>
      </c>
      <c r="CU390" s="48">
        <v>2092062.857142857</v>
      </c>
      <c r="CV390" s="44">
        <v>42.635819694037089</v>
      </c>
    </row>
    <row r="391" spans="1:100">
      <c r="A391" s="55" t="s">
        <v>690</v>
      </c>
      <c r="B391" s="56" t="s">
        <v>691</v>
      </c>
      <c r="C391" s="56" t="s">
        <v>309</v>
      </c>
      <c r="D391" s="57" t="s">
        <v>102</v>
      </c>
      <c r="E391" s="58" t="s">
        <v>392</v>
      </c>
      <c r="F391" s="55"/>
      <c r="G391" s="59" t="s">
        <v>144</v>
      </c>
      <c r="H391" s="58" t="s">
        <v>145</v>
      </c>
      <c r="I391" s="58" t="s">
        <v>146</v>
      </c>
      <c r="J391" s="58" t="s">
        <v>165</v>
      </c>
      <c r="K391" s="58" t="s">
        <v>160</v>
      </c>
      <c r="L391" s="58" t="s">
        <v>153</v>
      </c>
      <c r="M391" s="58" t="s">
        <v>697</v>
      </c>
      <c r="N391" s="59" t="s">
        <v>124</v>
      </c>
      <c r="O391" s="59" t="s">
        <v>112</v>
      </c>
      <c r="P391" s="59"/>
      <c r="Q391" s="59"/>
      <c r="R391" s="60" t="s">
        <v>436</v>
      </c>
      <c r="S391" s="61">
        <v>1</v>
      </c>
      <c r="T391" s="62">
        <v>720</v>
      </c>
      <c r="U391" s="62">
        <v>15</v>
      </c>
      <c r="V391" s="62" t="s">
        <v>155</v>
      </c>
      <c r="W391" s="62">
        <v>720</v>
      </c>
      <c r="X391" s="62"/>
      <c r="Y391" s="62"/>
      <c r="Z391" s="63"/>
      <c r="AA391" s="64"/>
      <c r="AB391" s="65" t="s">
        <v>173</v>
      </c>
      <c r="AC391" s="55">
        <v>30</v>
      </c>
      <c r="AD391" s="66">
        <v>46023</v>
      </c>
      <c r="AE391" s="51">
        <v>46052</v>
      </c>
      <c r="AF391" s="52"/>
      <c r="AG391" s="15">
        <v>30</v>
      </c>
      <c r="AH391" s="53">
        <v>1</v>
      </c>
      <c r="AI391" s="53">
        <v>1</v>
      </c>
      <c r="AJ391" s="53">
        <v>1</v>
      </c>
      <c r="AK391" s="53">
        <v>1</v>
      </c>
      <c r="AL391" s="53">
        <v>1</v>
      </c>
      <c r="AM391" s="53">
        <v>1</v>
      </c>
      <c r="AN391" s="53">
        <v>1</v>
      </c>
      <c r="AO391" s="53">
        <v>1</v>
      </c>
      <c r="AP391" s="53"/>
      <c r="AQ391" s="53"/>
      <c r="AR391" s="53"/>
      <c r="AS391" s="53"/>
      <c r="AT391" s="53"/>
      <c r="AU391" s="53">
        <v>1</v>
      </c>
      <c r="AV391" s="53">
        <v>1</v>
      </c>
      <c r="AW391" s="29">
        <v>1</v>
      </c>
      <c r="AX391" s="30">
        <v>1</v>
      </c>
      <c r="AY391" s="29"/>
      <c r="AZ391" s="29"/>
      <c r="BA391" s="29"/>
      <c r="BB391" s="29"/>
      <c r="BC391" s="29"/>
      <c r="BD391" s="29">
        <v>1</v>
      </c>
      <c r="BE391" s="29">
        <v>1</v>
      </c>
      <c r="BF391" s="29">
        <v>1</v>
      </c>
      <c r="BG391" s="29">
        <v>1</v>
      </c>
      <c r="BH391" s="29">
        <v>1</v>
      </c>
      <c r="BI391" s="29">
        <v>1</v>
      </c>
      <c r="BJ391" s="29">
        <v>1</v>
      </c>
      <c r="BK391" s="29">
        <v>1</v>
      </c>
      <c r="BL391" s="29"/>
      <c r="BM391" s="29"/>
      <c r="BN391" s="29"/>
      <c r="BQ391" s="30">
        <v>1</v>
      </c>
      <c r="BR391" s="30">
        <v>1</v>
      </c>
      <c r="BS391" s="30">
        <v>1</v>
      </c>
      <c r="BT391" s="30">
        <v>1</v>
      </c>
      <c r="BU391" s="30">
        <v>1</v>
      </c>
      <c r="BV391" s="30">
        <v>1</v>
      </c>
      <c r="BW391" s="30">
        <v>1</v>
      </c>
      <c r="BX391" s="30">
        <v>1</v>
      </c>
      <c r="CD391" s="30">
        <v>1</v>
      </c>
      <c r="CE391" s="30">
        <v>1</v>
      </c>
      <c r="CF391" s="30">
        <v>1</v>
      </c>
      <c r="CG391" s="30">
        <v>1</v>
      </c>
      <c r="CH391" s="31">
        <v>4</v>
      </c>
      <c r="CI391" s="31">
        <v>8</v>
      </c>
      <c r="CJ391" s="31">
        <v>8</v>
      </c>
      <c r="CK391" s="32" t="s">
        <v>128</v>
      </c>
      <c r="CM391" s="43">
        <v>26400</v>
      </c>
      <c r="CN391" s="44">
        <v>26400</v>
      </c>
      <c r="CO391" s="44">
        <v>211200</v>
      </c>
      <c r="CP391" s="45">
        <v>0.68</v>
      </c>
      <c r="CQ391" s="46">
        <v>8447.9999999999982</v>
      </c>
      <c r="CR391" s="46">
        <v>67583.999999999985</v>
      </c>
      <c r="CS391" s="47">
        <v>54067.19999999999</v>
      </c>
      <c r="CT391" t="s">
        <v>227</v>
      </c>
      <c r="CU391" s="48">
        <v>4962610.2857142854</v>
      </c>
      <c r="CV391" s="44">
        <v>10.894911525823741</v>
      </c>
    </row>
    <row r="392" spans="1:100">
      <c r="A392" s="55" t="s">
        <v>690</v>
      </c>
      <c r="B392" s="56" t="s">
        <v>691</v>
      </c>
      <c r="C392" s="56" t="s">
        <v>309</v>
      </c>
      <c r="D392" s="57" t="s">
        <v>102</v>
      </c>
      <c r="E392" s="58" t="s">
        <v>392</v>
      </c>
      <c r="F392" s="55"/>
      <c r="G392" s="59" t="s">
        <v>144</v>
      </c>
      <c r="H392" s="58" t="s">
        <v>145</v>
      </c>
      <c r="I392" s="58" t="s">
        <v>146</v>
      </c>
      <c r="J392" s="58" t="s">
        <v>165</v>
      </c>
      <c r="K392" s="58" t="s">
        <v>160</v>
      </c>
      <c r="L392" s="58" t="s">
        <v>153</v>
      </c>
      <c r="M392" s="58" t="s">
        <v>697</v>
      </c>
      <c r="N392" s="59" t="s">
        <v>124</v>
      </c>
      <c r="O392" s="59" t="s">
        <v>112</v>
      </c>
      <c r="P392" s="59"/>
      <c r="Q392" s="59"/>
      <c r="R392" s="60" t="s">
        <v>436</v>
      </c>
      <c r="S392" s="61">
        <v>1</v>
      </c>
      <c r="T392" s="62">
        <v>720</v>
      </c>
      <c r="U392" s="62">
        <v>15</v>
      </c>
      <c r="V392" s="62" t="s">
        <v>155</v>
      </c>
      <c r="W392" s="62">
        <v>720</v>
      </c>
      <c r="X392" s="62"/>
      <c r="Y392" s="62"/>
      <c r="Z392" s="63"/>
      <c r="AA392" s="64"/>
      <c r="AB392" s="65" t="s">
        <v>173</v>
      </c>
      <c r="AC392" s="55">
        <v>30</v>
      </c>
      <c r="AD392" s="66">
        <v>46023</v>
      </c>
      <c r="AE392" s="51">
        <v>46052</v>
      </c>
      <c r="AF392" s="52"/>
      <c r="AG392" s="15">
        <v>30</v>
      </c>
      <c r="AH392" s="53"/>
      <c r="AI392" s="53"/>
      <c r="AJ392" s="53"/>
      <c r="AK392" s="53"/>
      <c r="AL392" s="53"/>
      <c r="AM392" s="53"/>
      <c r="AN392" s="53"/>
      <c r="AO392" s="53"/>
      <c r="AP392" s="53">
        <v>1</v>
      </c>
      <c r="AQ392" s="53">
        <v>1</v>
      </c>
      <c r="AR392" s="53">
        <v>1</v>
      </c>
      <c r="AS392" s="53">
        <v>1</v>
      </c>
      <c r="AT392" s="53">
        <v>1</v>
      </c>
      <c r="AU392" s="53"/>
      <c r="AV392" s="53"/>
      <c r="AW392" s="29"/>
      <c r="AY392" s="29">
        <v>1</v>
      </c>
      <c r="AZ392" s="29">
        <v>1</v>
      </c>
      <c r="BA392" s="29">
        <v>1</v>
      </c>
      <c r="BB392" s="29">
        <v>1</v>
      </c>
      <c r="BC392" s="29">
        <v>1</v>
      </c>
      <c r="BD392" s="29"/>
      <c r="BE392" s="29"/>
      <c r="BF392" s="29"/>
      <c r="BG392" s="29"/>
      <c r="BH392" s="29"/>
      <c r="BI392" s="29"/>
      <c r="BJ392" s="29"/>
      <c r="BK392" s="29"/>
      <c r="BL392" s="29">
        <v>1</v>
      </c>
      <c r="BM392" s="29">
        <v>1</v>
      </c>
      <c r="BN392" s="29">
        <v>1</v>
      </c>
      <c r="BO392" s="30">
        <v>1</v>
      </c>
      <c r="BP392" s="30">
        <v>1</v>
      </c>
      <c r="BY392" s="30">
        <v>1</v>
      </c>
      <c r="BZ392" s="30">
        <v>1</v>
      </c>
      <c r="CA392" s="30">
        <v>1</v>
      </c>
      <c r="CB392" s="30">
        <v>1</v>
      </c>
      <c r="CC392" s="30">
        <v>1</v>
      </c>
      <c r="CH392" s="31">
        <v>4</v>
      </c>
      <c r="CI392" s="31">
        <v>5</v>
      </c>
      <c r="CJ392" s="31">
        <v>5</v>
      </c>
      <c r="CK392" s="32" t="s">
        <v>128</v>
      </c>
      <c r="CM392" s="43">
        <v>26400</v>
      </c>
      <c r="CN392" s="44">
        <v>26400</v>
      </c>
      <c r="CO392" s="44">
        <v>132000</v>
      </c>
      <c r="CP392" s="45">
        <v>0.68</v>
      </c>
      <c r="CQ392" s="46">
        <v>8447.9999999999982</v>
      </c>
      <c r="CR392" s="46">
        <v>42239.999999999993</v>
      </c>
      <c r="CS392" s="47">
        <v>33791.999999999993</v>
      </c>
      <c r="CT392" t="s">
        <v>227</v>
      </c>
      <c r="CU392" s="48">
        <v>3101631.4285714291</v>
      </c>
      <c r="CV392" s="44">
        <v>10.89491152582373</v>
      </c>
    </row>
    <row r="393" spans="1:100">
      <c r="A393" s="55" t="s">
        <v>690</v>
      </c>
      <c r="B393" s="56" t="s">
        <v>691</v>
      </c>
      <c r="C393" s="56" t="s">
        <v>309</v>
      </c>
      <c r="D393" s="57" t="s">
        <v>119</v>
      </c>
      <c r="E393" s="58" t="s">
        <v>392</v>
      </c>
      <c r="F393" s="55"/>
      <c r="G393" s="59" t="s">
        <v>144</v>
      </c>
      <c r="H393" s="58" t="s">
        <v>145</v>
      </c>
      <c r="I393" s="58" t="s">
        <v>146</v>
      </c>
      <c r="J393" s="58" t="s">
        <v>121</v>
      </c>
      <c r="K393" s="58" t="s">
        <v>160</v>
      </c>
      <c r="L393" s="58" t="s">
        <v>699</v>
      </c>
      <c r="M393" s="58" t="s">
        <v>700</v>
      </c>
      <c r="N393" s="59" t="s">
        <v>148</v>
      </c>
      <c r="O393" s="59" t="s">
        <v>137</v>
      </c>
      <c r="P393" s="59"/>
      <c r="Q393" s="59"/>
      <c r="R393" s="60" t="s">
        <v>255</v>
      </c>
      <c r="S393" s="61">
        <v>1</v>
      </c>
      <c r="T393" s="62"/>
      <c r="U393" s="62"/>
      <c r="V393" s="62"/>
      <c r="W393" s="62">
        <v>0</v>
      </c>
      <c r="X393" s="62">
        <v>1.2</v>
      </c>
      <c r="Y393" s="62">
        <v>1.8</v>
      </c>
      <c r="Z393" s="63"/>
      <c r="AA393" s="64"/>
      <c r="AB393" s="65" t="s">
        <v>127</v>
      </c>
      <c r="AC393" s="55">
        <v>7</v>
      </c>
      <c r="AD393" s="66">
        <v>46023</v>
      </c>
      <c r="AE393" s="51">
        <v>46029</v>
      </c>
      <c r="AF393" s="52"/>
      <c r="AG393" s="15">
        <v>7</v>
      </c>
      <c r="AH393" s="53">
        <v>12</v>
      </c>
      <c r="AI393" s="53">
        <v>12</v>
      </c>
      <c r="AJ393" s="53">
        <v>12</v>
      </c>
      <c r="AK393" s="53">
        <v>12</v>
      </c>
      <c r="AL393" s="53">
        <v>12</v>
      </c>
      <c r="AM393" s="53">
        <v>12</v>
      </c>
      <c r="AN393" s="53">
        <v>12</v>
      </c>
      <c r="AO393" s="53">
        <v>12</v>
      </c>
      <c r="AP393" s="53">
        <v>12</v>
      </c>
      <c r="AQ393" s="53"/>
      <c r="AR393" s="53"/>
      <c r="AS393" s="53"/>
      <c r="AT393" s="53"/>
      <c r="AU393" s="53"/>
      <c r="AV393" s="53"/>
      <c r="AW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CH393" s="31">
        <v>1</v>
      </c>
      <c r="CI393" s="31">
        <v>9</v>
      </c>
      <c r="CJ393" s="31">
        <v>108</v>
      </c>
      <c r="CK393" s="32" t="s">
        <v>128</v>
      </c>
      <c r="CM393" s="43">
        <v>3117.93</v>
      </c>
      <c r="CN393" s="44">
        <v>3117.93</v>
      </c>
      <c r="CO393" s="44">
        <v>336736.44</v>
      </c>
      <c r="CP393" s="45">
        <v>0.75</v>
      </c>
      <c r="CQ393" s="46">
        <v>779.48249999999996</v>
      </c>
      <c r="CR393" s="46">
        <v>84184.11</v>
      </c>
      <c r="CS393" s="47">
        <v>67347.288</v>
      </c>
      <c r="CT393" t="s">
        <v>227</v>
      </c>
      <c r="CU393" s="48">
        <v>6185905.2000000002</v>
      </c>
      <c r="CV393" s="44">
        <v>10.88721631233534</v>
      </c>
    </row>
    <row r="394" spans="1:100">
      <c r="A394" s="55" t="s">
        <v>690</v>
      </c>
      <c r="B394" s="56" t="s">
        <v>691</v>
      </c>
      <c r="C394" s="56" t="s">
        <v>309</v>
      </c>
      <c r="D394" s="57" t="s">
        <v>119</v>
      </c>
      <c r="E394" s="58" t="s">
        <v>392</v>
      </c>
      <c r="F394" s="55"/>
      <c r="G394" s="59" t="s">
        <v>144</v>
      </c>
      <c r="H394" s="58" t="s">
        <v>145</v>
      </c>
      <c r="I394" s="58" t="s">
        <v>146</v>
      </c>
      <c r="J394" s="58" t="s">
        <v>121</v>
      </c>
      <c r="K394" s="58" t="s">
        <v>160</v>
      </c>
      <c r="L394" s="58" t="s">
        <v>699</v>
      </c>
      <c r="M394" s="58" t="s">
        <v>701</v>
      </c>
      <c r="N394" s="59" t="s">
        <v>148</v>
      </c>
      <c r="O394" s="59" t="s">
        <v>137</v>
      </c>
      <c r="P394" s="59"/>
      <c r="Q394" s="59"/>
      <c r="R394" s="60" t="s">
        <v>255</v>
      </c>
      <c r="S394" s="61">
        <v>1</v>
      </c>
      <c r="T394" s="62"/>
      <c r="U394" s="62"/>
      <c r="V394" s="62"/>
      <c r="W394" s="62">
        <v>0</v>
      </c>
      <c r="X394" s="62">
        <v>1.2</v>
      </c>
      <c r="Y394" s="62">
        <v>1.8</v>
      </c>
      <c r="Z394" s="63"/>
      <c r="AA394" s="64"/>
      <c r="AB394" s="65" t="s">
        <v>127</v>
      </c>
      <c r="AC394" s="55">
        <v>7</v>
      </c>
      <c r="AD394" s="66">
        <v>46023</v>
      </c>
      <c r="AE394" s="51">
        <v>46029</v>
      </c>
      <c r="AF394" s="52"/>
      <c r="AG394" s="15">
        <v>7</v>
      </c>
      <c r="AH394" s="53"/>
      <c r="AI394" s="53"/>
      <c r="AJ394" s="53"/>
      <c r="AK394" s="53"/>
      <c r="AL394" s="53"/>
      <c r="AM394" s="53"/>
      <c r="AN394" s="53"/>
      <c r="AO394" s="53"/>
      <c r="AP394" s="53"/>
      <c r="AQ394" s="53">
        <v>12</v>
      </c>
      <c r="AR394" s="53">
        <v>12</v>
      </c>
      <c r="AS394" s="53">
        <v>12</v>
      </c>
      <c r="AT394" s="53">
        <v>12</v>
      </c>
      <c r="AU394" s="53">
        <v>12</v>
      </c>
      <c r="AV394" s="53">
        <v>12</v>
      </c>
      <c r="AW394" s="29">
        <v>12</v>
      </c>
      <c r="AX394" s="30">
        <v>12</v>
      </c>
      <c r="AY394" s="29">
        <v>12</v>
      </c>
      <c r="AZ394" s="29">
        <v>12</v>
      </c>
      <c r="BA394" s="29">
        <v>12</v>
      </c>
      <c r="BB394" s="29">
        <v>12</v>
      </c>
      <c r="BC394" s="29">
        <v>12</v>
      </c>
      <c r="BD394" s="29">
        <v>12</v>
      </c>
      <c r="BE394" s="29">
        <v>12</v>
      </c>
      <c r="BF394" s="29">
        <v>12</v>
      </c>
      <c r="BG394" s="29">
        <v>12</v>
      </c>
      <c r="BH394" s="29">
        <v>12</v>
      </c>
      <c r="BI394" s="29">
        <v>12</v>
      </c>
      <c r="BJ394" s="29">
        <v>12</v>
      </c>
      <c r="BK394" s="29">
        <v>12</v>
      </c>
      <c r="BL394" s="29">
        <v>12</v>
      </c>
      <c r="BM394" s="29">
        <v>12</v>
      </c>
      <c r="BN394" s="29">
        <v>12</v>
      </c>
      <c r="BO394" s="30">
        <v>12</v>
      </c>
      <c r="BP394" s="30">
        <v>12</v>
      </c>
      <c r="BQ394" s="30">
        <v>12</v>
      </c>
      <c r="BR394" s="30">
        <v>12</v>
      </c>
      <c r="BS394" s="30">
        <v>12</v>
      </c>
      <c r="BT394" s="30">
        <v>12</v>
      </c>
      <c r="BU394" s="30">
        <v>12</v>
      </c>
      <c r="BV394" s="30">
        <v>12</v>
      </c>
      <c r="BW394" s="30">
        <v>12</v>
      </c>
      <c r="BX394" s="30">
        <v>12</v>
      </c>
      <c r="BY394" s="30">
        <v>12</v>
      </c>
      <c r="BZ394" s="30">
        <v>12</v>
      </c>
      <c r="CA394" s="30">
        <v>12</v>
      </c>
      <c r="CB394" s="30">
        <v>12</v>
      </c>
      <c r="CC394" s="30">
        <v>12</v>
      </c>
      <c r="CD394" s="30">
        <v>12</v>
      </c>
      <c r="CE394" s="30">
        <v>12</v>
      </c>
      <c r="CF394" s="30">
        <v>12</v>
      </c>
      <c r="CH394" s="31">
        <v>1</v>
      </c>
      <c r="CI394" s="31">
        <v>42</v>
      </c>
      <c r="CJ394" s="31">
        <v>504</v>
      </c>
      <c r="CK394" s="32" t="s">
        <v>128</v>
      </c>
      <c r="CM394" s="43">
        <v>3117.93</v>
      </c>
      <c r="CN394" s="44">
        <v>3117.93</v>
      </c>
      <c r="CO394" s="44">
        <v>1571436.72</v>
      </c>
      <c r="CP394" s="45">
        <v>0.75</v>
      </c>
      <c r="CQ394" s="46">
        <v>779.48249999999996</v>
      </c>
      <c r="CR394" s="46">
        <v>392859.18</v>
      </c>
      <c r="CS394" s="47">
        <v>314287.34399999998</v>
      </c>
      <c r="CT394" t="s">
        <v>227</v>
      </c>
      <c r="CU394" s="48">
        <v>28867557.600000001</v>
      </c>
      <c r="CV394" s="44">
        <v>10.88721631233534</v>
      </c>
    </row>
    <row r="395" spans="1:100">
      <c r="A395" s="55" t="s">
        <v>690</v>
      </c>
      <c r="B395" s="56" t="s">
        <v>691</v>
      </c>
      <c r="C395" s="56" t="s">
        <v>309</v>
      </c>
      <c r="D395" s="57" t="s">
        <v>119</v>
      </c>
      <c r="E395" s="58" t="s">
        <v>392</v>
      </c>
      <c r="F395" s="55"/>
      <c r="G395" s="59" t="s">
        <v>144</v>
      </c>
      <c r="H395" s="58" t="s">
        <v>145</v>
      </c>
      <c r="I395" s="58" t="s">
        <v>146</v>
      </c>
      <c r="J395" s="58" t="s">
        <v>121</v>
      </c>
      <c r="K395" s="58" t="s">
        <v>160</v>
      </c>
      <c r="L395" s="58" t="s">
        <v>699</v>
      </c>
      <c r="M395" s="58" t="s">
        <v>701</v>
      </c>
      <c r="N395" s="59" t="s">
        <v>148</v>
      </c>
      <c r="O395" s="59" t="s">
        <v>137</v>
      </c>
      <c r="P395" s="59"/>
      <c r="Q395" s="59"/>
      <c r="R395" s="60" t="s">
        <v>255</v>
      </c>
      <c r="S395" s="61">
        <v>1</v>
      </c>
      <c r="T395" s="62"/>
      <c r="U395" s="62"/>
      <c r="V395" s="62"/>
      <c r="W395" s="62">
        <v>0</v>
      </c>
      <c r="X395" s="62">
        <v>1.2</v>
      </c>
      <c r="Y395" s="62">
        <v>1.8</v>
      </c>
      <c r="Z395" s="63"/>
      <c r="AA395" s="67"/>
      <c r="AB395" s="68" t="s">
        <v>127</v>
      </c>
      <c r="AC395" s="55">
        <v>7</v>
      </c>
      <c r="AD395" s="26">
        <v>46023</v>
      </c>
      <c r="AE395" s="51">
        <v>46029</v>
      </c>
      <c r="AF395" s="52"/>
      <c r="AG395" s="15">
        <v>7</v>
      </c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CG395" s="30">
        <v>12</v>
      </c>
      <c r="CH395" s="31">
        <v>1</v>
      </c>
      <c r="CI395" s="31">
        <v>1</v>
      </c>
      <c r="CJ395" s="31">
        <v>12</v>
      </c>
      <c r="CK395" s="32" t="s">
        <v>128</v>
      </c>
      <c r="CM395" s="43">
        <v>1336.26</v>
      </c>
      <c r="CN395" s="44">
        <v>1336.26</v>
      </c>
      <c r="CO395" s="44">
        <v>16035.12</v>
      </c>
      <c r="CP395" s="45">
        <v>0.75</v>
      </c>
      <c r="CQ395" s="46">
        <v>334.065</v>
      </c>
      <c r="CR395" s="46">
        <v>4008.78</v>
      </c>
      <c r="CS395" s="47">
        <v>3207.0239999999999</v>
      </c>
      <c r="CT395" t="s">
        <v>227</v>
      </c>
      <c r="CU395" s="48">
        <v>687322.79999999993</v>
      </c>
      <c r="CV395" s="44">
        <v>4.6659648130398121</v>
      </c>
    </row>
    <row r="396" spans="1:100">
      <c r="A396" s="55" t="s">
        <v>702</v>
      </c>
      <c r="B396" s="56" t="s">
        <v>703</v>
      </c>
      <c r="C396" s="56" t="s">
        <v>512</v>
      </c>
      <c r="D396" s="57" t="s">
        <v>119</v>
      </c>
      <c r="E396" s="58" t="s">
        <v>224</v>
      </c>
      <c r="F396" s="55" t="s">
        <v>644</v>
      </c>
      <c r="G396" s="59" t="s">
        <v>209</v>
      </c>
      <c r="H396" s="58" t="s">
        <v>264</v>
      </c>
      <c r="I396" s="58" t="s">
        <v>265</v>
      </c>
      <c r="J396" s="58" t="s">
        <v>121</v>
      </c>
      <c r="K396" s="58" t="s">
        <v>160</v>
      </c>
      <c r="L396" s="58" t="s">
        <v>123</v>
      </c>
      <c r="M396" s="58" t="s">
        <v>704</v>
      </c>
      <c r="N396" s="59" t="s">
        <v>124</v>
      </c>
      <c r="O396" s="59" t="s">
        <v>112</v>
      </c>
      <c r="P396" s="59"/>
      <c r="Q396" s="59"/>
      <c r="R396" s="60" t="s">
        <v>241</v>
      </c>
      <c r="S396" s="61">
        <v>1</v>
      </c>
      <c r="T396" s="62">
        <v>732</v>
      </c>
      <c r="U396" s="62">
        <v>10</v>
      </c>
      <c r="V396" s="62" t="s">
        <v>155</v>
      </c>
      <c r="W396" s="62">
        <v>732</v>
      </c>
      <c r="X396" s="62"/>
      <c r="Y396" s="62"/>
      <c r="Z396" s="63"/>
      <c r="AA396" s="67">
        <v>100</v>
      </c>
      <c r="AB396" s="68" t="s">
        <v>127</v>
      </c>
      <c r="AC396" s="55">
        <v>7</v>
      </c>
      <c r="AD396" s="26">
        <v>46042</v>
      </c>
      <c r="AE396" s="51">
        <v>46069</v>
      </c>
      <c r="AF396" s="52" t="s">
        <v>705</v>
      </c>
      <c r="AG396" s="15">
        <v>28</v>
      </c>
      <c r="AH396" s="53"/>
      <c r="AI396" s="53"/>
      <c r="AJ396" s="53">
        <v>100</v>
      </c>
      <c r="AK396" s="53">
        <v>100</v>
      </c>
      <c r="AL396" s="53">
        <v>100</v>
      </c>
      <c r="AM396" s="53">
        <v>100</v>
      </c>
      <c r="AN396" s="53"/>
      <c r="AO396" s="53"/>
      <c r="AP396" s="53"/>
      <c r="AQ396" s="53"/>
      <c r="AR396" s="53"/>
      <c r="AS396" s="53"/>
      <c r="AT396" s="53"/>
      <c r="AU396" s="53"/>
      <c r="AV396" s="53"/>
      <c r="AW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CH396" s="31">
        <v>1</v>
      </c>
      <c r="CI396" s="31">
        <v>4</v>
      </c>
      <c r="CJ396" s="31">
        <v>400</v>
      </c>
      <c r="CK396" s="32" t="s">
        <v>128</v>
      </c>
      <c r="CL396" t="s">
        <v>396</v>
      </c>
      <c r="CM396" s="43">
        <v>2933.0763000000002</v>
      </c>
      <c r="CN396" s="44">
        <v>2933.0763000000002</v>
      </c>
      <c r="CO396" s="44">
        <v>1173230.52</v>
      </c>
      <c r="CP396" s="45">
        <v>0.75</v>
      </c>
      <c r="CQ396" s="46">
        <v>733.26907500000004</v>
      </c>
      <c r="CR396" s="46">
        <v>293307.63</v>
      </c>
      <c r="CS396" s="47">
        <v>234646.10399999999</v>
      </c>
      <c r="CT396" t="s">
        <v>227</v>
      </c>
      <c r="CU396" s="48">
        <v>119106240</v>
      </c>
      <c r="CV396" s="44">
        <v>1.970057185920737</v>
      </c>
    </row>
    <row r="397" spans="1:100">
      <c r="A397" s="55" t="s">
        <v>702</v>
      </c>
      <c r="B397" s="56" t="s">
        <v>703</v>
      </c>
      <c r="C397" s="56" t="s">
        <v>512</v>
      </c>
      <c r="D397" s="57" t="s">
        <v>119</v>
      </c>
      <c r="E397" s="58" t="s">
        <v>224</v>
      </c>
      <c r="F397" s="55" t="s">
        <v>644</v>
      </c>
      <c r="G397" s="59" t="s">
        <v>209</v>
      </c>
      <c r="H397" s="58" t="s">
        <v>264</v>
      </c>
      <c r="I397" s="58" t="s">
        <v>265</v>
      </c>
      <c r="J397" s="58" t="s">
        <v>121</v>
      </c>
      <c r="K397" s="58" t="s">
        <v>160</v>
      </c>
      <c r="L397" s="58" t="s">
        <v>372</v>
      </c>
      <c r="M397" s="58" t="s">
        <v>704</v>
      </c>
      <c r="N397" s="59" t="s">
        <v>143</v>
      </c>
      <c r="O397" s="59" t="s">
        <v>112</v>
      </c>
      <c r="P397" s="59"/>
      <c r="Q397" s="59"/>
      <c r="R397" s="60" t="s">
        <v>242</v>
      </c>
      <c r="S397" s="61">
        <v>1</v>
      </c>
      <c r="T397" s="62">
        <v>486</v>
      </c>
      <c r="U397" s="62">
        <v>10</v>
      </c>
      <c r="V397" s="62" t="s">
        <v>155</v>
      </c>
      <c r="W397" s="62">
        <v>486</v>
      </c>
      <c r="X397" s="62"/>
      <c r="Y397" s="62"/>
      <c r="Z397" s="63"/>
      <c r="AA397" s="67">
        <v>78</v>
      </c>
      <c r="AB397" s="68" t="s">
        <v>127</v>
      </c>
      <c r="AC397" s="55">
        <v>7</v>
      </c>
      <c r="AD397" s="26">
        <v>46042</v>
      </c>
      <c r="AE397" s="51">
        <v>46069</v>
      </c>
      <c r="AF397" s="52" t="s">
        <v>705</v>
      </c>
      <c r="AG397" s="15">
        <v>28</v>
      </c>
      <c r="AH397" s="53"/>
      <c r="AI397" s="53"/>
      <c r="AJ397" s="53">
        <v>78</v>
      </c>
      <c r="AK397" s="53">
        <v>78</v>
      </c>
      <c r="AL397" s="53">
        <v>78</v>
      </c>
      <c r="AM397" s="53">
        <v>78</v>
      </c>
      <c r="AN397" s="53"/>
      <c r="AO397" s="53"/>
      <c r="AP397" s="53"/>
      <c r="AQ397" s="53"/>
      <c r="AR397" s="53"/>
      <c r="AS397" s="53"/>
      <c r="AT397" s="53"/>
      <c r="AU397" s="53"/>
      <c r="AV397" s="53"/>
      <c r="AW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CH397" s="31">
        <v>1</v>
      </c>
      <c r="CI397" s="31">
        <v>4</v>
      </c>
      <c r="CJ397" s="31">
        <v>312</v>
      </c>
      <c r="CK397" s="32" t="s">
        <v>128</v>
      </c>
      <c r="CL397" t="s">
        <v>396</v>
      </c>
      <c r="CM397" s="43">
        <v>5494.0310149999996</v>
      </c>
      <c r="CN397" s="44">
        <v>5494.0310149999996</v>
      </c>
      <c r="CO397" s="44">
        <v>1714137.67668</v>
      </c>
      <c r="CP397" s="45">
        <v>0.75</v>
      </c>
      <c r="CQ397" s="46">
        <v>1373.5077537499999</v>
      </c>
      <c r="CR397" s="46">
        <v>428534.41917000001</v>
      </c>
      <c r="CS397" s="47">
        <v>342827.53533599997</v>
      </c>
      <c r="CT397" t="s">
        <v>227</v>
      </c>
      <c r="CU397" s="48">
        <v>2701629.6320000002</v>
      </c>
      <c r="CV397" s="44">
        <v>126.89657060142871</v>
      </c>
    </row>
    <row r="398" spans="1:100">
      <c r="A398" s="55" t="s">
        <v>702</v>
      </c>
      <c r="B398" s="56" t="s">
        <v>703</v>
      </c>
      <c r="C398" s="56" t="s">
        <v>512</v>
      </c>
      <c r="D398" s="57" t="s">
        <v>119</v>
      </c>
      <c r="E398" s="58" t="s">
        <v>392</v>
      </c>
      <c r="F398" s="55" t="s">
        <v>393</v>
      </c>
      <c r="G398" s="59" t="s">
        <v>209</v>
      </c>
      <c r="H398" s="58" t="s">
        <v>264</v>
      </c>
      <c r="I398" s="58" t="s">
        <v>265</v>
      </c>
      <c r="J398" s="58" t="s">
        <v>121</v>
      </c>
      <c r="K398" s="58" t="s">
        <v>160</v>
      </c>
      <c r="L398" s="58" t="s">
        <v>123</v>
      </c>
      <c r="M398" s="58" t="s">
        <v>706</v>
      </c>
      <c r="N398" s="59" t="s">
        <v>124</v>
      </c>
      <c r="O398" s="59" t="s">
        <v>112</v>
      </c>
      <c r="P398" s="59"/>
      <c r="Q398" s="59"/>
      <c r="R398" s="60" t="s">
        <v>241</v>
      </c>
      <c r="S398" s="61">
        <v>1</v>
      </c>
      <c r="T398" s="62">
        <v>732</v>
      </c>
      <c r="U398" s="62">
        <v>10</v>
      </c>
      <c r="V398" s="62" t="s">
        <v>155</v>
      </c>
      <c r="W398" s="62">
        <v>732</v>
      </c>
      <c r="X398" s="62"/>
      <c r="Y398" s="62"/>
      <c r="Z398" s="63"/>
      <c r="AA398" s="67">
        <v>100</v>
      </c>
      <c r="AB398" s="68" t="s">
        <v>127</v>
      </c>
      <c r="AC398" s="55">
        <v>7</v>
      </c>
      <c r="AD398" s="26">
        <v>46077</v>
      </c>
      <c r="AE398" s="51">
        <v>46083</v>
      </c>
      <c r="AF398" s="52" t="s">
        <v>707</v>
      </c>
      <c r="AG398" s="15">
        <v>7</v>
      </c>
      <c r="AH398" s="53"/>
      <c r="AI398" s="53"/>
      <c r="AJ398" s="53"/>
      <c r="AK398" s="53"/>
      <c r="AL398" s="53"/>
      <c r="AM398" s="53"/>
      <c r="AN398" s="53"/>
      <c r="AO398" s="53">
        <v>4</v>
      </c>
      <c r="AP398" s="53"/>
      <c r="AQ398" s="53"/>
      <c r="AR398" s="53"/>
      <c r="AS398" s="53"/>
      <c r="AT398" s="53"/>
      <c r="AU398" s="53"/>
      <c r="AV398" s="53"/>
      <c r="AW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CH398" s="31">
        <v>1</v>
      </c>
      <c r="CI398" s="31">
        <v>1</v>
      </c>
      <c r="CJ398" s="31">
        <v>4</v>
      </c>
      <c r="CK398" s="32" t="s">
        <v>128</v>
      </c>
      <c r="CL398" t="s">
        <v>396</v>
      </c>
      <c r="CM398" s="43">
        <v>3509.3629999999998</v>
      </c>
      <c r="CN398" s="44">
        <v>3509.3629999999998</v>
      </c>
      <c r="CO398" s="44">
        <v>14037.451999999999</v>
      </c>
      <c r="CP398" s="45">
        <v>0.75</v>
      </c>
      <c r="CQ398" s="46">
        <v>877.34074999999996</v>
      </c>
      <c r="CR398" s="46">
        <v>3509.3629999999998</v>
      </c>
      <c r="CS398" s="47">
        <v>2807.4904000000001</v>
      </c>
      <c r="CT398" t="s">
        <v>227</v>
      </c>
      <c r="CU398" s="48">
        <v>74441.400000000009</v>
      </c>
      <c r="CV398" s="44">
        <v>37.714099949759131</v>
      </c>
    </row>
    <row r="399" spans="1:100">
      <c r="A399" s="55" t="s">
        <v>702</v>
      </c>
      <c r="B399" s="56" t="s">
        <v>703</v>
      </c>
      <c r="C399" s="56" t="s">
        <v>512</v>
      </c>
      <c r="D399" s="57" t="s">
        <v>119</v>
      </c>
      <c r="E399" s="58" t="s">
        <v>392</v>
      </c>
      <c r="F399" s="55" t="s">
        <v>393</v>
      </c>
      <c r="G399" s="59" t="s">
        <v>209</v>
      </c>
      <c r="H399" s="58" t="s">
        <v>264</v>
      </c>
      <c r="I399" s="58" t="s">
        <v>265</v>
      </c>
      <c r="J399" s="58" t="s">
        <v>121</v>
      </c>
      <c r="K399" s="58" t="s">
        <v>160</v>
      </c>
      <c r="L399" s="58" t="s">
        <v>372</v>
      </c>
      <c r="M399" s="58" t="s">
        <v>706</v>
      </c>
      <c r="N399" s="59" t="s">
        <v>143</v>
      </c>
      <c r="O399" s="59" t="s">
        <v>112</v>
      </c>
      <c r="P399" s="59"/>
      <c r="Q399" s="59"/>
      <c r="R399" s="60" t="s">
        <v>242</v>
      </c>
      <c r="S399" s="61">
        <v>1</v>
      </c>
      <c r="T399" s="62">
        <v>486</v>
      </c>
      <c r="U399" s="62">
        <v>10</v>
      </c>
      <c r="V399" s="62" t="s">
        <v>155</v>
      </c>
      <c r="W399" s="62">
        <v>486</v>
      </c>
      <c r="X399" s="62"/>
      <c r="Y399" s="62"/>
      <c r="Z399" s="63"/>
      <c r="AA399" s="67">
        <v>78</v>
      </c>
      <c r="AB399" s="68" t="s">
        <v>127</v>
      </c>
      <c r="AC399" s="55">
        <v>7</v>
      </c>
      <c r="AD399" s="26">
        <v>46077</v>
      </c>
      <c r="AE399" s="51">
        <v>46083</v>
      </c>
      <c r="AF399" s="52" t="s">
        <v>707</v>
      </c>
      <c r="AG399" s="15">
        <v>7</v>
      </c>
      <c r="AH399" s="53"/>
      <c r="AI399" s="53"/>
      <c r="AJ399" s="53"/>
      <c r="AK399" s="53"/>
      <c r="AL399" s="53"/>
      <c r="AM399" s="53"/>
      <c r="AN399" s="53"/>
      <c r="AO399" s="53">
        <v>2</v>
      </c>
      <c r="AP399" s="53"/>
      <c r="AQ399" s="53"/>
      <c r="AR399" s="53"/>
      <c r="AS399" s="53"/>
      <c r="AT399" s="53"/>
      <c r="AU399" s="53"/>
      <c r="AV399" s="53"/>
      <c r="AW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CH399" s="31">
        <v>1</v>
      </c>
      <c r="CI399" s="31">
        <v>1</v>
      </c>
      <c r="CJ399" s="31">
        <v>2</v>
      </c>
      <c r="CK399" s="32" t="s">
        <v>128</v>
      </c>
      <c r="CL399" t="s">
        <v>396</v>
      </c>
      <c r="CM399" s="43">
        <v>6326.2430000000004</v>
      </c>
      <c r="CN399" s="44">
        <v>6326.2430000000004</v>
      </c>
      <c r="CO399" s="44">
        <v>12652.486000000001</v>
      </c>
      <c r="CP399" s="45">
        <v>0.75</v>
      </c>
      <c r="CQ399" s="46">
        <v>1581.5607500000001</v>
      </c>
      <c r="CR399" s="46">
        <v>3163.1215000000002</v>
      </c>
      <c r="CS399" s="47">
        <v>2530.4971999999998</v>
      </c>
      <c r="CT399" t="s">
        <v>227</v>
      </c>
      <c r="CU399" s="48">
        <v>168851.85200000001</v>
      </c>
      <c r="CV399" s="44">
        <v>14.986493603872351</v>
      </c>
    </row>
    <row r="400" spans="1:100">
      <c r="A400" s="55" t="s">
        <v>702</v>
      </c>
      <c r="B400" s="56" t="s">
        <v>703</v>
      </c>
      <c r="C400" s="56" t="s">
        <v>512</v>
      </c>
      <c r="D400" s="57" t="s">
        <v>133</v>
      </c>
      <c r="E400" s="58" t="s">
        <v>224</v>
      </c>
      <c r="F400" s="55" t="s">
        <v>644</v>
      </c>
      <c r="G400" s="59" t="s">
        <v>209</v>
      </c>
      <c r="H400" s="58" t="s">
        <v>264</v>
      </c>
      <c r="I400" s="58" t="s">
        <v>265</v>
      </c>
      <c r="J400" s="58" t="s">
        <v>134</v>
      </c>
      <c r="K400" s="58" t="s">
        <v>160</v>
      </c>
      <c r="L400" s="58" t="s">
        <v>147</v>
      </c>
      <c r="M400" s="58" t="s">
        <v>704</v>
      </c>
      <c r="N400" s="59" t="s">
        <v>148</v>
      </c>
      <c r="O400" s="59" t="s">
        <v>137</v>
      </c>
      <c r="P400" s="59"/>
      <c r="Q400" s="59"/>
      <c r="R400" s="60" t="s">
        <v>255</v>
      </c>
      <c r="S400" s="61">
        <v>1</v>
      </c>
      <c r="T400" s="62"/>
      <c r="U400" s="62"/>
      <c r="V400" s="62"/>
      <c r="W400" s="62">
        <v>0</v>
      </c>
      <c r="X400" s="62">
        <v>1.2</v>
      </c>
      <c r="Y400" s="62">
        <v>1.8</v>
      </c>
      <c r="Z400" s="63"/>
      <c r="AA400" s="67">
        <v>80</v>
      </c>
      <c r="AB400" s="68" t="s">
        <v>127</v>
      </c>
      <c r="AC400" s="55">
        <v>7</v>
      </c>
      <c r="AD400" s="26">
        <v>46056</v>
      </c>
      <c r="AE400" s="51">
        <v>46083</v>
      </c>
      <c r="AF400" s="52" t="s">
        <v>708</v>
      </c>
      <c r="AG400" s="15">
        <v>28</v>
      </c>
      <c r="AH400" s="53"/>
      <c r="AI400" s="53"/>
      <c r="AJ400" s="53"/>
      <c r="AK400" s="53"/>
      <c r="AL400" s="53">
        <v>80</v>
      </c>
      <c r="AM400" s="53">
        <v>80</v>
      </c>
      <c r="AN400" s="53">
        <v>80</v>
      </c>
      <c r="AO400" s="53">
        <v>80</v>
      </c>
      <c r="AP400" s="53"/>
      <c r="AQ400" s="53"/>
      <c r="AR400" s="53"/>
      <c r="AS400" s="53"/>
      <c r="AT400" s="53"/>
      <c r="AU400" s="53"/>
      <c r="AV400" s="53"/>
      <c r="AW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CH400" s="31">
        <v>1</v>
      </c>
      <c r="CI400" s="31">
        <v>4</v>
      </c>
      <c r="CJ400" s="31">
        <v>320</v>
      </c>
      <c r="CK400" s="32" t="s">
        <v>128</v>
      </c>
      <c r="CL400" t="s">
        <v>396</v>
      </c>
      <c r="CM400" s="43">
        <v>2082.0239999999999</v>
      </c>
      <c r="CN400" s="44">
        <v>2082.0239999999999</v>
      </c>
      <c r="CO400" s="44">
        <v>666247.67999999993</v>
      </c>
      <c r="CP400" s="45">
        <v>0.75</v>
      </c>
      <c r="CQ400" s="46">
        <v>520.50599999999997</v>
      </c>
      <c r="CR400" s="46">
        <v>166561.92000000001</v>
      </c>
      <c r="CS400" s="47">
        <v>133249.53599999999</v>
      </c>
      <c r="CT400" t="s">
        <v>227</v>
      </c>
      <c r="CU400" s="48">
        <v>472588.00000000012</v>
      </c>
      <c r="CV400" s="44">
        <v>281.95708735727521</v>
      </c>
    </row>
    <row r="401" spans="1:100">
      <c r="A401" s="55" t="s">
        <v>702</v>
      </c>
      <c r="B401" s="56" t="s">
        <v>703</v>
      </c>
      <c r="C401" s="56" t="s">
        <v>512</v>
      </c>
      <c r="D401" s="57" t="s">
        <v>102</v>
      </c>
      <c r="E401" s="58" t="s">
        <v>233</v>
      </c>
      <c r="F401" s="55"/>
      <c r="G401" s="59" t="s">
        <v>209</v>
      </c>
      <c r="H401" s="58" t="s">
        <v>264</v>
      </c>
      <c r="I401" s="58" t="s">
        <v>265</v>
      </c>
      <c r="J401" s="58" t="s">
        <v>513</v>
      </c>
      <c r="K401" s="58" t="s">
        <v>514</v>
      </c>
      <c r="L401" s="58" t="s">
        <v>533</v>
      </c>
      <c r="M401" s="58" t="s">
        <v>536</v>
      </c>
      <c r="N401" s="59" t="s">
        <v>111</v>
      </c>
      <c r="O401" s="59" t="s">
        <v>112</v>
      </c>
      <c r="P401" s="59"/>
      <c r="Q401" s="59"/>
      <c r="R401" s="60" t="s">
        <v>207</v>
      </c>
      <c r="S401" s="61">
        <v>1</v>
      </c>
      <c r="T401" s="62">
        <v>360</v>
      </c>
      <c r="U401" s="62">
        <v>10</v>
      </c>
      <c r="V401" s="62" t="s">
        <v>132</v>
      </c>
      <c r="W401" s="62">
        <v>360</v>
      </c>
      <c r="X401" s="62"/>
      <c r="Y401" s="62"/>
      <c r="Z401" s="63"/>
      <c r="AA401" s="64">
        <v>14</v>
      </c>
      <c r="AB401" s="68" t="s">
        <v>127</v>
      </c>
      <c r="AC401" s="55">
        <v>7</v>
      </c>
      <c r="AD401" s="26">
        <v>46056</v>
      </c>
      <c r="AE401" s="51">
        <v>46083</v>
      </c>
      <c r="AF401" s="52" t="s">
        <v>708</v>
      </c>
      <c r="AG401" s="15">
        <v>28</v>
      </c>
      <c r="AH401" s="53"/>
      <c r="AI401" s="53"/>
      <c r="AJ401" s="53"/>
      <c r="AK401" s="53"/>
      <c r="AL401" s="53">
        <v>14</v>
      </c>
      <c r="AM401" s="53">
        <v>14</v>
      </c>
      <c r="AN401" s="53">
        <v>14</v>
      </c>
      <c r="AO401" s="53">
        <v>14</v>
      </c>
      <c r="AP401" s="53"/>
      <c r="AQ401" s="53"/>
      <c r="AR401" s="53"/>
      <c r="AS401" s="53"/>
      <c r="AT401" s="53"/>
      <c r="AU401" s="53"/>
      <c r="AV401" s="53"/>
      <c r="AW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CH401" s="31">
        <v>1</v>
      </c>
      <c r="CI401" s="31">
        <v>4</v>
      </c>
      <c r="CJ401" s="31">
        <v>56</v>
      </c>
      <c r="CK401" s="32" t="s">
        <v>114</v>
      </c>
      <c r="CL401" t="s">
        <v>396</v>
      </c>
      <c r="CM401" s="43">
        <v>9946.2000000000007</v>
      </c>
      <c r="CN401" s="44">
        <v>9946.2000000000007</v>
      </c>
      <c r="CO401" s="44">
        <v>39784.800000000003</v>
      </c>
      <c r="CP401" s="45">
        <v>0.3</v>
      </c>
      <c r="CQ401" s="46">
        <v>6962.34</v>
      </c>
      <c r="CR401" s="46">
        <v>27849.360000000001</v>
      </c>
      <c r="CS401" s="47">
        <v>22279.488000000001</v>
      </c>
      <c r="CT401" t="s">
        <v>227</v>
      </c>
      <c r="CU401" s="48">
        <v>1029684.965882743</v>
      </c>
      <c r="CV401" s="44">
        <v>21.637188789000071</v>
      </c>
    </row>
    <row r="402" spans="1:100">
      <c r="A402" s="55" t="s">
        <v>702</v>
      </c>
      <c r="B402" s="56" t="s">
        <v>703</v>
      </c>
      <c r="C402" s="56" t="s">
        <v>512</v>
      </c>
      <c r="D402" s="57" t="s">
        <v>102</v>
      </c>
      <c r="E402" s="58" t="s">
        <v>233</v>
      </c>
      <c r="F402" s="55"/>
      <c r="G402" s="59" t="s">
        <v>209</v>
      </c>
      <c r="H402" s="58" t="s">
        <v>264</v>
      </c>
      <c r="I402" s="58" t="s">
        <v>265</v>
      </c>
      <c r="J402" s="58" t="s">
        <v>537</v>
      </c>
      <c r="K402" s="58" t="s">
        <v>160</v>
      </c>
      <c r="L402" s="58" t="s">
        <v>141</v>
      </c>
      <c r="M402" s="58" t="s">
        <v>160</v>
      </c>
      <c r="N402" s="59" t="s">
        <v>143</v>
      </c>
      <c r="O402" s="59" t="s">
        <v>112</v>
      </c>
      <c r="P402" s="59"/>
      <c r="Q402" s="59"/>
      <c r="R402" s="60" t="s">
        <v>709</v>
      </c>
      <c r="S402" s="61">
        <v>1</v>
      </c>
      <c r="T402" s="62">
        <v>612</v>
      </c>
      <c r="U402" s="62">
        <v>15</v>
      </c>
      <c r="V402" s="62" t="s">
        <v>155</v>
      </c>
      <c r="W402" s="62">
        <v>612</v>
      </c>
      <c r="X402" s="62"/>
      <c r="Y402" s="62"/>
      <c r="Z402" s="63"/>
      <c r="AA402" s="64">
        <v>14</v>
      </c>
      <c r="AB402" s="68" t="s">
        <v>173</v>
      </c>
      <c r="AC402" s="55">
        <v>30</v>
      </c>
      <c r="AD402" s="26">
        <v>46055</v>
      </c>
      <c r="AE402" s="51">
        <v>46084</v>
      </c>
      <c r="AF402" s="52" t="s">
        <v>710</v>
      </c>
      <c r="AG402" s="15">
        <v>30</v>
      </c>
      <c r="AH402" s="53"/>
      <c r="AI402" s="53"/>
      <c r="AJ402" s="53"/>
      <c r="AK402" s="53"/>
      <c r="AL402" s="53">
        <v>14</v>
      </c>
      <c r="AM402" s="53">
        <v>14</v>
      </c>
      <c r="AN402" s="53">
        <v>14</v>
      </c>
      <c r="AO402" s="53">
        <v>14</v>
      </c>
      <c r="AP402" s="53">
        <v>14</v>
      </c>
      <c r="AQ402" s="53"/>
      <c r="AR402" s="53"/>
      <c r="AS402" s="53"/>
      <c r="AT402" s="53"/>
      <c r="AU402" s="53"/>
      <c r="AV402" s="53"/>
      <c r="AW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CH402" s="31">
        <v>5</v>
      </c>
      <c r="CI402" s="31">
        <v>1</v>
      </c>
      <c r="CJ402" s="31">
        <v>14</v>
      </c>
      <c r="CK402" s="32" t="s">
        <v>128</v>
      </c>
      <c r="CL402" t="s">
        <v>396</v>
      </c>
      <c r="CM402" s="43">
        <v>20800</v>
      </c>
      <c r="CN402" s="44">
        <v>20800</v>
      </c>
      <c r="CO402" s="44">
        <v>291200</v>
      </c>
      <c r="CP402" s="45">
        <v>0.6</v>
      </c>
      <c r="CQ402" s="46">
        <v>8320</v>
      </c>
      <c r="CR402" s="46">
        <v>116480</v>
      </c>
      <c r="CS402" s="47">
        <v>93184</v>
      </c>
      <c r="CT402" t="s">
        <v>227</v>
      </c>
      <c r="CU402" s="48">
        <v>530511.99428571423</v>
      </c>
      <c r="CV402" s="44">
        <v>175.6491860762992</v>
      </c>
    </row>
    <row r="403" spans="1:100">
      <c r="A403" s="55" t="s">
        <v>702</v>
      </c>
      <c r="B403" s="56" t="s">
        <v>703</v>
      </c>
      <c r="C403" s="56" t="s">
        <v>512</v>
      </c>
      <c r="D403" s="57" t="s">
        <v>102</v>
      </c>
      <c r="E403" s="58" t="s">
        <v>181</v>
      </c>
      <c r="F403" s="55"/>
      <c r="G403" s="59" t="s">
        <v>209</v>
      </c>
      <c r="H403" s="58" t="s">
        <v>264</v>
      </c>
      <c r="I403" s="58" t="s">
        <v>265</v>
      </c>
      <c r="J403" s="58" t="s">
        <v>537</v>
      </c>
      <c r="K403" s="58" t="s">
        <v>160</v>
      </c>
      <c r="L403" s="58" t="s">
        <v>141</v>
      </c>
      <c r="M403" s="58" t="s">
        <v>160</v>
      </c>
      <c r="N403" s="59" t="s">
        <v>143</v>
      </c>
      <c r="O403" s="59" t="s">
        <v>112</v>
      </c>
      <c r="P403" s="59"/>
      <c r="Q403" s="59"/>
      <c r="R403" s="60" t="s">
        <v>709</v>
      </c>
      <c r="S403" s="61">
        <v>1</v>
      </c>
      <c r="T403" s="62">
        <v>612</v>
      </c>
      <c r="U403" s="62">
        <v>15</v>
      </c>
      <c r="V403" s="62" t="s">
        <v>155</v>
      </c>
      <c r="W403" s="62">
        <v>612</v>
      </c>
      <c r="X403" s="62"/>
      <c r="Y403" s="62"/>
      <c r="Z403" s="63"/>
      <c r="AA403" s="67">
        <v>14</v>
      </c>
      <c r="AB403" s="68" t="s">
        <v>173</v>
      </c>
      <c r="AC403" s="55">
        <v>30</v>
      </c>
      <c r="AD403" s="26">
        <v>46085</v>
      </c>
      <c r="AE403" s="51">
        <v>46088</v>
      </c>
      <c r="AF403" s="52" t="s">
        <v>711</v>
      </c>
      <c r="AG403" s="15">
        <v>4</v>
      </c>
      <c r="AH403" s="53"/>
      <c r="AI403" s="53"/>
      <c r="AJ403" s="53"/>
      <c r="AK403" s="53"/>
      <c r="AL403" s="53"/>
      <c r="AM403" s="53"/>
      <c r="AN403" s="53"/>
      <c r="AO403" s="53"/>
      <c r="AP403" s="53">
        <v>14</v>
      </c>
      <c r="AQ403" s="53"/>
      <c r="AR403" s="53"/>
      <c r="AS403" s="53"/>
      <c r="AT403" s="53"/>
      <c r="AU403" s="53"/>
      <c r="AV403" s="53"/>
      <c r="AW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CH403" s="31">
        <v>1</v>
      </c>
      <c r="CI403" s="31">
        <v>1</v>
      </c>
      <c r="CJ403" s="31">
        <v>14</v>
      </c>
      <c r="CK403" s="32" t="s">
        <v>128</v>
      </c>
      <c r="CL403" t="s">
        <v>396</v>
      </c>
      <c r="CM403" s="43">
        <v>20800</v>
      </c>
      <c r="CN403" s="44">
        <v>2773.333333333333</v>
      </c>
      <c r="CO403" s="44">
        <v>38826.666666666672</v>
      </c>
      <c r="CP403" s="45">
        <v>0.6</v>
      </c>
      <c r="CQ403" s="46">
        <v>8320</v>
      </c>
      <c r="CR403" s="46">
        <v>15530.66666666667</v>
      </c>
      <c r="CS403" s="47">
        <v>12424.53333333334</v>
      </c>
      <c r="CT403" t="s">
        <v>115</v>
      </c>
      <c r="CU403" s="48">
        <v>70734.932571428566</v>
      </c>
      <c r="CV403" s="44">
        <v>175.64918607629929</v>
      </c>
    </row>
    <row r="404" spans="1:100">
      <c r="A404" s="55" t="s">
        <v>702</v>
      </c>
      <c r="B404" s="56" t="s">
        <v>703</v>
      </c>
      <c r="C404" s="56" t="s">
        <v>512</v>
      </c>
      <c r="D404" s="57" t="s">
        <v>102</v>
      </c>
      <c r="E404" s="58" t="s">
        <v>233</v>
      </c>
      <c r="F404" s="55"/>
      <c r="G404" s="59" t="s">
        <v>209</v>
      </c>
      <c r="H404" s="58" t="s">
        <v>264</v>
      </c>
      <c r="I404" s="58" t="s">
        <v>265</v>
      </c>
      <c r="J404" s="58" t="s">
        <v>712</v>
      </c>
      <c r="K404" s="58" t="s">
        <v>160</v>
      </c>
      <c r="L404" s="58" t="s">
        <v>290</v>
      </c>
      <c r="M404" s="58" t="s">
        <v>160</v>
      </c>
      <c r="N404" s="59" t="s">
        <v>238</v>
      </c>
      <c r="O404" s="59" t="s">
        <v>137</v>
      </c>
      <c r="P404" s="59"/>
      <c r="Q404" s="59"/>
      <c r="R404" s="60" t="s">
        <v>251</v>
      </c>
      <c r="S404" s="61">
        <v>1</v>
      </c>
      <c r="T404" s="62"/>
      <c r="U404" s="62"/>
      <c r="V404" s="62"/>
      <c r="W404" s="62">
        <v>0</v>
      </c>
      <c r="X404" s="62">
        <v>9</v>
      </c>
      <c r="Y404" s="62">
        <v>3</v>
      </c>
      <c r="Z404" s="63"/>
      <c r="AA404" s="67">
        <v>5</v>
      </c>
      <c r="AB404" s="68" t="s">
        <v>173</v>
      </c>
      <c r="AC404" s="55">
        <v>30</v>
      </c>
      <c r="AD404" s="26">
        <v>46055</v>
      </c>
      <c r="AE404" s="51">
        <v>46084</v>
      </c>
      <c r="AF404" s="52" t="s">
        <v>710</v>
      </c>
      <c r="AG404" s="15">
        <v>30</v>
      </c>
      <c r="AH404" s="53"/>
      <c r="AI404" s="53"/>
      <c r="AJ404" s="53"/>
      <c r="AK404" s="53"/>
      <c r="AL404" s="53">
        <v>5</v>
      </c>
      <c r="AM404" s="53">
        <v>5</v>
      </c>
      <c r="AN404" s="53">
        <v>5</v>
      </c>
      <c r="AO404" s="53">
        <v>5</v>
      </c>
      <c r="AP404" s="53">
        <v>5</v>
      </c>
      <c r="AQ404" s="53"/>
      <c r="AR404" s="53"/>
      <c r="AS404" s="53"/>
      <c r="AT404" s="53"/>
      <c r="AU404" s="53"/>
      <c r="AV404" s="53"/>
      <c r="AW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CH404" s="31">
        <v>5</v>
      </c>
      <c r="CI404" s="31">
        <v>1</v>
      </c>
      <c r="CJ404" s="31">
        <v>5</v>
      </c>
      <c r="CK404" s="32" t="s">
        <v>128</v>
      </c>
      <c r="CL404" t="s">
        <v>396</v>
      </c>
      <c r="CM404" s="43">
        <v>12000</v>
      </c>
      <c r="CN404" s="44">
        <v>12000</v>
      </c>
      <c r="CO404" s="44">
        <v>60000</v>
      </c>
      <c r="CP404" s="45">
        <v>0.4</v>
      </c>
      <c r="CQ404" s="46">
        <v>7200</v>
      </c>
      <c r="CR404" s="46">
        <v>36000</v>
      </c>
      <c r="CS404" s="47">
        <v>28800</v>
      </c>
      <c r="CT404" t="s">
        <v>227</v>
      </c>
      <c r="CU404" s="48">
        <v>280844.78571428568</v>
      </c>
      <c r="CV404" s="44">
        <v>102.5477468871341</v>
      </c>
    </row>
    <row r="405" spans="1:100">
      <c r="A405" s="55" t="s">
        <v>702</v>
      </c>
      <c r="B405" s="56" t="s">
        <v>703</v>
      </c>
      <c r="C405" s="56" t="s">
        <v>512</v>
      </c>
      <c r="D405" s="57" t="s">
        <v>102</v>
      </c>
      <c r="E405" s="58" t="s">
        <v>181</v>
      </c>
      <c r="F405" s="55"/>
      <c r="G405" s="59" t="s">
        <v>209</v>
      </c>
      <c r="H405" s="58" t="s">
        <v>264</v>
      </c>
      <c r="I405" s="58" t="s">
        <v>265</v>
      </c>
      <c r="J405" s="58" t="s">
        <v>712</v>
      </c>
      <c r="K405" s="58" t="s">
        <v>160</v>
      </c>
      <c r="L405" s="58" t="s">
        <v>290</v>
      </c>
      <c r="M405" s="58" t="s">
        <v>160</v>
      </c>
      <c r="N405" s="59" t="s">
        <v>238</v>
      </c>
      <c r="O405" s="59" t="s">
        <v>137</v>
      </c>
      <c r="P405" s="59"/>
      <c r="Q405" s="59"/>
      <c r="R405" s="60" t="s">
        <v>251</v>
      </c>
      <c r="S405" s="61">
        <v>1</v>
      </c>
      <c r="T405" s="62"/>
      <c r="U405" s="62"/>
      <c r="V405" s="62"/>
      <c r="W405" s="62">
        <v>0</v>
      </c>
      <c r="X405" s="62">
        <v>9</v>
      </c>
      <c r="Y405" s="62">
        <v>3</v>
      </c>
      <c r="Z405" s="63"/>
      <c r="AA405" s="64">
        <v>5</v>
      </c>
      <c r="AB405" s="65" t="s">
        <v>173</v>
      </c>
      <c r="AC405" s="55">
        <v>30</v>
      </c>
      <c r="AD405" s="26">
        <v>46085</v>
      </c>
      <c r="AE405" s="51">
        <v>46088</v>
      </c>
      <c r="AF405" s="52" t="s">
        <v>711</v>
      </c>
      <c r="AG405" s="15">
        <v>4</v>
      </c>
      <c r="AH405" s="53"/>
      <c r="AI405" s="53"/>
      <c r="AJ405" s="53"/>
      <c r="AK405" s="53"/>
      <c r="AL405" s="53"/>
      <c r="AM405" s="53"/>
      <c r="AN405" s="53"/>
      <c r="AO405" s="53"/>
      <c r="AP405" s="53">
        <v>5</v>
      </c>
      <c r="AQ405" s="53"/>
      <c r="AR405" s="53"/>
      <c r="AS405" s="53"/>
      <c r="AT405" s="53"/>
      <c r="AU405" s="53"/>
      <c r="AV405" s="53"/>
      <c r="AW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CH405" s="31">
        <v>1</v>
      </c>
      <c r="CI405" s="31">
        <v>1</v>
      </c>
      <c r="CJ405" s="31">
        <v>5</v>
      </c>
      <c r="CK405" s="32" t="s">
        <v>128</v>
      </c>
      <c r="CL405" t="s">
        <v>396</v>
      </c>
      <c r="CM405" s="43">
        <v>12000</v>
      </c>
      <c r="CN405" s="44">
        <v>1600</v>
      </c>
      <c r="CO405" s="44">
        <v>8000</v>
      </c>
      <c r="CP405" s="45">
        <v>0.4</v>
      </c>
      <c r="CQ405" s="46">
        <v>7200</v>
      </c>
      <c r="CR405" s="46">
        <v>4800</v>
      </c>
      <c r="CS405" s="47">
        <v>3840</v>
      </c>
      <c r="CT405" t="s">
        <v>115</v>
      </c>
      <c r="CU405" s="48">
        <v>37445.971428571429</v>
      </c>
      <c r="CV405" s="44">
        <v>102.5477468871342</v>
      </c>
    </row>
    <row r="406" spans="1:100">
      <c r="A406" s="55" t="s">
        <v>702</v>
      </c>
      <c r="B406" s="56" t="s">
        <v>703</v>
      </c>
      <c r="C406" s="56" t="s">
        <v>512</v>
      </c>
      <c r="D406" s="57" t="s">
        <v>102</v>
      </c>
      <c r="E406" s="58" t="s">
        <v>233</v>
      </c>
      <c r="F406" s="55"/>
      <c r="G406" s="59" t="s">
        <v>209</v>
      </c>
      <c r="H406" s="58" t="s">
        <v>264</v>
      </c>
      <c r="I406" s="58" t="s">
        <v>265</v>
      </c>
      <c r="J406" s="58" t="s">
        <v>712</v>
      </c>
      <c r="K406" s="58" t="s">
        <v>160</v>
      </c>
      <c r="L406" s="58" t="s">
        <v>713</v>
      </c>
      <c r="M406" s="58" t="s">
        <v>160</v>
      </c>
      <c r="N406" s="59" t="s">
        <v>250</v>
      </c>
      <c r="O406" s="59" t="s">
        <v>137</v>
      </c>
      <c r="P406" s="59"/>
      <c r="Q406" s="59"/>
      <c r="R406" s="60" t="s">
        <v>714</v>
      </c>
      <c r="S406" s="61">
        <v>1</v>
      </c>
      <c r="T406" s="62"/>
      <c r="U406" s="62"/>
      <c r="V406" s="62"/>
      <c r="W406" s="62">
        <v>0</v>
      </c>
      <c r="X406" s="62">
        <v>18</v>
      </c>
      <c r="Y406" s="62">
        <v>3</v>
      </c>
      <c r="Z406" s="63"/>
      <c r="AA406" s="67">
        <v>3</v>
      </c>
      <c r="AB406" s="68" t="s">
        <v>281</v>
      </c>
      <c r="AC406" s="55">
        <v>14</v>
      </c>
      <c r="AD406" s="26">
        <v>46062</v>
      </c>
      <c r="AE406" s="51">
        <v>46089</v>
      </c>
      <c r="AF406" s="52" t="s">
        <v>715</v>
      </c>
      <c r="AG406" s="15">
        <v>28</v>
      </c>
      <c r="AH406" s="53"/>
      <c r="AI406" s="53"/>
      <c r="AJ406" s="53"/>
      <c r="AK406" s="53"/>
      <c r="AL406" s="53"/>
      <c r="AM406" s="53">
        <v>3</v>
      </c>
      <c r="AN406" s="53">
        <v>3</v>
      </c>
      <c r="AO406" s="53">
        <v>3</v>
      </c>
      <c r="AP406" s="53">
        <v>3</v>
      </c>
      <c r="AQ406" s="53"/>
      <c r="AR406" s="53"/>
      <c r="AS406" s="53"/>
      <c r="AT406" s="53"/>
      <c r="AU406" s="53"/>
      <c r="AV406" s="53"/>
      <c r="AW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CH406" s="31">
        <v>2</v>
      </c>
      <c r="CI406" s="31">
        <v>2</v>
      </c>
      <c r="CJ406" s="31">
        <v>6</v>
      </c>
      <c r="CK406" s="32" t="s">
        <v>128</v>
      </c>
      <c r="CL406" t="s">
        <v>396</v>
      </c>
      <c r="CM406" s="43">
        <v>5000</v>
      </c>
      <c r="CN406" s="44">
        <v>5000</v>
      </c>
      <c r="CO406" s="44">
        <v>30000</v>
      </c>
      <c r="CP406" s="45">
        <v>6.2399999999999997E-2</v>
      </c>
      <c r="CQ406" s="46">
        <v>4688</v>
      </c>
      <c r="CR406" s="46">
        <v>28128</v>
      </c>
      <c r="CS406" s="47">
        <v>22502.400000000001</v>
      </c>
      <c r="CT406" t="s">
        <v>227</v>
      </c>
      <c r="CU406" s="48">
        <v>632269.5</v>
      </c>
      <c r="CV406" s="44">
        <v>35.589886907402622</v>
      </c>
    </row>
    <row r="407" spans="1:100">
      <c r="A407" s="55" t="s">
        <v>702</v>
      </c>
      <c r="B407" s="56" t="s">
        <v>703</v>
      </c>
      <c r="C407" s="56" t="s">
        <v>512</v>
      </c>
      <c r="D407" s="57" t="s">
        <v>102</v>
      </c>
      <c r="E407" s="58" t="s">
        <v>233</v>
      </c>
      <c r="F407" s="55"/>
      <c r="G407" s="59" t="s">
        <v>209</v>
      </c>
      <c r="H407" s="58" t="s">
        <v>264</v>
      </c>
      <c r="I407" s="58" t="s">
        <v>265</v>
      </c>
      <c r="J407" s="58" t="s">
        <v>283</v>
      </c>
      <c r="K407" s="58" t="s">
        <v>160</v>
      </c>
      <c r="L407" s="58" t="s">
        <v>280</v>
      </c>
      <c r="M407" s="58" t="s">
        <v>160</v>
      </c>
      <c r="N407" s="59" t="s">
        <v>250</v>
      </c>
      <c r="O407" s="59" t="s">
        <v>137</v>
      </c>
      <c r="P407" s="59"/>
      <c r="Q407" s="59"/>
      <c r="R407" s="60" t="s">
        <v>251</v>
      </c>
      <c r="S407" s="61">
        <v>1</v>
      </c>
      <c r="T407" s="62"/>
      <c r="U407" s="62"/>
      <c r="V407" s="62"/>
      <c r="W407" s="62">
        <v>0</v>
      </c>
      <c r="X407" s="62">
        <v>9</v>
      </c>
      <c r="Y407" s="62">
        <v>3</v>
      </c>
      <c r="Z407" s="63"/>
      <c r="AA407" s="67">
        <v>3</v>
      </c>
      <c r="AB407" s="68" t="s">
        <v>281</v>
      </c>
      <c r="AC407" s="55">
        <v>14</v>
      </c>
      <c r="AD407" s="26">
        <v>46062</v>
      </c>
      <c r="AE407" s="51">
        <v>46089</v>
      </c>
      <c r="AF407" s="52" t="s">
        <v>715</v>
      </c>
      <c r="AG407" s="15">
        <v>28</v>
      </c>
      <c r="AH407" s="53"/>
      <c r="AI407" s="53"/>
      <c r="AJ407" s="53"/>
      <c r="AK407" s="53"/>
      <c r="AL407" s="53"/>
      <c r="AM407" s="53">
        <v>4</v>
      </c>
      <c r="AN407" s="53">
        <v>4</v>
      </c>
      <c r="AO407" s="53">
        <v>4</v>
      </c>
      <c r="AP407" s="53">
        <v>4</v>
      </c>
      <c r="AQ407" s="53"/>
      <c r="AR407" s="53"/>
      <c r="AS407" s="53"/>
      <c r="AT407" s="53"/>
      <c r="AU407" s="53"/>
      <c r="AV407" s="53"/>
      <c r="AW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CH407" s="31">
        <v>2</v>
      </c>
      <c r="CI407" s="31">
        <v>2</v>
      </c>
      <c r="CJ407" s="31">
        <v>8</v>
      </c>
      <c r="CK407" s="32" t="s">
        <v>128</v>
      </c>
      <c r="CL407" t="s">
        <v>396</v>
      </c>
      <c r="CM407" s="43">
        <v>8100</v>
      </c>
      <c r="CN407" s="44">
        <v>8100</v>
      </c>
      <c r="CO407" s="44">
        <v>64800</v>
      </c>
      <c r="CP407" s="45">
        <v>0.56000000000000005</v>
      </c>
      <c r="CQ407" s="46">
        <v>3564</v>
      </c>
      <c r="CR407" s="46">
        <v>28512</v>
      </c>
      <c r="CS407" s="47">
        <v>22809.599999999999</v>
      </c>
      <c r="CT407" t="s">
        <v>227</v>
      </c>
      <c r="CU407" s="48">
        <v>354588.00000000012</v>
      </c>
      <c r="CV407" s="44">
        <v>64.327049984771037</v>
      </c>
    </row>
    <row r="408" spans="1:100">
      <c r="A408" s="55" t="s">
        <v>702</v>
      </c>
      <c r="B408" s="56" t="s">
        <v>703</v>
      </c>
      <c r="C408" s="56" t="s">
        <v>512</v>
      </c>
      <c r="D408" s="57" t="s">
        <v>102</v>
      </c>
      <c r="E408" s="58" t="s">
        <v>233</v>
      </c>
      <c r="F408" s="55"/>
      <c r="G408" s="59" t="s">
        <v>209</v>
      </c>
      <c r="H408" s="58" t="s">
        <v>264</v>
      </c>
      <c r="I408" s="58" t="s">
        <v>265</v>
      </c>
      <c r="J408" s="58" t="s">
        <v>276</v>
      </c>
      <c r="K408" s="58" t="s">
        <v>160</v>
      </c>
      <c r="L408" s="58" t="s">
        <v>280</v>
      </c>
      <c r="M408" s="58" t="s">
        <v>160</v>
      </c>
      <c r="N408" s="59" t="s">
        <v>250</v>
      </c>
      <c r="O408" s="59" t="s">
        <v>137</v>
      </c>
      <c r="P408" s="59"/>
      <c r="Q408" s="59"/>
      <c r="R408" s="60" t="s">
        <v>251</v>
      </c>
      <c r="S408" s="61">
        <v>1</v>
      </c>
      <c r="T408" s="62"/>
      <c r="U408" s="62"/>
      <c r="V408" s="62"/>
      <c r="W408" s="62">
        <v>0</v>
      </c>
      <c r="X408" s="62">
        <v>9</v>
      </c>
      <c r="Y408" s="62">
        <v>3</v>
      </c>
      <c r="Z408" s="63"/>
      <c r="AA408" s="67">
        <v>6</v>
      </c>
      <c r="AB408" s="68" t="s">
        <v>281</v>
      </c>
      <c r="AC408" s="55">
        <v>14</v>
      </c>
      <c r="AD408" s="26">
        <v>46062</v>
      </c>
      <c r="AE408" s="51">
        <v>46089</v>
      </c>
      <c r="AF408" s="52" t="s">
        <v>715</v>
      </c>
      <c r="AG408" s="15">
        <v>28</v>
      </c>
      <c r="AH408" s="53"/>
      <c r="AI408" s="53"/>
      <c r="AJ408" s="53"/>
      <c r="AK408" s="53"/>
      <c r="AL408" s="53"/>
      <c r="AM408" s="53">
        <v>6</v>
      </c>
      <c r="AN408" s="53">
        <v>6</v>
      </c>
      <c r="AO408" s="53">
        <v>6</v>
      </c>
      <c r="AP408" s="53">
        <v>6</v>
      </c>
      <c r="AQ408" s="53"/>
      <c r="AR408" s="53"/>
      <c r="AS408" s="53"/>
      <c r="AT408" s="53"/>
      <c r="AU408" s="53"/>
      <c r="AV408" s="53"/>
      <c r="AW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CH408" s="31">
        <v>2</v>
      </c>
      <c r="CI408" s="31">
        <v>2</v>
      </c>
      <c r="CJ408" s="31">
        <v>12</v>
      </c>
      <c r="CK408" s="32" t="s">
        <v>128</v>
      </c>
      <c r="CL408" t="s">
        <v>396</v>
      </c>
      <c r="CM408" s="43">
        <v>1584</v>
      </c>
      <c r="CN408" s="44">
        <v>1584</v>
      </c>
      <c r="CO408" s="44">
        <v>19008</v>
      </c>
      <c r="CP408" s="45">
        <v>0.2</v>
      </c>
      <c r="CQ408" s="46">
        <v>1267.2</v>
      </c>
      <c r="CR408" s="46">
        <v>15206.4</v>
      </c>
      <c r="CS408" s="47">
        <v>12165.12</v>
      </c>
      <c r="CT408" t="s">
        <v>227</v>
      </c>
      <c r="CU408" s="48">
        <v>354588.00000000012</v>
      </c>
      <c r="CV408" s="44">
        <v>34.307759991877901</v>
      </c>
    </row>
    <row r="409" spans="1:100">
      <c r="A409" s="55" t="s">
        <v>702</v>
      </c>
      <c r="B409" s="56" t="s">
        <v>703</v>
      </c>
      <c r="C409" s="56" t="s">
        <v>512</v>
      </c>
      <c r="D409" s="57" t="s">
        <v>102</v>
      </c>
      <c r="E409" s="58" t="s">
        <v>233</v>
      </c>
      <c r="F409" s="55"/>
      <c r="G409" s="59" t="s">
        <v>209</v>
      </c>
      <c r="H409" s="58" t="s">
        <v>264</v>
      </c>
      <c r="I409" s="58" t="s">
        <v>265</v>
      </c>
      <c r="J409" s="58" t="s">
        <v>208</v>
      </c>
      <c r="K409" s="58" t="s">
        <v>160</v>
      </c>
      <c r="L409" s="58" t="s">
        <v>183</v>
      </c>
      <c r="M409" s="58" t="s">
        <v>716</v>
      </c>
      <c r="N409" s="59" t="s">
        <v>185</v>
      </c>
      <c r="O409" s="59" t="s">
        <v>112</v>
      </c>
      <c r="P409" s="59"/>
      <c r="Q409" s="59"/>
      <c r="R409" s="60" t="s">
        <v>717</v>
      </c>
      <c r="S409" s="61">
        <v>1</v>
      </c>
      <c r="T409" s="62">
        <v>240</v>
      </c>
      <c r="U409" s="62">
        <v>15</v>
      </c>
      <c r="V409" s="62" t="s">
        <v>132</v>
      </c>
      <c r="W409" s="62">
        <v>240</v>
      </c>
      <c r="X409" s="62"/>
      <c r="Y409" s="62"/>
      <c r="Z409" s="63"/>
      <c r="AA409" s="67">
        <v>1</v>
      </c>
      <c r="AB409" s="68" t="s">
        <v>173</v>
      </c>
      <c r="AC409" s="55">
        <v>30</v>
      </c>
      <c r="AD409" s="26">
        <v>46042</v>
      </c>
      <c r="AE409" s="51">
        <v>46071</v>
      </c>
      <c r="AF409" s="52" t="s">
        <v>682</v>
      </c>
      <c r="AG409" s="15">
        <v>30</v>
      </c>
      <c r="AH409" s="53"/>
      <c r="AI409" s="53"/>
      <c r="AJ409" s="53">
        <v>1</v>
      </c>
      <c r="AK409" s="53">
        <v>1</v>
      </c>
      <c r="AL409" s="53">
        <v>1</v>
      </c>
      <c r="AM409" s="53">
        <v>1</v>
      </c>
      <c r="AN409" s="53">
        <v>1</v>
      </c>
      <c r="AO409" s="53"/>
      <c r="AP409" s="53"/>
      <c r="AQ409" s="53"/>
      <c r="AR409" s="53"/>
      <c r="AS409" s="53"/>
      <c r="AT409" s="53"/>
      <c r="AU409" s="53"/>
      <c r="AV409" s="53"/>
      <c r="AW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CH409" s="31">
        <v>5</v>
      </c>
      <c r="CI409" s="31">
        <v>1</v>
      </c>
      <c r="CJ409" s="31">
        <v>1</v>
      </c>
      <c r="CK409" s="32" t="s">
        <v>128</v>
      </c>
      <c r="CL409" t="s">
        <v>396</v>
      </c>
      <c r="CM409" s="43">
        <v>64130</v>
      </c>
      <c r="CN409" s="44">
        <v>64130</v>
      </c>
      <c r="CO409" s="44">
        <v>64130</v>
      </c>
      <c r="CP409" s="45">
        <v>0.3</v>
      </c>
      <c r="CQ409" s="46">
        <v>44891</v>
      </c>
      <c r="CR409" s="46">
        <v>44891</v>
      </c>
      <c r="CS409" s="47">
        <v>35912.800000000003</v>
      </c>
      <c r="CT409" t="s">
        <v>227</v>
      </c>
      <c r="CU409" s="48">
        <v>194803.56</v>
      </c>
      <c r="CV409" s="44">
        <v>184.35392043143361</v>
      </c>
    </row>
    <row r="410" spans="1:100">
      <c r="A410" s="55" t="s">
        <v>702</v>
      </c>
      <c r="B410" s="56" t="s">
        <v>703</v>
      </c>
      <c r="C410" s="56" t="s">
        <v>512</v>
      </c>
      <c r="D410" s="57" t="s">
        <v>102</v>
      </c>
      <c r="E410" s="58" t="s">
        <v>181</v>
      </c>
      <c r="F410" s="55"/>
      <c r="G410" s="59" t="s">
        <v>209</v>
      </c>
      <c r="H410" s="58" t="s">
        <v>264</v>
      </c>
      <c r="I410" s="58" t="s">
        <v>265</v>
      </c>
      <c r="J410" s="58" t="s">
        <v>208</v>
      </c>
      <c r="K410" s="58" t="s">
        <v>160</v>
      </c>
      <c r="L410" s="58" t="s">
        <v>183</v>
      </c>
      <c r="M410" s="58" t="s">
        <v>716</v>
      </c>
      <c r="N410" s="59" t="s">
        <v>185</v>
      </c>
      <c r="O410" s="59" t="s">
        <v>112</v>
      </c>
      <c r="P410" s="59"/>
      <c r="Q410" s="59"/>
      <c r="R410" s="60" t="s">
        <v>717</v>
      </c>
      <c r="S410" s="61">
        <v>1</v>
      </c>
      <c r="T410" s="62">
        <v>240</v>
      </c>
      <c r="U410" s="62">
        <v>15</v>
      </c>
      <c r="V410" s="62" t="s">
        <v>132</v>
      </c>
      <c r="W410" s="62">
        <v>240</v>
      </c>
      <c r="X410" s="62"/>
      <c r="Y410" s="62"/>
      <c r="Z410" s="63"/>
      <c r="AA410" s="67">
        <v>1</v>
      </c>
      <c r="AB410" s="68" t="s">
        <v>173</v>
      </c>
      <c r="AC410" s="55">
        <v>30</v>
      </c>
      <c r="AD410" s="26">
        <v>46072</v>
      </c>
      <c r="AE410" s="51">
        <v>46075</v>
      </c>
      <c r="AF410" s="52" t="s">
        <v>718</v>
      </c>
      <c r="AG410" s="15">
        <v>4</v>
      </c>
      <c r="AH410" s="53"/>
      <c r="AI410" s="53"/>
      <c r="AJ410" s="53"/>
      <c r="AK410" s="53"/>
      <c r="AL410" s="53"/>
      <c r="AM410" s="53"/>
      <c r="AN410" s="53">
        <v>1</v>
      </c>
      <c r="AO410" s="53"/>
      <c r="AP410" s="53"/>
      <c r="AQ410" s="53"/>
      <c r="AR410" s="53"/>
      <c r="AS410" s="53"/>
      <c r="AT410" s="53"/>
      <c r="AU410" s="53"/>
      <c r="AV410" s="53"/>
      <c r="AW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CH410" s="31">
        <v>1</v>
      </c>
      <c r="CI410" s="31">
        <v>1</v>
      </c>
      <c r="CJ410" s="31">
        <v>1</v>
      </c>
      <c r="CK410" s="32" t="s">
        <v>128</v>
      </c>
      <c r="CL410" t="s">
        <v>396</v>
      </c>
      <c r="CM410" s="43">
        <v>64130</v>
      </c>
      <c r="CN410" s="44">
        <v>8550.6666666666661</v>
      </c>
      <c r="CO410" s="44">
        <v>8550.6666666666661</v>
      </c>
      <c r="CP410" s="45">
        <v>0.3</v>
      </c>
      <c r="CQ410" s="46">
        <v>44891</v>
      </c>
      <c r="CR410" s="46">
        <v>5985.4666666666662</v>
      </c>
      <c r="CS410" s="47">
        <v>4788.373333333333</v>
      </c>
      <c r="CT410" t="s">
        <v>115</v>
      </c>
      <c r="CU410" s="48">
        <v>25973.808000000001</v>
      </c>
      <c r="CV410" s="44">
        <v>184.35392043143361</v>
      </c>
    </row>
    <row r="411" spans="1:100">
      <c r="A411" s="55" t="s">
        <v>702</v>
      </c>
      <c r="B411" s="56" t="s">
        <v>703</v>
      </c>
      <c r="C411" s="56" t="s">
        <v>512</v>
      </c>
      <c r="D411" s="57" t="s">
        <v>102</v>
      </c>
      <c r="E411" s="58" t="s">
        <v>233</v>
      </c>
      <c r="F411" s="55"/>
      <c r="G411" s="59" t="s">
        <v>209</v>
      </c>
      <c r="H411" s="58" t="s">
        <v>264</v>
      </c>
      <c r="I411" s="58" t="s">
        <v>265</v>
      </c>
      <c r="J411" s="58" t="s">
        <v>276</v>
      </c>
      <c r="K411" s="58" t="s">
        <v>160</v>
      </c>
      <c r="L411" s="58" t="s">
        <v>141</v>
      </c>
      <c r="M411" s="58" t="s">
        <v>160</v>
      </c>
      <c r="N411" s="59" t="s">
        <v>143</v>
      </c>
      <c r="O411" s="59" t="s">
        <v>112</v>
      </c>
      <c r="P411" s="59"/>
      <c r="Q411" s="59"/>
      <c r="R411" s="60" t="s">
        <v>113</v>
      </c>
      <c r="S411" s="61">
        <v>1</v>
      </c>
      <c r="T411" s="62"/>
      <c r="U411" s="62">
        <v>10</v>
      </c>
      <c r="V411" s="62"/>
      <c r="W411" s="62">
        <v>0</v>
      </c>
      <c r="X411" s="62"/>
      <c r="Y411" s="62"/>
      <c r="Z411" s="63"/>
      <c r="AA411" s="67">
        <v>3</v>
      </c>
      <c r="AB411" s="68" t="s">
        <v>173</v>
      </c>
      <c r="AC411" s="55">
        <v>30</v>
      </c>
      <c r="AD411" s="26">
        <v>46042</v>
      </c>
      <c r="AE411" s="51">
        <v>46071</v>
      </c>
      <c r="AF411" s="52" t="s">
        <v>682</v>
      </c>
      <c r="AG411" s="15">
        <v>30</v>
      </c>
      <c r="AH411" s="53"/>
      <c r="AI411" s="53"/>
      <c r="AJ411" s="53">
        <v>3</v>
      </c>
      <c r="AK411" s="53">
        <v>3</v>
      </c>
      <c r="AL411" s="53">
        <v>3</v>
      </c>
      <c r="AM411" s="53">
        <v>3</v>
      </c>
      <c r="AN411" s="53">
        <v>3</v>
      </c>
      <c r="AO411" s="53"/>
      <c r="AP411" s="53"/>
      <c r="AQ411" s="53"/>
      <c r="AR411" s="53"/>
      <c r="AS411" s="53"/>
      <c r="AT411" s="53"/>
      <c r="AU411" s="53"/>
      <c r="AV411" s="53"/>
      <c r="AW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CH411" s="31">
        <v>5</v>
      </c>
      <c r="CI411" s="31">
        <v>1</v>
      </c>
      <c r="CJ411" s="31">
        <v>3</v>
      </c>
      <c r="CK411" s="32" t="s">
        <v>128</v>
      </c>
      <c r="CL411" t="s">
        <v>396</v>
      </c>
      <c r="CM411" s="43">
        <v>15840</v>
      </c>
      <c r="CN411" s="44">
        <v>15840</v>
      </c>
      <c r="CO411" s="44">
        <v>47520</v>
      </c>
      <c r="CP411" s="45">
        <v>0.2</v>
      </c>
      <c r="CQ411" s="46">
        <v>12672</v>
      </c>
      <c r="CR411" s="46">
        <v>38016</v>
      </c>
      <c r="CS411" s="47">
        <v>30412.799999999999</v>
      </c>
      <c r="CT411" t="s">
        <v>227</v>
      </c>
      <c r="CU411" s="48">
        <v>265255.99714285712</v>
      </c>
      <c r="CV411" s="44">
        <v>114.65452365859529</v>
      </c>
    </row>
    <row r="412" spans="1:100">
      <c r="A412" s="55" t="s">
        <v>702</v>
      </c>
      <c r="B412" s="56" t="s">
        <v>703</v>
      </c>
      <c r="C412" s="56" t="s">
        <v>512</v>
      </c>
      <c r="D412" s="57" t="s">
        <v>102</v>
      </c>
      <c r="E412" s="58" t="s">
        <v>181</v>
      </c>
      <c r="F412" s="55"/>
      <c r="G412" s="59" t="s">
        <v>209</v>
      </c>
      <c r="H412" s="58" t="s">
        <v>264</v>
      </c>
      <c r="I412" s="58" t="s">
        <v>265</v>
      </c>
      <c r="J412" s="58" t="s">
        <v>276</v>
      </c>
      <c r="K412" s="58" t="s">
        <v>160</v>
      </c>
      <c r="L412" s="58" t="s">
        <v>141</v>
      </c>
      <c r="M412" s="58" t="s">
        <v>160</v>
      </c>
      <c r="N412" s="59" t="s">
        <v>143</v>
      </c>
      <c r="O412" s="59" t="s">
        <v>112</v>
      </c>
      <c r="P412" s="59"/>
      <c r="Q412" s="59"/>
      <c r="R412" s="60" t="s">
        <v>113</v>
      </c>
      <c r="S412" s="61">
        <v>1</v>
      </c>
      <c r="T412" s="62"/>
      <c r="U412" s="62">
        <v>10</v>
      </c>
      <c r="V412" s="62"/>
      <c r="W412" s="62">
        <v>0</v>
      </c>
      <c r="X412" s="62"/>
      <c r="Y412" s="62"/>
      <c r="Z412" s="63"/>
      <c r="AA412" s="67">
        <v>3</v>
      </c>
      <c r="AB412" s="68" t="s">
        <v>173</v>
      </c>
      <c r="AC412" s="55">
        <v>30</v>
      </c>
      <c r="AD412" s="26">
        <v>46072</v>
      </c>
      <c r="AE412" s="51">
        <v>46075</v>
      </c>
      <c r="AF412" s="52" t="s">
        <v>718</v>
      </c>
      <c r="AG412" s="15">
        <v>4</v>
      </c>
      <c r="AH412" s="53"/>
      <c r="AI412" s="53"/>
      <c r="AJ412" s="53"/>
      <c r="AK412" s="53"/>
      <c r="AL412" s="53"/>
      <c r="AM412" s="53"/>
      <c r="AN412" s="53">
        <v>3</v>
      </c>
      <c r="AO412" s="53"/>
      <c r="AP412" s="53"/>
      <c r="AQ412" s="53"/>
      <c r="AR412" s="53"/>
      <c r="AS412" s="53"/>
      <c r="AT412" s="53"/>
      <c r="AU412" s="53"/>
      <c r="AV412" s="53"/>
      <c r="AW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CH412" s="31">
        <v>1</v>
      </c>
      <c r="CI412" s="31">
        <v>1</v>
      </c>
      <c r="CJ412" s="31">
        <v>3</v>
      </c>
      <c r="CK412" s="32" t="s">
        <v>128</v>
      </c>
      <c r="CL412" t="s">
        <v>396</v>
      </c>
      <c r="CM412" s="43">
        <v>15840</v>
      </c>
      <c r="CN412" s="44">
        <v>2112</v>
      </c>
      <c r="CO412" s="44">
        <v>6336</v>
      </c>
      <c r="CP412" s="45">
        <v>0.2</v>
      </c>
      <c r="CQ412" s="46">
        <v>12672</v>
      </c>
      <c r="CR412" s="46">
        <v>5068.8</v>
      </c>
      <c r="CS412" s="47">
        <v>4055.04</v>
      </c>
      <c r="CT412" t="s">
        <v>115</v>
      </c>
      <c r="CU412" s="48">
        <v>35367.466285714283</v>
      </c>
      <c r="CV412" s="44">
        <v>114.65452365859529</v>
      </c>
    </row>
    <row r="413" spans="1:100">
      <c r="A413" s="55" t="s">
        <v>702</v>
      </c>
      <c r="B413" s="56" t="s">
        <v>703</v>
      </c>
      <c r="C413" s="56" t="s">
        <v>512</v>
      </c>
      <c r="D413" s="57" t="s">
        <v>102</v>
      </c>
      <c r="E413" s="58" t="s">
        <v>233</v>
      </c>
      <c r="F413" s="55"/>
      <c r="G413" s="59" t="s">
        <v>209</v>
      </c>
      <c r="H413" s="58" t="s">
        <v>264</v>
      </c>
      <c r="I413" s="58" t="s">
        <v>265</v>
      </c>
      <c r="J413" s="58" t="s">
        <v>191</v>
      </c>
      <c r="K413" s="58" t="s">
        <v>160</v>
      </c>
      <c r="L413" s="58" t="s">
        <v>141</v>
      </c>
      <c r="M413" s="58" t="s">
        <v>160</v>
      </c>
      <c r="N413" s="59" t="s">
        <v>143</v>
      </c>
      <c r="O413" s="59" t="s">
        <v>112</v>
      </c>
      <c r="P413" s="59"/>
      <c r="Q413" s="59"/>
      <c r="R413" s="60" t="s">
        <v>113</v>
      </c>
      <c r="S413" s="61">
        <v>1</v>
      </c>
      <c r="T413" s="62"/>
      <c r="U413" s="62">
        <v>10</v>
      </c>
      <c r="V413" s="62"/>
      <c r="W413" s="62">
        <v>0</v>
      </c>
      <c r="X413" s="62"/>
      <c r="Y413" s="62"/>
      <c r="Z413" s="63"/>
      <c r="AA413" s="67">
        <v>6</v>
      </c>
      <c r="AB413" s="68" t="s">
        <v>173</v>
      </c>
      <c r="AC413" s="55">
        <v>30</v>
      </c>
      <c r="AD413" s="26">
        <v>46042</v>
      </c>
      <c r="AE413" s="51">
        <v>46071</v>
      </c>
      <c r="AF413" s="52" t="s">
        <v>710</v>
      </c>
      <c r="AG413" s="15">
        <v>30</v>
      </c>
      <c r="AH413" s="53"/>
      <c r="AI413" s="53"/>
      <c r="AJ413" s="53">
        <v>6</v>
      </c>
      <c r="AK413" s="53">
        <v>6</v>
      </c>
      <c r="AL413" s="53">
        <v>6</v>
      </c>
      <c r="AM413" s="53">
        <v>6</v>
      </c>
      <c r="AN413" s="53">
        <v>6</v>
      </c>
      <c r="AO413" s="53"/>
      <c r="AP413" s="53"/>
      <c r="AQ413" s="53"/>
      <c r="AR413" s="53"/>
      <c r="AS413" s="53"/>
      <c r="AT413" s="53"/>
      <c r="AU413" s="53"/>
      <c r="AV413" s="53"/>
      <c r="AW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CH413" s="31">
        <v>5</v>
      </c>
      <c r="CI413" s="31">
        <v>1</v>
      </c>
      <c r="CJ413" s="31">
        <v>6</v>
      </c>
      <c r="CK413" s="32" t="s">
        <v>128</v>
      </c>
      <c r="CL413" t="s">
        <v>396</v>
      </c>
      <c r="CM413" s="43">
        <v>13996.8</v>
      </c>
      <c r="CN413" s="44">
        <v>13996.8</v>
      </c>
      <c r="CO413" s="44">
        <v>83980.800000000003</v>
      </c>
      <c r="CP413" s="45">
        <v>0.57999999999999996</v>
      </c>
      <c r="CQ413" s="46">
        <v>5878.6560000000009</v>
      </c>
      <c r="CR413" s="46">
        <v>35271.936000000002</v>
      </c>
      <c r="CS413" s="47">
        <v>28217.5488</v>
      </c>
      <c r="CT413" t="s">
        <v>227</v>
      </c>
      <c r="CU413" s="48">
        <v>265255.99714285712</v>
      </c>
      <c r="CV413" s="44">
        <v>106.3785516781476</v>
      </c>
    </row>
    <row r="414" spans="1:100">
      <c r="A414" s="55" t="s">
        <v>702</v>
      </c>
      <c r="B414" s="56" t="s">
        <v>703</v>
      </c>
      <c r="C414" s="56" t="s">
        <v>512</v>
      </c>
      <c r="D414" s="57" t="s">
        <v>102</v>
      </c>
      <c r="E414" s="58" t="s">
        <v>181</v>
      </c>
      <c r="F414" s="55"/>
      <c r="G414" s="59" t="s">
        <v>209</v>
      </c>
      <c r="H414" s="58" t="s">
        <v>264</v>
      </c>
      <c r="I414" s="58" t="s">
        <v>265</v>
      </c>
      <c r="J414" s="58" t="s">
        <v>191</v>
      </c>
      <c r="K414" s="58" t="s">
        <v>160</v>
      </c>
      <c r="L414" s="58" t="s">
        <v>141</v>
      </c>
      <c r="M414" s="58" t="s">
        <v>160</v>
      </c>
      <c r="N414" s="59" t="s">
        <v>143</v>
      </c>
      <c r="O414" s="59" t="s">
        <v>112</v>
      </c>
      <c r="P414" s="59"/>
      <c r="Q414" s="59"/>
      <c r="R414" s="60" t="s">
        <v>113</v>
      </c>
      <c r="S414" s="61">
        <v>1</v>
      </c>
      <c r="T414" s="62"/>
      <c r="U414" s="62">
        <v>10</v>
      </c>
      <c r="V414" s="62"/>
      <c r="W414" s="62">
        <v>0</v>
      </c>
      <c r="X414" s="62"/>
      <c r="Y414" s="62"/>
      <c r="Z414" s="63"/>
      <c r="AA414" s="67">
        <v>6</v>
      </c>
      <c r="AB414" s="68" t="s">
        <v>173</v>
      </c>
      <c r="AC414" s="55">
        <v>30</v>
      </c>
      <c r="AD414" s="26">
        <v>46072</v>
      </c>
      <c r="AE414" s="51">
        <v>46077</v>
      </c>
      <c r="AF414" s="52" t="s">
        <v>711</v>
      </c>
      <c r="AG414" s="15">
        <v>6</v>
      </c>
      <c r="AH414" s="53"/>
      <c r="AI414" s="53"/>
      <c r="AJ414" s="53"/>
      <c r="AK414" s="53"/>
      <c r="AL414" s="53"/>
      <c r="AM414" s="53"/>
      <c r="AN414" s="53">
        <v>6</v>
      </c>
      <c r="AO414" s="53"/>
      <c r="AP414" s="53"/>
      <c r="AQ414" s="53"/>
      <c r="AR414" s="53"/>
      <c r="AS414" s="53"/>
      <c r="AT414" s="53"/>
      <c r="AU414" s="53"/>
      <c r="AV414" s="53"/>
      <c r="AW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CH414" s="31">
        <v>1</v>
      </c>
      <c r="CI414" s="31">
        <v>1</v>
      </c>
      <c r="CJ414" s="31">
        <v>6</v>
      </c>
      <c r="CK414" s="32" t="s">
        <v>128</v>
      </c>
      <c r="CL414" t="s">
        <v>396</v>
      </c>
      <c r="CM414" s="43">
        <v>3359.232</v>
      </c>
      <c r="CN414" s="44">
        <v>3359.232</v>
      </c>
      <c r="CO414" s="44">
        <v>20155.392</v>
      </c>
      <c r="CP414" s="45">
        <v>0.57999999999999996</v>
      </c>
      <c r="CQ414" s="46">
        <v>1410.87744</v>
      </c>
      <c r="CR414" s="46">
        <v>8465.2646400000012</v>
      </c>
      <c r="CS414" s="47">
        <v>6772.2117120000012</v>
      </c>
      <c r="CT414" t="s">
        <v>115</v>
      </c>
      <c r="CU414" s="48">
        <v>53051.199428571432</v>
      </c>
      <c r="CV414" s="44">
        <v>127.6542620137771</v>
      </c>
    </row>
    <row r="415" spans="1:100">
      <c r="A415" s="55" t="s">
        <v>702</v>
      </c>
      <c r="B415" s="56" t="s">
        <v>703</v>
      </c>
      <c r="C415" s="56" t="s">
        <v>512</v>
      </c>
      <c r="D415" s="57" t="s">
        <v>102</v>
      </c>
      <c r="E415" s="58" t="s">
        <v>233</v>
      </c>
      <c r="F415" s="55"/>
      <c r="G415" s="59" t="s">
        <v>209</v>
      </c>
      <c r="H415" s="58" t="s">
        <v>264</v>
      </c>
      <c r="I415" s="58" t="s">
        <v>265</v>
      </c>
      <c r="J415" s="58" t="s">
        <v>268</v>
      </c>
      <c r="K415" s="58" t="s">
        <v>160</v>
      </c>
      <c r="L415" s="58" t="s">
        <v>236</v>
      </c>
      <c r="M415" s="58" t="s">
        <v>719</v>
      </c>
      <c r="N415" s="59" t="s">
        <v>238</v>
      </c>
      <c r="O415" s="59" t="s">
        <v>137</v>
      </c>
      <c r="P415" s="59"/>
      <c r="Q415" s="59"/>
      <c r="R415" s="60" t="s">
        <v>720</v>
      </c>
      <c r="S415" s="61">
        <v>1</v>
      </c>
      <c r="T415" s="62"/>
      <c r="U415" s="62"/>
      <c r="V415" s="62"/>
      <c r="W415" s="62">
        <v>0</v>
      </c>
      <c r="X415" s="62">
        <v>3.3</v>
      </c>
      <c r="Y415" s="62">
        <v>18.670000000000002</v>
      </c>
      <c r="Z415" s="63"/>
      <c r="AA415" s="67">
        <v>1</v>
      </c>
      <c r="AB415" s="68" t="s">
        <v>173</v>
      </c>
      <c r="AC415" s="55">
        <v>30</v>
      </c>
      <c r="AD415" s="26">
        <v>46055</v>
      </c>
      <c r="AE415" s="51">
        <v>46084</v>
      </c>
      <c r="AF415" s="52" t="s">
        <v>710</v>
      </c>
      <c r="AG415" s="15">
        <v>30</v>
      </c>
      <c r="AH415" s="53"/>
      <c r="AI415" s="53"/>
      <c r="AJ415" s="53"/>
      <c r="AK415" s="53"/>
      <c r="AL415" s="53">
        <v>1</v>
      </c>
      <c r="AM415" s="53">
        <v>1</v>
      </c>
      <c r="AN415" s="53">
        <v>1</v>
      </c>
      <c r="AO415" s="53">
        <v>1</v>
      </c>
      <c r="AP415" s="53">
        <v>1</v>
      </c>
      <c r="AQ415" s="53"/>
      <c r="AR415" s="53"/>
      <c r="AS415" s="53"/>
      <c r="AT415" s="53"/>
      <c r="AU415" s="53"/>
      <c r="AV415" s="53"/>
      <c r="AW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CH415" s="31">
        <v>5</v>
      </c>
      <c r="CI415" s="31">
        <v>1</v>
      </c>
      <c r="CJ415" s="31">
        <v>1</v>
      </c>
      <c r="CK415" s="32" t="s">
        <v>128</v>
      </c>
      <c r="CL415" t="s">
        <v>396</v>
      </c>
      <c r="CM415" s="43">
        <v>24750</v>
      </c>
      <c r="CN415" s="44">
        <v>24750</v>
      </c>
      <c r="CO415" s="44">
        <v>24750</v>
      </c>
      <c r="CP415" s="45">
        <v>9.0909090909090717E-2</v>
      </c>
      <c r="CQ415" s="46">
        <v>22500</v>
      </c>
      <c r="CR415" s="46">
        <v>22500</v>
      </c>
      <c r="CS415" s="47">
        <v>18000</v>
      </c>
      <c r="CT415" t="s">
        <v>227</v>
      </c>
      <c r="CU415" s="48">
        <v>378448.24285714282</v>
      </c>
      <c r="CV415" s="44">
        <v>47.562646517015722</v>
      </c>
    </row>
    <row r="416" spans="1:100">
      <c r="A416" s="55" t="s">
        <v>702</v>
      </c>
      <c r="B416" s="56" t="s">
        <v>703</v>
      </c>
      <c r="C416" s="56" t="s">
        <v>512</v>
      </c>
      <c r="D416" s="57" t="s">
        <v>102</v>
      </c>
      <c r="E416" s="58" t="s">
        <v>181</v>
      </c>
      <c r="F416" s="55"/>
      <c r="G416" s="59" t="s">
        <v>209</v>
      </c>
      <c r="H416" s="58" t="s">
        <v>264</v>
      </c>
      <c r="I416" s="58" t="s">
        <v>265</v>
      </c>
      <c r="J416" s="58" t="s">
        <v>268</v>
      </c>
      <c r="K416" s="58" t="s">
        <v>160</v>
      </c>
      <c r="L416" s="58" t="s">
        <v>236</v>
      </c>
      <c r="M416" s="58" t="s">
        <v>719</v>
      </c>
      <c r="N416" s="59" t="s">
        <v>238</v>
      </c>
      <c r="O416" s="59" t="s">
        <v>137</v>
      </c>
      <c r="P416" s="59"/>
      <c r="Q416" s="59"/>
      <c r="R416" s="60" t="s">
        <v>720</v>
      </c>
      <c r="S416" s="61">
        <v>1</v>
      </c>
      <c r="T416" s="62"/>
      <c r="U416" s="62"/>
      <c r="V416" s="62"/>
      <c r="W416" s="62">
        <v>0</v>
      </c>
      <c r="X416" s="62">
        <v>3.3</v>
      </c>
      <c r="Y416" s="62">
        <v>18.670000000000002</v>
      </c>
      <c r="Z416" s="63"/>
      <c r="AA416" s="64">
        <v>1</v>
      </c>
      <c r="AB416" s="65" t="s">
        <v>173</v>
      </c>
      <c r="AC416" s="55">
        <v>30</v>
      </c>
      <c r="AD416" s="26">
        <v>46085</v>
      </c>
      <c r="AE416" s="51">
        <v>46088</v>
      </c>
      <c r="AF416" s="52" t="s">
        <v>711</v>
      </c>
      <c r="AG416" s="15">
        <v>4</v>
      </c>
      <c r="AH416" s="53"/>
      <c r="AI416" s="53"/>
      <c r="AJ416" s="53"/>
      <c r="AK416" s="53"/>
      <c r="AL416" s="53"/>
      <c r="AM416" s="53"/>
      <c r="AN416" s="53"/>
      <c r="AO416" s="53"/>
      <c r="AP416" s="53">
        <v>1</v>
      </c>
      <c r="AQ416" s="53"/>
      <c r="AR416" s="53"/>
      <c r="AS416" s="53"/>
      <c r="AT416" s="53"/>
      <c r="AU416" s="53"/>
      <c r="AV416" s="53"/>
      <c r="AW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CH416" s="31">
        <v>1</v>
      </c>
      <c r="CI416" s="31">
        <v>1</v>
      </c>
      <c r="CJ416" s="31">
        <v>1</v>
      </c>
      <c r="CK416" s="32" t="s">
        <v>128</v>
      </c>
      <c r="CL416" t="s">
        <v>396</v>
      </c>
      <c r="CM416" s="43">
        <v>24750</v>
      </c>
      <c r="CN416" s="44">
        <v>3300</v>
      </c>
      <c r="CO416" s="44">
        <v>3300</v>
      </c>
      <c r="CP416" s="45">
        <v>9.0909090909090717E-2</v>
      </c>
      <c r="CQ416" s="46">
        <v>22500</v>
      </c>
      <c r="CR416" s="46">
        <v>3000</v>
      </c>
      <c r="CS416" s="47">
        <v>2400</v>
      </c>
      <c r="CT416" t="s">
        <v>115</v>
      </c>
      <c r="CU416" s="48">
        <v>50459.765714285713</v>
      </c>
      <c r="CV416" s="44">
        <v>47.562646517015708</v>
      </c>
    </row>
    <row r="417" spans="1:100">
      <c r="A417" s="55" t="s">
        <v>702</v>
      </c>
      <c r="B417" s="56" t="s">
        <v>703</v>
      </c>
      <c r="C417" s="56" t="s">
        <v>512</v>
      </c>
      <c r="D417" s="57" t="s">
        <v>102</v>
      </c>
      <c r="E417" s="58" t="s">
        <v>233</v>
      </c>
      <c r="F417" s="55"/>
      <c r="G417" s="59" t="s">
        <v>209</v>
      </c>
      <c r="H417" s="58" t="s">
        <v>264</v>
      </c>
      <c r="I417" s="58" t="s">
        <v>265</v>
      </c>
      <c r="J417" s="58" t="s">
        <v>721</v>
      </c>
      <c r="K417" s="58" t="s">
        <v>108</v>
      </c>
      <c r="L417" s="58" t="s">
        <v>533</v>
      </c>
      <c r="M417" s="58" t="s">
        <v>722</v>
      </c>
      <c r="N417" s="59" t="s">
        <v>111</v>
      </c>
      <c r="O417" s="59" t="s">
        <v>112</v>
      </c>
      <c r="P417" s="59"/>
      <c r="Q417" s="59"/>
      <c r="R417" s="60" t="s">
        <v>723</v>
      </c>
      <c r="S417" s="61">
        <v>1</v>
      </c>
      <c r="T417" s="62">
        <v>880</v>
      </c>
      <c r="U417" s="62">
        <v>15</v>
      </c>
      <c r="V417" s="62" t="s">
        <v>126</v>
      </c>
      <c r="W417" s="62">
        <v>880</v>
      </c>
      <c r="X417" s="62"/>
      <c r="Y417" s="62"/>
      <c r="Z417" s="63"/>
      <c r="AA417" s="64">
        <v>20</v>
      </c>
      <c r="AB417" s="65" t="s">
        <v>173</v>
      </c>
      <c r="AC417" s="55">
        <v>30</v>
      </c>
      <c r="AD417" s="26">
        <v>46055</v>
      </c>
      <c r="AE417" s="51">
        <v>46084</v>
      </c>
      <c r="AF417" s="52" t="s">
        <v>710</v>
      </c>
      <c r="AG417" s="15">
        <v>30</v>
      </c>
      <c r="AH417" s="53"/>
      <c r="AI417" s="53"/>
      <c r="AJ417" s="53"/>
      <c r="AK417" s="53"/>
      <c r="AL417" s="53">
        <v>20</v>
      </c>
      <c r="AM417" s="53">
        <v>20</v>
      </c>
      <c r="AN417" s="53">
        <v>20</v>
      </c>
      <c r="AO417" s="53">
        <v>20</v>
      </c>
      <c r="AP417" s="53">
        <v>20</v>
      </c>
      <c r="AQ417" s="53"/>
      <c r="AR417" s="53"/>
      <c r="AS417" s="53"/>
      <c r="AT417" s="53"/>
      <c r="AU417" s="53"/>
      <c r="AV417" s="53"/>
      <c r="AW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CH417" s="31">
        <v>5</v>
      </c>
      <c r="CI417" s="31">
        <v>1</v>
      </c>
      <c r="CJ417" s="31">
        <v>20</v>
      </c>
      <c r="CK417" s="32" t="s">
        <v>114</v>
      </c>
      <c r="CL417" t="s">
        <v>396</v>
      </c>
      <c r="CM417" s="43">
        <v>39600.33</v>
      </c>
      <c r="CN417" s="44">
        <v>39600.33</v>
      </c>
      <c r="CO417" s="44">
        <v>39600.33</v>
      </c>
      <c r="CP417" s="45">
        <v>0.1</v>
      </c>
      <c r="CQ417" s="46">
        <v>35640.297000000013</v>
      </c>
      <c r="CR417" s="46">
        <v>35640.297000000013</v>
      </c>
      <c r="CS417" s="47">
        <v>28512.237600000011</v>
      </c>
      <c r="CT417" t="s">
        <v>227</v>
      </c>
      <c r="CU417" s="48">
        <v>984527.14285714284</v>
      </c>
      <c r="CV417" s="44">
        <v>28.960336753394309</v>
      </c>
    </row>
    <row r="418" spans="1:100">
      <c r="A418" s="55" t="s">
        <v>702</v>
      </c>
      <c r="B418" s="56" t="s">
        <v>703</v>
      </c>
      <c r="C418" s="56" t="s">
        <v>512</v>
      </c>
      <c r="D418" s="57" t="s">
        <v>102</v>
      </c>
      <c r="E418" s="58" t="s">
        <v>181</v>
      </c>
      <c r="F418" s="55"/>
      <c r="G418" s="59" t="s">
        <v>209</v>
      </c>
      <c r="H418" s="58" t="s">
        <v>264</v>
      </c>
      <c r="I418" s="58" t="s">
        <v>265</v>
      </c>
      <c r="J418" s="58" t="s">
        <v>721</v>
      </c>
      <c r="K418" s="58" t="s">
        <v>108</v>
      </c>
      <c r="L418" s="58" t="s">
        <v>533</v>
      </c>
      <c r="M418" s="58" t="s">
        <v>722</v>
      </c>
      <c r="N418" s="59" t="s">
        <v>111</v>
      </c>
      <c r="O418" s="59" t="s">
        <v>112</v>
      </c>
      <c r="P418" s="59"/>
      <c r="Q418" s="59"/>
      <c r="R418" s="60" t="s">
        <v>723</v>
      </c>
      <c r="S418" s="61">
        <v>1</v>
      </c>
      <c r="T418" s="62">
        <v>880</v>
      </c>
      <c r="U418" s="62">
        <v>15</v>
      </c>
      <c r="V418" s="62" t="s">
        <v>126</v>
      </c>
      <c r="W418" s="62">
        <v>880</v>
      </c>
      <c r="X418" s="62"/>
      <c r="Y418" s="62"/>
      <c r="Z418" s="63"/>
      <c r="AA418" s="64">
        <v>20</v>
      </c>
      <c r="AB418" s="65" t="s">
        <v>173</v>
      </c>
      <c r="AC418" s="55">
        <v>30</v>
      </c>
      <c r="AD418" s="26">
        <v>46085</v>
      </c>
      <c r="AE418" s="51">
        <v>46088</v>
      </c>
      <c r="AF418" s="52" t="s">
        <v>711</v>
      </c>
      <c r="AG418" s="15">
        <v>4</v>
      </c>
      <c r="AH418" s="53"/>
      <c r="AI418" s="53"/>
      <c r="AJ418" s="53"/>
      <c r="AK418" s="53"/>
      <c r="AL418" s="53"/>
      <c r="AM418" s="53"/>
      <c r="AN418" s="53"/>
      <c r="AO418" s="53"/>
      <c r="AP418" s="53">
        <v>20</v>
      </c>
      <c r="AQ418" s="53"/>
      <c r="AR418" s="53"/>
      <c r="AS418" s="53"/>
      <c r="AT418" s="53"/>
      <c r="AU418" s="53"/>
      <c r="AV418" s="53"/>
      <c r="AW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CH418" s="31">
        <v>1</v>
      </c>
      <c r="CI418" s="31">
        <v>1</v>
      </c>
      <c r="CJ418" s="31">
        <v>20</v>
      </c>
      <c r="CK418" s="32" t="s">
        <v>114</v>
      </c>
      <c r="CL418" t="s">
        <v>396</v>
      </c>
      <c r="CM418" s="43">
        <v>39600.33</v>
      </c>
      <c r="CN418" s="44">
        <v>5280.0439999999999</v>
      </c>
      <c r="CO418" s="44">
        <v>5280.0439999999999</v>
      </c>
      <c r="CP418" s="45">
        <v>0.1</v>
      </c>
      <c r="CQ418" s="46">
        <v>35640.297000000013</v>
      </c>
      <c r="CR418" s="46">
        <v>4752.0396000000001</v>
      </c>
      <c r="CS418" s="47">
        <v>3801.63168</v>
      </c>
      <c r="CT418" t="s">
        <v>115</v>
      </c>
      <c r="CU418" s="48">
        <v>131270.28571428571</v>
      </c>
      <c r="CV418" s="44">
        <v>28.960336753394309</v>
      </c>
    </row>
    <row r="419" spans="1:100">
      <c r="A419" s="55" t="s">
        <v>702</v>
      </c>
      <c r="B419" s="56" t="s">
        <v>703</v>
      </c>
      <c r="C419" s="56" t="s">
        <v>512</v>
      </c>
      <c r="D419" s="57" t="s">
        <v>102</v>
      </c>
      <c r="E419" s="58" t="s">
        <v>233</v>
      </c>
      <c r="F419" s="55"/>
      <c r="G419" s="59" t="s">
        <v>209</v>
      </c>
      <c r="H419" s="58" t="s">
        <v>264</v>
      </c>
      <c r="I419" s="58" t="s">
        <v>265</v>
      </c>
      <c r="J419" s="58" t="s">
        <v>721</v>
      </c>
      <c r="K419" s="58" t="s">
        <v>108</v>
      </c>
      <c r="L419" s="58" t="s">
        <v>724</v>
      </c>
      <c r="M419" s="58" t="s">
        <v>722</v>
      </c>
      <c r="N419" s="59" t="s">
        <v>111</v>
      </c>
      <c r="O419" s="59" t="s">
        <v>112</v>
      </c>
      <c r="P419" s="59"/>
      <c r="Q419" s="59"/>
      <c r="R419" s="60" t="s">
        <v>723</v>
      </c>
      <c r="S419" s="61">
        <v>1</v>
      </c>
      <c r="T419" s="62">
        <v>880</v>
      </c>
      <c r="U419" s="62">
        <v>15</v>
      </c>
      <c r="V419" s="62" t="s">
        <v>126</v>
      </c>
      <c r="W419" s="62">
        <v>880</v>
      </c>
      <c r="X419" s="62"/>
      <c r="Y419" s="62"/>
      <c r="Z419" s="63"/>
      <c r="AA419" s="67">
        <v>4</v>
      </c>
      <c r="AB419" s="68" t="s">
        <v>173</v>
      </c>
      <c r="AC419" s="55">
        <v>30</v>
      </c>
      <c r="AD419" s="26">
        <v>46055</v>
      </c>
      <c r="AE419" s="51">
        <v>46084</v>
      </c>
      <c r="AF419" s="52" t="s">
        <v>710</v>
      </c>
      <c r="AG419" s="15">
        <v>30</v>
      </c>
      <c r="AH419" s="53"/>
      <c r="AI419" s="53"/>
      <c r="AJ419" s="53"/>
      <c r="AK419" s="53"/>
      <c r="AL419" s="53">
        <v>4</v>
      </c>
      <c r="AM419" s="53">
        <v>4</v>
      </c>
      <c r="AN419" s="53">
        <v>4</v>
      </c>
      <c r="AO419" s="53">
        <v>4</v>
      </c>
      <c r="AP419" s="53">
        <v>4</v>
      </c>
      <c r="AQ419" s="53"/>
      <c r="AR419" s="53"/>
      <c r="AS419" s="53"/>
      <c r="AT419" s="53"/>
      <c r="AU419" s="53"/>
      <c r="AV419" s="53"/>
      <c r="AW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CH419" s="31">
        <v>5</v>
      </c>
      <c r="CI419" s="31">
        <v>1</v>
      </c>
      <c r="CJ419" s="31">
        <v>4</v>
      </c>
      <c r="CK419" s="32" t="s">
        <v>114</v>
      </c>
      <c r="CL419" t="s">
        <v>396</v>
      </c>
      <c r="CM419" s="43">
        <v>84149.84</v>
      </c>
      <c r="CN419" s="44">
        <v>84149.84</v>
      </c>
      <c r="CO419" s="44">
        <v>84149.84</v>
      </c>
      <c r="CP419" s="45">
        <v>0.25</v>
      </c>
      <c r="CQ419" s="46">
        <v>63112.38</v>
      </c>
      <c r="CR419" s="46">
        <v>63112.38</v>
      </c>
      <c r="CS419" s="47">
        <v>50489.904000000002</v>
      </c>
      <c r="CT419" t="s">
        <v>227</v>
      </c>
      <c r="CU419" s="48">
        <v>984527.14285714284</v>
      </c>
      <c r="CV419" s="44">
        <v>51.283404796211087</v>
      </c>
    </row>
    <row r="420" spans="1:100">
      <c r="A420" s="55" t="s">
        <v>702</v>
      </c>
      <c r="B420" s="56" t="s">
        <v>703</v>
      </c>
      <c r="C420" s="56" t="s">
        <v>512</v>
      </c>
      <c r="D420" s="57" t="s">
        <v>102</v>
      </c>
      <c r="E420" s="58" t="s">
        <v>181</v>
      </c>
      <c r="F420" s="55"/>
      <c r="G420" s="59" t="s">
        <v>209</v>
      </c>
      <c r="H420" s="58" t="s">
        <v>264</v>
      </c>
      <c r="I420" s="58" t="s">
        <v>265</v>
      </c>
      <c r="J420" s="58" t="s">
        <v>721</v>
      </c>
      <c r="K420" s="58" t="s">
        <v>108</v>
      </c>
      <c r="L420" s="58" t="s">
        <v>724</v>
      </c>
      <c r="M420" s="58" t="s">
        <v>722</v>
      </c>
      <c r="N420" s="59" t="s">
        <v>111</v>
      </c>
      <c r="O420" s="59" t="s">
        <v>112</v>
      </c>
      <c r="P420" s="59"/>
      <c r="Q420" s="59"/>
      <c r="R420" s="60" t="s">
        <v>723</v>
      </c>
      <c r="S420" s="61">
        <v>1</v>
      </c>
      <c r="T420" s="62">
        <v>880</v>
      </c>
      <c r="U420" s="62">
        <v>15</v>
      </c>
      <c r="V420" s="62" t="s">
        <v>126</v>
      </c>
      <c r="W420" s="62">
        <v>880</v>
      </c>
      <c r="X420" s="62"/>
      <c r="Y420" s="62"/>
      <c r="Z420" s="63"/>
      <c r="AA420" s="64">
        <v>4</v>
      </c>
      <c r="AB420" s="65" t="s">
        <v>173</v>
      </c>
      <c r="AC420" s="55">
        <v>30</v>
      </c>
      <c r="AD420" s="26">
        <v>46085</v>
      </c>
      <c r="AE420" s="51">
        <v>46088</v>
      </c>
      <c r="AF420" s="52" t="s">
        <v>711</v>
      </c>
      <c r="AG420" s="15">
        <v>4</v>
      </c>
      <c r="AH420" s="53"/>
      <c r="AI420" s="53"/>
      <c r="AJ420" s="53"/>
      <c r="AK420" s="53"/>
      <c r="AL420" s="53"/>
      <c r="AM420" s="53"/>
      <c r="AN420" s="53"/>
      <c r="AO420" s="53"/>
      <c r="AP420" s="53">
        <v>4</v>
      </c>
      <c r="AQ420" s="53"/>
      <c r="AR420" s="53"/>
      <c r="AS420" s="53"/>
      <c r="AT420" s="53"/>
      <c r="AU420" s="53"/>
      <c r="AV420" s="53"/>
      <c r="AW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CH420" s="31">
        <v>1</v>
      </c>
      <c r="CI420" s="31">
        <v>1</v>
      </c>
      <c r="CJ420" s="31">
        <v>4</v>
      </c>
      <c r="CK420" s="32" t="s">
        <v>114</v>
      </c>
      <c r="CL420" t="s">
        <v>396</v>
      </c>
      <c r="CM420" s="43">
        <v>84149.84</v>
      </c>
      <c r="CN420" s="44">
        <v>11219.97866666667</v>
      </c>
      <c r="CO420" s="44">
        <v>11219.97866666667</v>
      </c>
      <c r="CP420" s="45">
        <v>0.25</v>
      </c>
      <c r="CQ420" s="46">
        <v>63112.38</v>
      </c>
      <c r="CR420" s="46">
        <v>8414.9840000000004</v>
      </c>
      <c r="CS420" s="47">
        <v>6731.9871999999996</v>
      </c>
      <c r="CT420" t="s">
        <v>115</v>
      </c>
      <c r="CU420" s="48">
        <v>131270.28571428571</v>
      </c>
      <c r="CV420" s="44">
        <v>51.283404796211087</v>
      </c>
    </row>
    <row r="421" spans="1:100">
      <c r="A421" s="55" t="s">
        <v>702</v>
      </c>
      <c r="B421" s="56" t="s">
        <v>703</v>
      </c>
      <c r="C421" s="56" t="s">
        <v>512</v>
      </c>
      <c r="D421" s="57" t="s">
        <v>119</v>
      </c>
      <c r="E421" s="58" t="s">
        <v>224</v>
      </c>
      <c r="F421" s="55" t="s">
        <v>644</v>
      </c>
      <c r="G421" s="59" t="s">
        <v>209</v>
      </c>
      <c r="H421" s="58" t="s">
        <v>725</v>
      </c>
      <c r="I421" s="58" t="s">
        <v>726</v>
      </c>
      <c r="J421" s="58" t="s">
        <v>121</v>
      </c>
      <c r="K421" s="58" t="s">
        <v>160</v>
      </c>
      <c r="L421" s="58" t="s">
        <v>141</v>
      </c>
      <c r="M421" s="58" t="s">
        <v>704</v>
      </c>
      <c r="N421" s="59" t="s">
        <v>143</v>
      </c>
      <c r="O421" s="59" t="s">
        <v>112</v>
      </c>
      <c r="P421" s="59"/>
      <c r="Q421" s="59"/>
      <c r="R421" s="60" t="s">
        <v>242</v>
      </c>
      <c r="S421" s="61">
        <v>1</v>
      </c>
      <c r="T421" s="62">
        <v>486</v>
      </c>
      <c r="U421" s="62">
        <v>10</v>
      </c>
      <c r="V421" s="62" t="s">
        <v>155</v>
      </c>
      <c r="W421" s="62">
        <v>486</v>
      </c>
      <c r="X421" s="62"/>
      <c r="Y421" s="62"/>
      <c r="Z421" s="63"/>
      <c r="AA421" s="67">
        <v>14</v>
      </c>
      <c r="AB421" s="68" t="s">
        <v>127</v>
      </c>
      <c r="AC421" s="55">
        <v>7</v>
      </c>
      <c r="AD421" s="26">
        <v>46042</v>
      </c>
      <c r="AE421" s="51">
        <v>46069</v>
      </c>
      <c r="AF421" s="52" t="s">
        <v>705</v>
      </c>
      <c r="AG421" s="15">
        <v>28</v>
      </c>
      <c r="AH421" s="53"/>
      <c r="AI421" s="53"/>
      <c r="AJ421" s="53">
        <v>14</v>
      </c>
      <c r="AK421" s="53">
        <v>14</v>
      </c>
      <c r="AL421" s="53">
        <v>14</v>
      </c>
      <c r="AM421" s="53">
        <v>14</v>
      </c>
      <c r="AN421" s="53"/>
      <c r="AO421" s="53"/>
      <c r="AP421" s="53"/>
      <c r="AQ421" s="53"/>
      <c r="AR421" s="53"/>
      <c r="AS421" s="53"/>
      <c r="AT421" s="53"/>
      <c r="AU421" s="53"/>
      <c r="AV421" s="53"/>
      <c r="AW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CH421" s="31">
        <v>1</v>
      </c>
      <c r="CI421" s="31">
        <v>4</v>
      </c>
      <c r="CJ421" s="31">
        <v>56</v>
      </c>
      <c r="CK421" s="32" t="s">
        <v>128</v>
      </c>
      <c r="CL421" t="s">
        <v>396</v>
      </c>
      <c r="CM421" s="43">
        <v>6326.2430000000004</v>
      </c>
      <c r="CN421" s="44">
        <v>6326.2430000000004</v>
      </c>
      <c r="CO421" s="44">
        <v>354269.60800000001</v>
      </c>
      <c r="CP421" s="45">
        <v>0.75</v>
      </c>
      <c r="CQ421" s="46">
        <v>1581.5607500000001</v>
      </c>
      <c r="CR421" s="46">
        <v>88567.402000000002</v>
      </c>
      <c r="CS421" s="47">
        <v>70853.921600000001</v>
      </c>
      <c r="CT421" t="s">
        <v>227</v>
      </c>
      <c r="CU421" s="48">
        <v>1987928.5759999999</v>
      </c>
      <c r="CV421" s="44">
        <v>35.642086167184303</v>
      </c>
    </row>
    <row r="422" spans="1:100">
      <c r="A422" s="55" t="s">
        <v>702</v>
      </c>
      <c r="B422" s="56" t="s">
        <v>703</v>
      </c>
      <c r="C422" s="56" t="s">
        <v>512</v>
      </c>
      <c r="D422" s="57" t="s">
        <v>102</v>
      </c>
      <c r="E422" s="58" t="s">
        <v>233</v>
      </c>
      <c r="F422" s="55"/>
      <c r="G422" s="59" t="s">
        <v>209</v>
      </c>
      <c r="H422" s="58" t="s">
        <v>725</v>
      </c>
      <c r="I422" s="58" t="s">
        <v>726</v>
      </c>
      <c r="J422" s="58" t="s">
        <v>587</v>
      </c>
      <c r="K422" s="58" t="s">
        <v>727</v>
      </c>
      <c r="L422" s="58" t="s">
        <v>298</v>
      </c>
      <c r="M422" s="58" t="s">
        <v>727</v>
      </c>
      <c r="N422" s="59" t="s">
        <v>299</v>
      </c>
      <c r="O422" s="59" t="s">
        <v>728</v>
      </c>
      <c r="P422" s="59"/>
      <c r="Q422" s="59"/>
      <c r="R422" s="60" t="s">
        <v>202</v>
      </c>
      <c r="S422" s="61">
        <v>1</v>
      </c>
      <c r="T422" s="62"/>
      <c r="U422" s="62"/>
      <c r="V422" s="62"/>
      <c r="W422" s="62">
        <v>0</v>
      </c>
      <c r="X422" s="62">
        <v>1.9</v>
      </c>
      <c r="Y422" s="62">
        <v>0.83</v>
      </c>
      <c r="Z422" s="63"/>
      <c r="AA422" s="64">
        <v>20</v>
      </c>
      <c r="AB422" s="65" t="s">
        <v>173</v>
      </c>
      <c r="AC422" s="55">
        <v>30</v>
      </c>
      <c r="AD422" s="26">
        <v>46055</v>
      </c>
      <c r="AE422" s="51">
        <v>46084</v>
      </c>
      <c r="AF422" s="52" t="s">
        <v>710</v>
      </c>
      <c r="AG422" s="15">
        <v>30</v>
      </c>
      <c r="AH422" s="53"/>
      <c r="AI422" s="53"/>
      <c r="AJ422" s="53"/>
      <c r="AK422" s="53"/>
      <c r="AL422" s="53">
        <v>20</v>
      </c>
      <c r="AM422" s="53">
        <v>20</v>
      </c>
      <c r="AN422" s="53">
        <v>20</v>
      </c>
      <c r="AO422" s="53">
        <v>20</v>
      </c>
      <c r="AP422" s="53">
        <v>20</v>
      </c>
      <c r="AQ422" s="53"/>
      <c r="AR422" s="53"/>
      <c r="AS422" s="53"/>
      <c r="AT422" s="53"/>
      <c r="AU422" s="53"/>
      <c r="AV422" s="53"/>
      <c r="AW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CH422" s="31">
        <v>5</v>
      </c>
      <c r="CI422" s="31">
        <v>1</v>
      </c>
      <c r="CJ422" s="31">
        <v>20</v>
      </c>
      <c r="CK422" s="32" t="s">
        <v>128</v>
      </c>
      <c r="CL422" t="s">
        <v>396</v>
      </c>
      <c r="CM422" s="43">
        <v>4770.3599999999997</v>
      </c>
      <c r="CN422" s="44">
        <v>4770.3599999999997</v>
      </c>
      <c r="CO422" s="44">
        <v>95407.2</v>
      </c>
      <c r="CP422" s="45">
        <v>0.64644195519348269</v>
      </c>
      <c r="CQ422" s="46">
        <v>1686.5991546232181</v>
      </c>
      <c r="CR422" s="46">
        <v>33731.983092464361</v>
      </c>
      <c r="CS422" s="47">
        <v>26985.586473971489</v>
      </c>
      <c r="CT422" t="s">
        <v>227</v>
      </c>
      <c r="CU422" s="48">
        <v>31756.91288506128</v>
      </c>
      <c r="CV422" s="44">
        <v>849.7547155052888</v>
      </c>
    </row>
    <row r="423" spans="1:100">
      <c r="A423" s="55" t="s">
        <v>702</v>
      </c>
      <c r="B423" s="56" t="s">
        <v>703</v>
      </c>
      <c r="C423" s="56" t="s">
        <v>512</v>
      </c>
      <c r="D423" s="57" t="s">
        <v>102</v>
      </c>
      <c r="E423" s="58" t="s">
        <v>181</v>
      </c>
      <c r="F423" s="55"/>
      <c r="G423" s="59" t="s">
        <v>209</v>
      </c>
      <c r="H423" s="58" t="s">
        <v>725</v>
      </c>
      <c r="I423" s="58" t="s">
        <v>726</v>
      </c>
      <c r="J423" s="58" t="s">
        <v>587</v>
      </c>
      <c r="K423" s="58" t="s">
        <v>727</v>
      </c>
      <c r="L423" s="58" t="s">
        <v>298</v>
      </c>
      <c r="M423" s="58" t="s">
        <v>727</v>
      </c>
      <c r="N423" s="59" t="s">
        <v>299</v>
      </c>
      <c r="O423" s="59" t="s">
        <v>728</v>
      </c>
      <c r="P423" s="59"/>
      <c r="Q423" s="59"/>
      <c r="R423" s="60" t="s">
        <v>202</v>
      </c>
      <c r="S423" s="61">
        <v>1</v>
      </c>
      <c r="T423" s="62"/>
      <c r="U423" s="62"/>
      <c r="V423" s="62"/>
      <c r="W423" s="62">
        <v>0</v>
      </c>
      <c r="X423" s="62">
        <v>1.9</v>
      </c>
      <c r="Y423" s="62">
        <v>0.83</v>
      </c>
      <c r="Z423" s="63"/>
      <c r="AA423" s="67">
        <v>20</v>
      </c>
      <c r="AB423" s="68" t="s">
        <v>173</v>
      </c>
      <c r="AC423" s="55">
        <v>30</v>
      </c>
      <c r="AD423" s="26">
        <v>46085</v>
      </c>
      <c r="AE423" s="51">
        <v>46089</v>
      </c>
      <c r="AF423" s="52" t="s">
        <v>711</v>
      </c>
      <c r="AG423" s="15">
        <v>5</v>
      </c>
      <c r="AH423" s="53"/>
      <c r="AI423" s="53"/>
      <c r="AJ423" s="53"/>
      <c r="AK423" s="53"/>
      <c r="AL423" s="53"/>
      <c r="AM423" s="53"/>
      <c r="AN423" s="53"/>
      <c r="AO423" s="53"/>
      <c r="AP423" s="53">
        <v>20</v>
      </c>
      <c r="AQ423" s="53"/>
      <c r="AR423" s="53"/>
      <c r="AS423" s="53"/>
      <c r="AT423" s="53"/>
      <c r="AU423" s="53"/>
      <c r="AV423" s="53"/>
      <c r="AW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CH423" s="31">
        <v>1</v>
      </c>
      <c r="CI423" s="31">
        <v>1</v>
      </c>
      <c r="CJ423" s="31">
        <v>20</v>
      </c>
      <c r="CK423" s="32" t="s">
        <v>128</v>
      </c>
      <c r="CL423" t="s">
        <v>396</v>
      </c>
      <c r="CM423" s="43">
        <v>4770.3599999999997</v>
      </c>
      <c r="CN423" s="44">
        <v>795.06</v>
      </c>
      <c r="CO423" s="44">
        <v>15901.2</v>
      </c>
      <c r="CP423" s="45">
        <v>0.64644195519348269</v>
      </c>
      <c r="CQ423" s="46">
        <v>1686.5991546232181</v>
      </c>
      <c r="CR423" s="46">
        <v>5621.9971820773926</v>
      </c>
      <c r="CS423" s="47">
        <v>4497.5977456619139</v>
      </c>
      <c r="CT423" t="s">
        <v>115</v>
      </c>
      <c r="CU423" s="48">
        <v>5292.8188141768806</v>
      </c>
      <c r="CV423" s="44">
        <v>849.75471550528857</v>
      </c>
    </row>
    <row r="424" spans="1:100">
      <c r="A424" s="55" t="s">
        <v>702</v>
      </c>
      <c r="B424" s="56" t="s">
        <v>703</v>
      </c>
      <c r="C424" s="56" t="s">
        <v>512</v>
      </c>
      <c r="D424" s="57" t="s">
        <v>102</v>
      </c>
      <c r="E424" s="58" t="s">
        <v>233</v>
      </c>
      <c r="F424" s="55"/>
      <c r="G424" s="59" t="s">
        <v>209</v>
      </c>
      <c r="H424" s="58" t="s">
        <v>725</v>
      </c>
      <c r="I424" s="58" t="s">
        <v>726</v>
      </c>
      <c r="J424" s="58" t="s">
        <v>729</v>
      </c>
      <c r="K424" s="58" t="s">
        <v>160</v>
      </c>
      <c r="L424" s="58" t="s">
        <v>280</v>
      </c>
      <c r="M424" s="58" t="s">
        <v>160</v>
      </c>
      <c r="N424" s="59" t="s">
        <v>250</v>
      </c>
      <c r="O424" s="59" t="s">
        <v>137</v>
      </c>
      <c r="P424" s="59"/>
      <c r="Q424" s="59"/>
      <c r="R424" s="60" t="s">
        <v>138</v>
      </c>
      <c r="S424" s="61">
        <v>1</v>
      </c>
      <c r="T424" s="62"/>
      <c r="U424" s="62"/>
      <c r="V424" s="62"/>
      <c r="W424" s="62">
        <v>0</v>
      </c>
      <c r="X424" s="62"/>
      <c r="Y424" s="62"/>
      <c r="Z424" s="63"/>
      <c r="AA424" s="67">
        <v>15</v>
      </c>
      <c r="AB424" s="68" t="s">
        <v>281</v>
      </c>
      <c r="AC424" s="55">
        <v>14</v>
      </c>
      <c r="AD424" s="26">
        <v>46062</v>
      </c>
      <c r="AE424" s="51">
        <v>46089</v>
      </c>
      <c r="AF424" s="52" t="s">
        <v>715</v>
      </c>
      <c r="AG424" s="15">
        <v>28</v>
      </c>
      <c r="AH424" s="53"/>
      <c r="AI424" s="53"/>
      <c r="AJ424" s="53"/>
      <c r="AK424" s="53"/>
      <c r="AL424" s="53"/>
      <c r="AM424" s="53">
        <v>15</v>
      </c>
      <c r="AN424" s="53">
        <v>15</v>
      </c>
      <c r="AO424" s="53">
        <v>15</v>
      </c>
      <c r="AP424" s="53">
        <v>15</v>
      </c>
      <c r="AQ424" s="53"/>
      <c r="AR424" s="53"/>
      <c r="AS424" s="53"/>
      <c r="AT424" s="53"/>
      <c r="AU424" s="53"/>
      <c r="AV424" s="53"/>
      <c r="AW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CH424" s="31">
        <v>2</v>
      </c>
      <c r="CI424" s="31">
        <v>2</v>
      </c>
      <c r="CJ424" s="31">
        <v>30</v>
      </c>
      <c r="CK424" s="32" t="s">
        <v>128</v>
      </c>
      <c r="CL424" t="s">
        <v>396</v>
      </c>
      <c r="CM424" s="43">
        <v>1831.03</v>
      </c>
      <c r="CN424" s="44">
        <v>1831.03</v>
      </c>
      <c r="CO424" s="44">
        <v>54930.9</v>
      </c>
      <c r="CP424" s="45">
        <v>0.2</v>
      </c>
      <c r="CQ424" s="46">
        <v>1464.8240000000001</v>
      </c>
      <c r="CR424" s="46">
        <v>43944.72</v>
      </c>
      <c r="CS424" s="47">
        <v>35155.776000000013</v>
      </c>
      <c r="CT424" t="s">
        <v>227</v>
      </c>
      <c r="CU424" s="48">
        <v>315660</v>
      </c>
      <c r="CV424" s="44">
        <v>111.3722866375214</v>
      </c>
    </row>
    <row r="425" spans="1:100">
      <c r="A425" s="55" t="s">
        <v>702</v>
      </c>
      <c r="B425" s="56" t="s">
        <v>703</v>
      </c>
      <c r="C425" s="56" t="s">
        <v>512</v>
      </c>
      <c r="D425" s="57" t="s">
        <v>102</v>
      </c>
      <c r="E425" s="58" t="s">
        <v>233</v>
      </c>
      <c r="F425" s="55"/>
      <c r="G425" s="59" t="s">
        <v>209</v>
      </c>
      <c r="H425" s="58" t="s">
        <v>725</v>
      </c>
      <c r="I425" s="58" t="s">
        <v>726</v>
      </c>
      <c r="J425" s="58" t="s">
        <v>729</v>
      </c>
      <c r="K425" s="58" t="s">
        <v>160</v>
      </c>
      <c r="L425" s="58" t="s">
        <v>141</v>
      </c>
      <c r="M425" s="58" t="s">
        <v>160</v>
      </c>
      <c r="N425" s="59" t="s">
        <v>143</v>
      </c>
      <c r="O425" s="59" t="s">
        <v>112</v>
      </c>
      <c r="P425" s="59"/>
      <c r="Q425" s="59"/>
      <c r="R425" s="60" t="s">
        <v>730</v>
      </c>
      <c r="S425" s="61">
        <v>1</v>
      </c>
      <c r="T425" s="62">
        <v>180</v>
      </c>
      <c r="U425" s="62">
        <v>15</v>
      </c>
      <c r="V425" s="62" t="s">
        <v>132</v>
      </c>
      <c r="W425" s="62">
        <v>180</v>
      </c>
      <c r="X425" s="62"/>
      <c r="Y425" s="62"/>
      <c r="Z425" s="63"/>
      <c r="AA425" s="64">
        <v>3</v>
      </c>
      <c r="AB425" s="65" t="s">
        <v>173</v>
      </c>
      <c r="AC425" s="55">
        <v>30</v>
      </c>
      <c r="AD425" s="26">
        <v>46055</v>
      </c>
      <c r="AE425" s="51">
        <v>46084</v>
      </c>
      <c r="AF425" s="52" t="s">
        <v>710</v>
      </c>
      <c r="AG425" s="15">
        <v>30</v>
      </c>
      <c r="AH425" s="53"/>
      <c r="AI425" s="53"/>
      <c r="AJ425" s="53"/>
      <c r="AK425" s="53"/>
      <c r="AL425" s="53">
        <v>3</v>
      </c>
      <c r="AM425" s="53">
        <v>3</v>
      </c>
      <c r="AN425" s="53">
        <v>3</v>
      </c>
      <c r="AO425" s="53">
        <v>3</v>
      </c>
      <c r="AP425" s="53">
        <v>3</v>
      </c>
      <c r="AQ425" s="53"/>
      <c r="AR425" s="53"/>
      <c r="AS425" s="53"/>
      <c r="AT425" s="53"/>
      <c r="AU425" s="53"/>
      <c r="AV425" s="53"/>
      <c r="AW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CH425" s="31">
        <v>5</v>
      </c>
      <c r="CI425" s="31">
        <v>1</v>
      </c>
      <c r="CJ425" s="31">
        <v>3</v>
      </c>
      <c r="CK425" s="32" t="s">
        <v>128</v>
      </c>
      <c r="CL425" t="s">
        <v>396</v>
      </c>
      <c r="CM425" s="43">
        <v>3712.5</v>
      </c>
      <c r="CN425" s="44">
        <v>3712.5</v>
      </c>
      <c r="CO425" s="44">
        <v>11137.5</v>
      </c>
      <c r="CP425" s="45">
        <v>0.2</v>
      </c>
      <c r="CQ425" s="46">
        <v>2970</v>
      </c>
      <c r="CR425" s="46">
        <v>8910</v>
      </c>
      <c r="CS425" s="47">
        <v>7128</v>
      </c>
      <c r="CT425" t="s">
        <v>227</v>
      </c>
      <c r="CU425" s="48">
        <v>266240.43428571429</v>
      </c>
      <c r="CV425" s="44">
        <v>26.77279286718197</v>
      </c>
    </row>
    <row r="426" spans="1:100">
      <c r="A426" s="55" t="s">
        <v>702</v>
      </c>
      <c r="B426" s="56" t="s">
        <v>703</v>
      </c>
      <c r="C426" s="56" t="s">
        <v>512</v>
      </c>
      <c r="D426" s="57" t="s">
        <v>102</v>
      </c>
      <c r="E426" s="58" t="s">
        <v>233</v>
      </c>
      <c r="F426" s="55"/>
      <c r="G426" s="59" t="s">
        <v>209</v>
      </c>
      <c r="H426" s="58" t="s">
        <v>725</v>
      </c>
      <c r="I426" s="58" t="s">
        <v>726</v>
      </c>
      <c r="J426" s="58" t="s">
        <v>729</v>
      </c>
      <c r="K426" s="58" t="s">
        <v>160</v>
      </c>
      <c r="L426" s="58" t="s">
        <v>290</v>
      </c>
      <c r="M426" s="58" t="s">
        <v>160</v>
      </c>
      <c r="N426" s="59" t="s">
        <v>238</v>
      </c>
      <c r="O426" s="59" t="s">
        <v>137</v>
      </c>
      <c r="P426" s="59"/>
      <c r="Q426" s="59"/>
      <c r="R426" s="60" t="s">
        <v>138</v>
      </c>
      <c r="S426" s="61">
        <v>1</v>
      </c>
      <c r="T426" s="62"/>
      <c r="U426" s="62"/>
      <c r="V426" s="62"/>
      <c r="W426" s="62">
        <v>0</v>
      </c>
      <c r="X426" s="62"/>
      <c r="Y426" s="62"/>
      <c r="Z426" s="63"/>
      <c r="AA426" s="67">
        <v>10</v>
      </c>
      <c r="AB426" s="68" t="s">
        <v>173</v>
      </c>
      <c r="AC426" s="55">
        <v>30</v>
      </c>
      <c r="AD426" s="26">
        <v>46055</v>
      </c>
      <c r="AE426" s="51">
        <v>46084</v>
      </c>
      <c r="AF426" s="52" t="s">
        <v>711</v>
      </c>
      <c r="AG426" s="15">
        <v>30</v>
      </c>
      <c r="AH426" s="53"/>
      <c r="AI426" s="53"/>
      <c r="AJ426" s="53"/>
      <c r="AK426" s="53"/>
      <c r="AL426" s="53">
        <v>10</v>
      </c>
      <c r="AM426" s="53">
        <v>10</v>
      </c>
      <c r="AN426" s="53">
        <v>10</v>
      </c>
      <c r="AO426" s="53">
        <v>10</v>
      </c>
      <c r="AP426" s="53">
        <v>10</v>
      </c>
      <c r="AQ426" s="53"/>
      <c r="AR426" s="53"/>
      <c r="AS426" s="53"/>
      <c r="AT426" s="53"/>
      <c r="AU426" s="53"/>
      <c r="AV426" s="53"/>
      <c r="AW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CH426" s="31">
        <v>5</v>
      </c>
      <c r="CI426" s="31">
        <v>1</v>
      </c>
      <c r="CJ426" s="31">
        <v>10</v>
      </c>
      <c r="CK426" s="32" t="s">
        <v>128</v>
      </c>
      <c r="CL426" t="s">
        <v>396</v>
      </c>
      <c r="CM426" s="43">
        <v>7812.5</v>
      </c>
      <c r="CN426" s="44">
        <v>7812.5</v>
      </c>
      <c r="CO426" s="44">
        <v>78125</v>
      </c>
      <c r="CP426" s="45">
        <v>0.2</v>
      </c>
      <c r="CQ426" s="46">
        <v>6250</v>
      </c>
      <c r="CR426" s="46">
        <v>62500</v>
      </c>
      <c r="CS426" s="47">
        <v>50000</v>
      </c>
      <c r="CT426" t="s">
        <v>227</v>
      </c>
      <c r="CU426" s="48">
        <v>213672.3</v>
      </c>
      <c r="CV426" s="44">
        <v>234.00319086751071</v>
      </c>
    </row>
    <row r="427" spans="1:100">
      <c r="A427" s="55" t="s">
        <v>702</v>
      </c>
      <c r="B427" s="56" t="s">
        <v>703</v>
      </c>
      <c r="C427" s="56" t="s">
        <v>512</v>
      </c>
      <c r="D427" s="57" t="s">
        <v>133</v>
      </c>
      <c r="E427" s="58" t="s">
        <v>224</v>
      </c>
      <c r="F427" s="55" t="s">
        <v>644</v>
      </c>
      <c r="G427" s="59" t="s">
        <v>209</v>
      </c>
      <c r="H427" s="58" t="s">
        <v>210</v>
      </c>
      <c r="I427" s="58" t="s">
        <v>211</v>
      </c>
      <c r="J427" s="58" t="s">
        <v>134</v>
      </c>
      <c r="K427" s="58" t="s">
        <v>160</v>
      </c>
      <c r="L427" s="58" t="s">
        <v>147</v>
      </c>
      <c r="M427" s="58" t="s">
        <v>704</v>
      </c>
      <c r="N427" s="59" t="s">
        <v>148</v>
      </c>
      <c r="O427" s="59" t="s">
        <v>137</v>
      </c>
      <c r="P427" s="59"/>
      <c r="Q427" s="59"/>
      <c r="R427" s="60" t="s">
        <v>255</v>
      </c>
      <c r="S427" s="61">
        <v>1</v>
      </c>
      <c r="T427" s="62"/>
      <c r="U427" s="62"/>
      <c r="V427" s="62"/>
      <c r="W427" s="62">
        <v>0</v>
      </c>
      <c r="X427" s="62">
        <v>1.2</v>
      </c>
      <c r="Y427" s="62">
        <v>1.8</v>
      </c>
      <c r="Z427" s="63"/>
      <c r="AA427" s="64">
        <v>80</v>
      </c>
      <c r="AB427" s="65" t="s">
        <v>127</v>
      </c>
      <c r="AC427" s="55">
        <v>7</v>
      </c>
      <c r="AD427" s="26">
        <v>46056</v>
      </c>
      <c r="AE427" s="51">
        <v>46083</v>
      </c>
      <c r="AF427" s="52" t="s">
        <v>708</v>
      </c>
      <c r="AG427" s="15">
        <v>28</v>
      </c>
      <c r="AH427" s="53"/>
      <c r="AI427" s="53"/>
      <c r="AJ427" s="53"/>
      <c r="AK427" s="53"/>
      <c r="AL427" s="53">
        <v>80</v>
      </c>
      <c r="AM427" s="53">
        <v>80</v>
      </c>
      <c r="AN427" s="53">
        <v>80</v>
      </c>
      <c r="AO427" s="53">
        <v>80</v>
      </c>
      <c r="AP427" s="53"/>
      <c r="AQ427" s="53"/>
      <c r="AR427" s="53"/>
      <c r="AS427" s="53"/>
      <c r="AT427" s="53"/>
      <c r="AU427" s="53"/>
      <c r="AV427" s="53"/>
      <c r="AW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CH427" s="31">
        <v>1</v>
      </c>
      <c r="CI427" s="31">
        <v>4</v>
      </c>
      <c r="CJ427" s="31">
        <v>320</v>
      </c>
      <c r="CK427" s="32" t="s">
        <v>128</v>
      </c>
      <c r="CL427" t="s">
        <v>396</v>
      </c>
      <c r="CM427" s="43">
        <v>1469.664</v>
      </c>
      <c r="CN427" s="44">
        <v>1469.664</v>
      </c>
      <c r="CO427" s="44">
        <v>470292.47999999998</v>
      </c>
      <c r="CP427" s="45">
        <v>0.75</v>
      </c>
      <c r="CQ427" s="46">
        <v>367.416</v>
      </c>
      <c r="CR427" s="46">
        <v>117573.12</v>
      </c>
      <c r="CS427" s="47">
        <v>94058.495999999999</v>
      </c>
      <c r="CT427" t="s">
        <v>227</v>
      </c>
      <c r="CU427" s="48">
        <v>422188</v>
      </c>
      <c r="CV427" s="44">
        <v>222.7881796735104</v>
      </c>
    </row>
    <row r="428" spans="1:100">
      <c r="A428" s="55" t="s">
        <v>702</v>
      </c>
      <c r="B428" s="56" t="s">
        <v>703</v>
      </c>
      <c r="C428" s="56" t="s">
        <v>512</v>
      </c>
      <c r="D428" s="57" t="s">
        <v>102</v>
      </c>
      <c r="E428" s="58" t="s">
        <v>233</v>
      </c>
      <c r="F428" s="55"/>
      <c r="G428" s="59" t="s">
        <v>209</v>
      </c>
      <c r="H428" s="58" t="s">
        <v>210</v>
      </c>
      <c r="I428" s="58" t="s">
        <v>211</v>
      </c>
      <c r="J428" s="58" t="s">
        <v>731</v>
      </c>
      <c r="K428" s="58" t="s">
        <v>160</v>
      </c>
      <c r="L428" s="58" t="s">
        <v>236</v>
      </c>
      <c r="M428" s="58" t="s">
        <v>732</v>
      </c>
      <c r="N428" s="59" t="s">
        <v>238</v>
      </c>
      <c r="O428" s="59" t="s">
        <v>137</v>
      </c>
      <c r="P428" s="59"/>
      <c r="Q428" s="59"/>
      <c r="R428" s="60" t="s">
        <v>733</v>
      </c>
      <c r="S428" s="61">
        <v>1</v>
      </c>
      <c r="T428" s="62"/>
      <c r="U428" s="62"/>
      <c r="V428" s="62"/>
      <c r="W428" s="62">
        <v>0</v>
      </c>
      <c r="X428" s="62">
        <v>6</v>
      </c>
      <c r="Y428" s="62">
        <v>30</v>
      </c>
      <c r="Z428" s="63"/>
      <c r="AA428" s="64">
        <v>1</v>
      </c>
      <c r="AB428" s="65" t="s">
        <v>173</v>
      </c>
      <c r="AC428" s="55">
        <v>30</v>
      </c>
      <c r="AD428" s="26">
        <v>46055</v>
      </c>
      <c r="AE428" s="51">
        <v>46084</v>
      </c>
      <c r="AF428" s="52" t="s">
        <v>710</v>
      </c>
      <c r="AG428" s="15">
        <v>30</v>
      </c>
      <c r="AH428" s="53"/>
      <c r="AI428" s="53"/>
      <c r="AJ428" s="53"/>
      <c r="AK428" s="53"/>
      <c r="AL428" s="53">
        <v>1</v>
      </c>
      <c r="AM428" s="53">
        <v>1</v>
      </c>
      <c r="AN428" s="53">
        <v>1</v>
      </c>
      <c r="AO428" s="53">
        <v>1</v>
      </c>
      <c r="AP428" s="53">
        <v>1</v>
      </c>
      <c r="AQ428" s="53"/>
      <c r="AR428" s="53"/>
      <c r="AS428" s="53"/>
      <c r="AT428" s="53"/>
      <c r="AU428" s="53"/>
      <c r="AV428" s="53"/>
      <c r="AW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CH428" s="31">
        <v>5</v>
      </c>
      <c r="CI428" s="31">
        <v>1</v>
      </c>
      <c r="CJ428" s="31">
        <v>1</v>
      </c>
      <c r="CK428" s="32" t="s">
        <v>128</v>
      </c>
      <c r="CL428" t="s">
        <v>396</v>
      </c>
      <c r="CM428" s="43">
        <v>100000</v>
      </c>
      <c r="CN428" s="44">
        <v>100000</v>
      </c>
      <c r="CO428" s="44">
        <v>100000</v>
      </c>
      <c r="CP428" s="45">
        <v>0.3</v>
      </c>
      <c r="CQ428" s="46">
        <v>70000</v>
      </c>
      <c r="CR428" s="46">
        <v>70000</v>
      </c>
      <c r="CS428" s="47">
        <v>56000</v>
      </c>
      <c r="CT428" t="s">
        <v>227</v>
      </c>
      <c r="CU428" s="48">
        <v>304544.3142857143</v>
      </c>
      <c r="CV428" s="44">
        <v>183.88128549155081</v>
      </c>
    </row>
    <row r="429" spans="1:100">
      <c r="A429" s="55" t="s">
        <v>702</v>
      </c>
      <c r="B429" s="56" t="s">
        <v>703</v>
      </c>
      <c r="C429" s="56" t="s">
        <v>512</v>
      </c>
      <c r="D429" s="57" t="s">
        <v>102</v>
      </c>
      <c r="E429" s="58" t="s">
        <v>181</v>
      </c>
      <c r="F429" s="55"/>
      <c r="G429" s="59" t="s">
        <v>209</v>
      </c>
      <c r="H429" s="58" t="s">
        <v>210</v>
      </c>
      <c r="I429" s="58" t="s">
        <v>211</v>
      </c>
      <c r="J429" s="58" t="s">
        <v>731</v>
      </c>
      <c r="K429" s="58" t="s">
        <v>160</v>
      </c>
      <c r="L429" s="58" t="s">
        <v>236</v>
      </c>
      <c r="M429" s="58" t="s">
        <v>732</v>
      </c>
      <c r="N429" s="59" t="s">
        <v>238</v>
      </c>
      <c r="O429" s="59" t="s">
        <v>137</v>
      </c>
      <c r="P429" s="59"/>
      <c r="Q429" s="59"/>
      <c r="R429" s="60" t="s">
        <v>733</v>
      </c>
      <c r="S429" s="61">
        <v>1</v>
      </c>
      <c r="T429" s="62"/>
      <c r="U429" s="62"/>
      <c r="V429" s="62"/>
      <c r="W429" s="62">
        <v>0</v>
      </c>
      <c r="X429" s="62">
        <v>6</v>
      </c>
      <c r="Y429" s="62">
        <v>30</v>
      </c>
      <c r="Z429" s="63"/>
      <c r="AA429" s="67">
        <v>1</v>
      </c>
      <c r="AB429" s="68" t="s">
        <v>173</v>
      </c>
      <c r="AC429" s="55">
        <v>30</v>
      </c>
      <c r="AD429" s="26">
        <v>46085</v>
      </c>
      <c r="AE429" s="51">
        <v>46088</v>
      </c>
      <c r="AF429" s="52" t="s">
        <v>711</v>
      </c>
      <c r="AG429" s="15">
        <v>4</v>
      </c>
      <c r="AH429" s="53"/>
      <c r="AI429" s="53"/>
      <c r="AJ429" s="53"/>
      <c r="AK429" s="53"/>
      <c r="AL429" s="53"/>
      <c r="AM429" s="53"/>
      <c r="AN429" s="53"/>
      <c r="AO429" s="53"/>
      <c r="AP429" s="53">
        <v>1</v>
      </c>
      <c r="AQ429" s="53"/>
      <c r="AR429" s="53"/>
      <c r="AS429" s="53"/>
      <c r="AT429" s="53"/>
      <c r="AU429" s="53"/>
      <c r="AV429" s="53"/>
      <c r="AW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CH429" s="31">
        <v>1</v>
      </c>
      <c r="CI429" s="31">
        <v>1</v>
      </c>
      <c r="CJ429" s="31">
        <v>1</v>
      </c>
      <c r="CK429" s="32" t="s">
        <v>128</v>
      </c>
      <c r="CL429" t="s">
        <v>396</v>
      </c>
      <c r="CM429" s="43">
        <v>100000</v>
      </c>
      <c r="CN429" s="44">
        <v>13333.33333333333</v>
      </c>
      <c r="CO429" s="44">
        <v>13333.33333333333</v>
      </c>
      <c r="CP429" s="45">
        <v>0.3</v>
      </c>
      <c r="CQ429" s="46">
        <v>70000</v>
      </c>
      <c r="CR429" s="46">
        <v>9333.3333333333339</v>
      </c>
      <c r="CS429" s="47">
        <v>7466.6666666666679</v>
      </c>
      <c r="CT429" t="s">
        <v>115</v>
      </c>
      <c r="CU429" s="48">
        <v>40605.908571428583</v>
      </c>
      <c r="CV429" s="44">
        <v>183.88128549155081</v>
      </c>
    </row>
    <row r="430" spans="1:100">
      <c r="A430" s="55" t="s">
        <v>702</v>
      </c>
      <c r="B430" s="56" t="s">
        <v>703</v>
      </c>
      <c r="C430" s="56" t="s">
        <v>512</v>
      </c>
      <c r="D430" s="57" t="s">
        <v>102</v>
      </c>
      <c r="E430" s="58" t="s">
        <v>233</v>
      </c>
      <c r="F430" s="55"/>
      <c r="G430" s="59" t="s">
        <v>209</v>
      </c>
      <c r="H430" s="58" t="s">
        <v>210</v>
      </c>
      <c r="I430" s="58" t="s">
        <v>211</v>
      </c>
      <c r="J430" s="58" t="s">
        <v>731</v>
      </c>
      <c r="K430" s="58" t="s">
        <v>160</v>
      </c>
      <c r="L430" s="58" t="s">
        <v>290</v>
      </c>
      <c r="M430" s="58" t="s">
        <v>160</v>
      </c>
      <c r="N430" s="59" t="s">
        <v>238</v>
      </c>
      <c r="O430" s="59" t="s">
        <v>137</v>
      </c>
      <c r="P430" s="59"/>
      <c r="Q430" s="59"/>
      <c r="R430" s="60" t="s">
        <v>734</v>
      </c>
      <c r="S430" s="61">
        <v>1</v>
      </c>
      <c r="T430" s="62"/>
      <c r="U430" s="62"/>
      <c r="V430" s="62"/>
      <c r="W430" s="62">
        <v>0</v>
      </c>
      <c r="X430" s="62">
        <v>9</v>
      </c>
      <c r="Y430" s="62">
        <v>4</v>
      </c>
      <c r="Z430" s="63"/>
      <c r="AA430" s="64">
        <v>5</v>
      </c>
      <c r="AB430" s="65" t="s">
        <v>173</v>
      </c>
      <c r="AC430" s="55">
        <v>30</v>
      </c>
      <c r="AD430" s="26">
        <v>46055</v>
      </c>
      <c r="AE430" s="51">
        <v>46084</v>
      </c>
      <c r="AF430" s="52" t="s">
        <v>710</v>
      </c>
      <c r="AG430" s="15">
        <v>30</v>
      </c>
      <c r="AH430" s="53"/>
      <c r="AI430" s="53"/>
      <c r="AJ430" s="53"/>
      <c r="AK430" s="53"/>
      <c r="AL430" s="53">
        <v>5</v>
      </c>
      <c r="AM430" s="53">
        <v>5</v>
      </c>
      <c r="AN430" s="53">
        <v>5</v>
      </c>
      <c r="AO430" s="53">
        <v>5</v>
      </c>
      <c r="AP430" s="53">
        <v>5</v>
      </c>
      <c r="AQ430" s="53"/>
      <c r="AR430" s="53"/>
      <c r="AS430" s="53"/>
      <c r="AT430" s="53"/>
      <c r="AU430" s="53"/>
      <c r="AV430" s="53"/>
      <c r="AW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CH430" s="31">
        <v>5</v>
      </c>
      <c r="CI430" s="31">
        <v>1</v>
      </c>
      <c r="CJ430" s="31">
        <v>5</v>
      </c>
      <c r="CK430" s="32" t="s">
        <v>128</v>
      </c>
      <c r="CL430" t="s">
        <v>396</v>
      </c>
      <c r="CM430" s="43">
        <v>20000</v>
      </c>
      <c r="CN430" s="44">
        <v>20000</v>
      </c>
      <c r="CO430" s="44">
        <v>100000</v>
      </c>
      <c r="CP430" s="45">
        <v>0.3</v>
      </c>
      <c r="CQ430" s="46">
        <v>14000</v>
      </c>
      <c r="CR430" s="46">
        <v>70000</v>
      </c>
      <c r="CS430" s="47">
        <v>56000</v>
      </c>
      <c r="CT430" t="s">
        <v>227</v>
      </c>
      <c r="CU430" s="48">
        <v>511128.34285714303</v>
      </c>
      <c r="CV430" s="44">
        <v>109.5615236027943</v>
      </c>
    </row>
    <row r="431" spans="1:100">
      <c r="A431" s="55" t="s">
        <v>702</v>
      </c>
      <c r="B431" s="16" t="s">
        <v>703</v>
      </c>
      <c r="C431" s="16" t="s">
        <v>512</v>
      </c>
      <c r="D431" s="17" t="s">
        <v>102</v>
      </c>
      <c r="E431" s="18" t="s">
        <v>181</v>
      </c>
      <c r="F431" s="15"/>
      <c r="G431" s="19" t="s">
        <v>209</v>
      </c>
      <c r="H431" s="18" t="s">
        <v>210</v>
      </c>
      <c r="I431" s="18" t="s">
        <v>211</v>
      </c>
      <c r="J431" s="18" t="s">
        <v>731</v>
      </c>
      <c r="K431" s="18" t="s">
        <v>160</v>
      </c>
      <c r="L431" s="18" t="s">
        <v>290</v>
      </c>
      <c r="M431" s="18" t="s">
        <v>160</v>
      </c>
      <c r="N431" s="19" t="s">
        <v>238</v>
      </c>
      <c r="O431" s="19" t="s">
        <v>137</v>
      </c>
      <c r="P431" s="19"/>
      <c r="Q431" s="19"/>
      <c r="R431" s="20" t="s">
        <v>734</v>
      </c>
      <c r="S431" s="21">
        <v>1</v>
      </c>
      <c r="T431" s="22"/>
      <c r="U431" s="22"/>
      <c r="V431" s="22"/>
      <c r="W431" s="22">
        <v>0</v>
      </c>
      <c r="X431" s="22">
        <v>9</v>
      </c>
      <c r="Y431" s="22">
        <v>4</v>
      </c>
      <c r="Z431" s="23"/>
      <c r="AA431" s="22">
        <v>5</v>
      </c>
      <c r="AB431" s="25" t="s">
        <v>173</v>
      </c>
      <c r="AC431" s="15">
        <v>30</v>
      </c>
      <c r="AD431" s="26">
        <v>46085</v>
      </c>
      <c r="AE431" s="27">
        <v>46088</v>
      </c>
      <c r="AF431" s="28" t="s">
        <v>711</v>
      </c>
      <c r="AG431" s="15">
        <v>4</v>
      </c>
      <c r="AH431" s="29"/>
      <c r="AI431" s="29"/>
      <c r="AJ431" s="29"/>
      <c r="AK431" s="29"/>
      <c r="AL431" s="29"/>
      <c r="AM431" s="29"/>
      <c r="AN431" s="29"/>
      <c r="AO431" s="29"/>
      <c r="AP431" s="29">
        <v>5</v>
      </c>
      <c r="AQ431" s="29"/>
      <c r="AR431" s="29"/>
      <c r="AS431" s="29"/>
      <c r="AT431" s="29"/>
      <c r="AU431" s="29"/>
      <c r="AV431" s="29"/>
      <c r="AW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CH431" s="31">
        <v>1</v>
      </c>
      <c r="CI431" s="31">
        <v>1</v>
      </c>
      <c r="CJ431" s="31">
        <v>5</v>
      </c>
      <c r="CK431" s="32" t="s">
        <v>128</v>
      </c>
      <c r="CL431" t="s">
        <v>396</v>
      </c>
      <c r="CM431" s="43">
        <v>20000</v>
      </c>
      <c r="CN431" s="44">
        <v>2666.666666666667</v>
      </c>
      <c r="CO431" s="44">
        <v>13333.33333333333</v>
      </c>
      <c r="CP431" s="45">
        <v>0.3</v>
      </c>
      <c r="CQ431" s="46">
        <v>14000</v>
      </c>
      <c r="CR431" s="46">
        <v>9333.3333333333321</v>
      </c>
      <c r="CS431" s="47">
        <v>7466.6666666666661</v>
      </c>
      <c r="CT431" t="s">
        <v>115</v>
      </c>
      <c r="CU431" s="48">
        <v>68150.445714285728</v>
      </c>
      <c r="CV431" s="44">
        <v>109.5615236027943</v>
      </c>
    </row>
    <row r="432" spans="1:100">
      <c r="A432" s="55" t="s">
        <v>702</v>
      </c>
      <c r="B432" s="16" t="s">
        <v>703</v>
      </c>
      <c r="C432" s="16" t="s">
        <v>512</v>
      </c>
      <c r="D432" s="17" t="s">
        <v>102</v>
      </c>
      <c r="E432" s="18" t="s">
        <v>233</v>
      </c>
      <c r="F432" s="15"/>
      <c r="G432" s="19" t="s">
        <v>209</v>
      </c>
      <c r="H432" s="18" t="s">
        <v>210</v>
      </c>
      <c r="I432" s="18" t="s">
        <v>211</v>
      </c>
      <c r="J432" s="18" t="s">
        <v>735</v>
      </c>
      <c r="K432" s="18" t="s">
        <v>727</v>
      </c>
      <c r="L432" s="18" t="s">
        <v>298</v>
      </c>
      <c r="M432" s="18" t="s">
        <v>727</v>
      </c>
      <c r="N432" s="19" t="s">
        <v>299</v>
      </c>
      <c r="O432" s="19" t="s">
        <v>728</v>
      </c>
      <c r="P432" s="19"/>
      <c r="Q432" s="19"/>
      <c r="R432" s="20" t="s">
        <v>202</v>
      </c>
      <c r="S432" s="21">
        <v>1</v>
      </c>
      <c r="T432" s="22"/>
      <c r="U432" s="22"/>
      <c r="V432" s="22"/>
      <c r="W432" s="22">
        <v>0</v>
      </c>
      <c r="X432" s="22">
        <v>1.9</v>
      </c>
      <c r="Y432" s="22">
        <v>0.83</v>
      </c>
      <c r="Z432" s="23"/>
      <c r="AA432" s="22">
        <v>30</v>
      </c>
      <c r="AB432" s="25" t="s">
        <v>173</v>
      </c>
      <c r="AC432" s="15">
        <v>30</v>
      </c>
      <c r="AD432" s="26">
        <v>46055</v>
      </c>
      <c r="AE432" s="27">
        <v>46084</v>
      </c>
      <c r="AF432" s="28" t="s">
        <v>710</v>
      </c>
      <c r="AG432" s="15">
        <v>30</v>
      </c>
      <c r="AH432" s="29"/>
      <c r="AI432" s="29"/>
      <c r="AJ432" s="29"/>
      <c r="AK432" s="29"/>
      <c r="AL432" s="29">
        <v>30</v>
      </c>
      <c r="AM432" s="29">
        <v>30</v>
      </c>
      <c r="AN432" s="29">
        <v>30</v>
      </c>
      <c r="AO432" s="29">
        <v>30</v>
      </c>
      <c r="AP432" s="29">
        <v>30</v>
      </c>
      <c r="AQ432" s="29"/>
      <c r="AR432" s="29"/>
      <c r="AS432" s="29"/>
      <c r="AT432" s="29"/>
      <c r="AU432" s="29"/>
      <c r="AV432" s="29"/>
      <c r="AW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CH432" s="31">
        <v>5</v>
      </c>
      <c r="CI432" s="31">
        <v>1</v>
      </c>
      <c r="CJ432" s="31">
        <v>30</v>
      </c>
      <c r="CK432" s="32" t="s">
        <v>128</v>
      </c>
      <c r="CL432" t="s">
        <v>396</v>
      </c>
      <c r="CM432" s="43">
        <v>3500</v>
      </c>
      <c r="CN432" s="44">
        <v>3500</v>
      </c>
      <c r="CO432" s="44">
        <v>105000</v>
      </c>
      <c r="CP432" s="45">
        <v>0.48571428571428599</v>
      </c>
      <c r="CQ432" s="46">
        <v>1799.9999999999991</v>
      </c>
      <c r="CR432" s="46">
        <v>53999.999999999971</v>
      </c>
      <c r="CS432" s="47">
        <v>43199.999999999978</v>
      </c>
      <c r="CT432" t="s">
        <v>227</v>
      </c>
      <c r="CU432" s="48">
        <v>69114.276250414056</v>
      </c>
      <c r="CV432" s="44">
        <v>625.05175983436811</v>
      </c>
    </row>
    <row r="433" spans="1:100">
      <c r="A433" s="15" t="s">
        <v>702</v>
      </c>
      <c r="B433" s="16" t="s">
        <v>703</v>
      </c>
      <c r="C433" s="16" t="s">
        <v>512</v>
      </c>
      <c r="D433" s="17" t="s">
        <v>102</v>
      </c>
      <c r="E433" s="18" t="s">
        <v>181</v>
      </c>
      <c r="F433" s="15"/>
      <c r="G433" s="19" t="s">
        <v>209</v>
      </c>
      <c r="H433" s="18" t="s">
        <v>210</v>
      </c>
      <c r="I433" s="18" t="s">
        <v>211</v>
      </c>
      <c r="J433" s="18" t="s">
        <v>735</v>
      </c>
      <c r="K433" s="18" t="s">
        <v>727</v>
      </c>
      <c r="L433" s="18" t="s">
        <v>298</v>
      </c>
      <c r="M433" s="18" t="s">
        <v>727</v>
      </c>
      <c r="N433" s="19" t="s">
        <v>299</v>
      </c>
      <c r="O433" s="19" t="s">
        <v>728</v>
      </c>
      <c r="P433" s="19"/>
      <c r="Q433" s="19"/>
      <c r="R433" s="20" t="s">
        <v>202</v>
      </c>
      <c r="S433" s="21">
        <v>1</v>
      </c>
      <c r="T433" s="22"/>
      <c r="U433" s="22"/>
      <c r="V433" s="22"/>
      <c r="W433" s="22">
        <v>0</v>
      </c>
      <c r="X433" s="22">
        <v>1.9</v>
      </c>
      <c r="Y433" s="22">
        <v>0.83</v>
      </c>
      <c r="Z433" s="23"/>
      <c r="AA433" s="24">
        <v>30</v>
      </c>
      <c r="AB433" s="42" t="s">
        <v>173</v>
      </c>
      <c r="AC433" s="15">
        <v>30</v>
      </c>
      <c r="AD433" s="26">
        <v>46085</v>
      </c>
      <c r="AE433" s="27">
        <v>46088</v>
      </c>
      <c r="AF433" s="28" t="s">
        <v>711</v>
      </c>
      <c r="AG433" s="15">
        <v>4</v>
      </c>
      <c r="AH433" s="29"/>
      <c r="AI433" s="29"/>
      <c r="AJ433" s="29"/>
      <c r="AK433" s="29"/>
      <c r="AL433" s="29"/>
      <c r="AM433" s="29"/>
      <c r="AN433" s="29"/>
      <c r="AO433" s="29"/>
      <c r="AP433" s="29">
        <v>30</v>
      </c>
      <c r="AQ433" s="29"/>
      <c r="AR433" s="29"/>
      <c r="AS433" s="29"/>
      <c r="AT433" s="29"/>
      <c r="AU433" s="29"/>
      <c r="AV433" s="29"/>
      <c r="AW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CH433" s="31">
        <v>1</v>
      </c>
      <c r="CI433" s="31">
        <v>1</v>
      </c>
      <c r="CJ433" s="31">
        <v>30</v>
      </c>
      <c r="CK433" s="32" t="s">
        <v>128</v>
      </c>
      <c r="CL433" t="s">
        <v>396</v>
      </c>
      <c r="CM433" s="43">
        <v>3500</v>
      </c>
      <c r="CN433" s="44">
        <v>466.66666666666669</v>
      </c>
      <c r="CO433" s="44">
        <v>14000</v>
      </c>
      <c r="CP433" s="45">
        <v>0.48571428571428599</v>
      </c>
      <c r="CQ433" s="46">
        <v>1799.9999999999991</v>
      </c>
      <c r="CR433" s="46">
        <v>7199.9999999999964</v>
      </c>
      <c r="CS433" s="47">
        <v>5759.9999999999973</v>
      </c>
      <c r="CT433" t="s">
        <v>115</v>
      </c>
      <c r="CU433" s="48">
        <v>9215.2368333885406</v>
      </c>
      <c r="CV433" s="44">
        <v>625.05175983436811</v>
      </c>
    </row>
    <row r="434" spans="1:100">
      <c r="A434" s="15" t="s">
        <v>702</v>
      </c>
      <c r="B434" s="16" t="s">
        <v>703</v>
      </c>
      <c r="C434" s="16" t="s">
        <v>512</v>
      </c>
      <c r="D434" s="17" t="s">
        <v>102</v>
      </c>
      <c r="E434" s="18" t="s">
        <v>233</v>
      </c>
      <c r="F434" s="15"/>
      <c r="G434" s="19" t="s">
        <v>209</v>
      </c>
      <c r="H434" s="18" t="s">
        <v>210</v>
      </c>
      <c r="I434" s="18" t="s">
        <v>211</v>
      </c>
      <c r="J434" s="18" t="s">
        <v>283</v>
      </c>
      <c r="K434" s="18" t="s">
        <v>160</v>
      </c>
      <c r="L434" s="18" t="s">
        <v>713</v>
      </c>
      <c r="M434" s="18" t="s">
        <v>160</v>
      </c>
      <c r="N434" s="19" t="s">
        <v>250</v>
      </c>
      <c r="O434" s="19" t="s">
        <v>137</v>
      </c>
      <c r="P434" s="19"/>
      <c r="Q434" s="19"/>
      <c r="R434" s="20" t="s">
        <v>734</v>
      </c>
      <c r="S434" s="21">
        <v>1</v>
      </c>
      <c r="T434" s="22"/>
      <c r="U434" s="22"/>
      <c r="V434" s="22"/>
      <c r="W434" s="22">
        <v>0</v>
      </c>
      <c r="X434" s="22">
        <v>9</v>
      </c>
      <c r="Y434" s="22">
        <v>4</v>
      </c>
      <c r="Z434" s="23"/>
      <c r="AA434" s="24">
        <v>6</v>
      </c>
      <c r="AB434" s="42" t="s">
        <v>281</v>
      </c>
      <c r="AC434" s="15">
        <v>14</v>
      </c>
      <c r="AD434" s="26">
        <v>46062</v>
      </c>
      <c r="AE434" s="27">
        <v>46089</v>
      </c>
      <c r="AF434" s="28" t="s">
        <v>715</v>
      </c>
      <c r="AG434" s="15">
        <v>28</v>
      </c>
      <c r="AH434" s="29"/>
      <c r="AI434" s="29"/>
      <c r="AJ434" s="29"/>
      <c r="AK434" s="29"/>
      <c r="AL434" s="29"/>
      <c r="AM434" s="29">
        <v>6</v>
      </c>
      <c r="AN434" s="29">
        <v>6</v>
      </c>
      <c r="AO434" s="29">
        <v>6</v>
      </c>
      <c r="AP434" s="29">
        <v>6</v>
      </c>
      <c r="AQ434" s="29"/>
      <c r="AR434" s="29"/>
      <c r="AS434" s="29"/>
      <c r="AT434" s="29"/>
      <c r="AU434" s="29"/>
      <c r="AV434" s="29"/>
      <c r="AW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CH434" s="31">
        <v>2</v>
      </c>
      <c r="CI434" s="31">
        <v>2</v>
      </c>
      <c r="CJ434" s="31">
        <v>12</v>
      </c>
      <c r="CK434" s="32" t="s">
        <v>128</v>
      </c>
      <c r="CL434" t="s">
        <v>396</v>
      </c>
      <c r="CM434" s="43">
        <v>14819</v>
      </c>
      <c r="CN434" s="44">
        <v>14819</v>
      </c>
      <c r="CO434" s="44">
        <v>177828</v>
      </c>
      <c r="CP434" s="45">
        <v>0.56000000000000005</v>
      </c>
      <c r="CQ434" s="46">
        <v>6520.3599999999988</v>
      </c>
      <c r="CR434" s="46">
        <v>78244.319999999992</v>
      </c>
      <c r="CS434" s="47">
        <v>62595.455999999998</v>
      </c>
      <c r="CT434" t="s">
        <v>227</v>
      </c>
      <c r="CU434" s="48">
        <v>206143.5</v>
      </c>
      <c r="CV434" s="44">
        <v>303.64991377365772</v>
      </c>
    </row>
    <row r="435" spans="1:100">
      <c r="A435" s="15" t="s">
        <v>702</v>
      </c>
      <c r="B435" s="16" t="s">
        <v>703</v>
      </c>
      <c r="C435" s="16" t="s">
        <v>512</v>
      </c>
      <c r="D435" s="17" t="s">
        <v>102</v>
      </c>
      <c r="E435" s="18" t="s">
        <v>233</v>
      </c>
      <c r="F435" s="15"/>
      <c r="G435" s="19" t="s">
        <v>209</v>
      </c>
      <c r="H435" s="18" t="s">
        <v>210</v>
      </c>
      <c r="I435" s="18" t="s">
        <v>211</v>
      </c>
      <c r="J435" s="18" t="s">
        <v>283</v>
      </c>
      <c r="K435" s="18" t="s">
        <v>160</v>
      </c>
      <c r="L435" s="18" t="s">
        <v>290</v>
      </c>
      <c r="M435" s="18" t="s">
        <v>160</v>
      </c>
      <c r="N435" s="19" t="s">
        <v>238</v>
      </c>
      <c r="O435" s="19" t="s">
        <v>137</v>
      </c>
      <c r="P435" s="19"/>
      <c r="Q435" s="19"/>
      <c r="R435" s="20" t="s">
        <v>734</v>
      </c>
      <c r="S435" s="21">
        <v>1</v>
      </c>
      <c r="T435" s="22"/>
      <c r="U435" s="22"/>
      <c r="V435" s="22"/>
      <c r="W435" s="22">
        <v>0</v>
      </c>
      <c r="X435" s="22">
        <v>9</v>
      </c>
      <c r="Y435" s="22">
        <v>4</v>
      </c>
      <c r="Z435" s="23"/>
      <c r="AA435" s="22">
        <v>7</v>
      </c>
      <c r="AB435" s="25" t="s">
        <v>173</v>
      </c>
      <c r="AC435" s="15">
        <v>30</v>
      </c>
      <c r="AD435" s="26">
        <v>46055</v>
      </c>
      <c r="AE435" s="27">
        <v>46084</v>
      </c>
      <c r="AF435" s="28" t="s">
        <v>710</v>
      </c>
      <c r="AG435" s="15">
        <v>30</v>
      </c>
      <c r="AH435" s="29"/>
      <c r="AI435" s="29"/>
      <c r="AJ435" s="29"/>
      <c r="AK435" s="29"/>
      <c r="AL435" s="29">
        <v>7</v>
      </c>
      <c r="AM435" s="29">
        <v>7</v>
      </c>
      <c r="AN435" s="29">
        <v>7</v>
      </c>
      <c r="AO435" s="29">
        <v>7</v>
      </c>
      <c r="AP435" s="29">
        <v>7</v>
      </c>
      <c r="AQ435" s="29"/>
      <c r="AR435" s="29"/>
      <c r="AS435" s="29"/>
      <c r="AT435" s="29"/>
      <c r="AU435" s="29"/>
      <c r="AV435" s="29"/>
      <c r="AW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CH435" s="31">
        <v>5</v>
      </c>
      <c r="CI435" s="31">
        <v>1</v>
      </c>
      <c r="CJ435" s="31">
        <v>7</v>
      </c>
      <c r="CK435" s="32" t="s">
        <v>128</v>
      </c>
      <c r="CL435" t="s">
        <v>396</v>
      </c>
      <c r="CM435" s="43">
        <v>16214</v>
      </c>
      <c r="CN435" s="44">
        <v>16214</v>
      </c>
      <c r="CO435" s="44">
        <v>113498</v>
      </c>
      <c r="CP435" s="45">
        <v>0.3</v>
      </c>
      <c r="CQ435" s="46">
        <v>11349.8</v>
      </c>
      <c r="CR435" s="46">
        <v>79448.599999999991</v>
      </c>
      <c r="CS435" s="47">
        <v>63558.879999999997</v>
      </c>
      <c r="CT435" t="s">
        <v>227</v>
      </c>
      <c r="CU435" s="48">
        <v>511128.34285714303</v>
      </c>
      <c r="CV435" s="44">
        <v>124.3501380586995</v>
      </c>
    </row>
    <row r="436" spans="1:100">
      <c r="A436" s="15" t="s">
        <v>702</v>
      </c>
      <c r="B436" s="16" t="s">
        <v>703</v>
      </c>
      <c r="C436" s="16" t="s">
        <v>512</v>
      </c>
      <c r="D436" s="17" t="s">
        <v>102</v>
      </c>
      <c r="E436" s="18" t="s">
        <v>181</v>
      </c>
      <c r="F436" s="15"/>
      <c r="G436" s="19" t="s">
        <v>209</v>
      </c>
      <c r="H436" s="18" t="s">
        <v>210</v>
      </c>
      <c r="I436" s="18" t="s">
        <v>211</v>
      </c>
      <c r="J436" s="18" t="s">
        <v>283</v>
      </c>
      <c r="K436" s="18" t="s">
        <v>160</v>
      </c>
      <c r="L436" s="18" t="s">
        <v>290</v>
      </c>
      <c r="M436" s="18" t="s">
        <v>160</v>
      </c>
      <c r="N436" s="19" t="s">
        <v>238</v>
      </c>
      <c r="O436" s="19" t="s">
        <v>137</v>
      </c>
      <c r="P436" s="19"/>
      <c r="Q436" s="19"/>
      <c r="R436" s="20" t="s">
        <v>734</v>
      </c>
      <c r="S436" s="21">
        <v>1</v>
      </c>
      <c r="T436" s="22"/>
      <c r="U436" s="22"/>
      <c r="V436" s="22"/>
      <c r="W436" s="22">
        <v>0</v>
      </c>
      <c r="X436" s="22">
        <v>9</v>
      </c>
      <c r="Y436" s="22">
        <v>4</v>
      </c>
      <c r="Z436" s="23"/>
      <c r="AA436" s="22">
        <v>7</v>
      </c>
      <c r="AB436" s="25" t="s">
        <v>173</v>
      </c>
      <c r="AC436" s="15">
        <v>30</v>
      </c>
      <c r="AD436" s="26">
        <v>46085</v>
      </c>
      <c r="AE436" s="27">
        <v>46088</v>
      </c>
      <c r="AF436" s="28" t="s">
        <v>711</v>
      </c>
      <c r="AG436" s="15">
        <v>4</v>
      </c>
      <c r="AH436" s="29"/>
      <c r="AI436" s="29"/>
      <c r="AJ436" s="29"/>
      <c r="AK436" s="29"/>
      <c r="AL436" s="29"/>
      <c r="AM436" s="29"/>
      <c r="AN436" s="29"/>
      <c r="AO436" s="29"/>
      <c r="AP436" s="29">
        <v>7</v>
      </c>
      <c r="AQ436" s="29"/>
      <c r="AR436" s="29"/>
      <c r="AS436" s="29"/>
      <c r="AT436" s="29"/>
      <c r="AU436" s="29"/>
      <c r="AV436" s="29"/>
      <c r="AW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CH436" s="31">
        <v>1</v>
      </c>
      <c r="CI436" s="31">
        <v>1</v>
      </c>
      <c r="CJ436" s="31">
        <v>7</v>
      </c>
      <c r="CK436" s="32" t="s">
        <v>128</v>
      </c>
      <c r="CL436" t="s">
        <v>396</v>
      </c>
      <c r="CM436" s="43">
        <v>16214</v>
      </c>
      <c r="CN436" s="44">
        <v>2161.8666666666668</v>
      </c>
      <c r="CO436" s="44">
        <v>15133.066666666669</v>
      </c>
      <c r="CP436" s="45">
        <v>0.3</v>
      </c>
      <c r="CQ436" s="46">
        <v>11349.8</v>
      </c>
      <c r="CR436" s="46">
        <v>10593.146666666669</v>
      </c>
      <c r="CS436" s="47">
        <v>8474.517333333335</v>
      </c>
      <c r="CT436" t="s">
        <v>115</v>
      </c>
      <c r="CU436" s="48">
        <v>68150.445714285728</v>
      </c>
      <c r="CV436" s="44">
        <v>124.3501380586995</v>
      </c>
    </row>
    <row r="437" spans="1:100">
      <c r="A437" s="15" t="s">
        <v>702</v>
      </c>
      <c r="B437" s="16" t="s">
        <v>703</v>
      </c>
      <c r="C437" s="16" t="s">
        <v>512</v>
      </c>
      <c r="D437" s="17" t="s">
        <v>119</v>
      </c>
      <c r="E437" s="18" t="s">
        <v>224</v>
      </c>
      <c r="F437" s="15" t="s">
        <v>644</v>
      </c>
      <c r="G437" s="19" t="s">
        <v>209</v>
      </c>
      <c r="H437" s="18" t="s">
        <v>210</v>
      </c>
      <c r="I437" s="18" t="s">
        <v>211</v>
      </c>
      <c r="J437" s="18" t="s">
        <v>121</v>
      </c>
      <c r="K437" s="18" t="s">
        <v>108</v>
      </c>
      <c r="L437" s="18" t="s">
        <v>483</v>
      </c>
      <c r="M437" s="18" t="s">
        <v>736</v>
      </c>
      <c r="N437" s="19" t="s">
        <v>124</v>
      </c>
      <c r="O437" s="19" t="s">
        <v>112</v>
      </c>
      <c r="P437" s="19"/>
      <c r="Q437" s="19"/>
      <c r="R437" s="20" t="s">
        <v>737</v>
      </c>
      <c r="S437" s="21">
        <v>4</v>
      </c>
      <c r="T437" s="22">
        <v>228</v>
      </c>
      <c r="U437" s="22">
        <v>10</v>
      </c>
      <c r="V437" s="22" t="s">
        <v>126</v>
      </c>
      <c r="W437" s="22">
        <v>912</v>
      </c>
      <c r="X437" s="22"/>
      <c r="Y437" s="22"/>
      <c r="Z437" s="23"/>
      <c r="AA437" s="22">
        <v>23</v>
      </c>
      <c r="AB437" s="25" t="s">
        <v>127</v>
      </c>
      <c r="AC437" s="15">
        <v>7</v>
      </c>
      <c r="AD437" s="26">
        <v>46056</v>
      </c>
      <c r="AE437" s="27">
        <v>46083</v>
      </c>
      <c r="AF437" s="28" t="s">
        <v>708</v>
      </c>
      <c r="AG437" s="15">
        <v>28</v>
      </c>
      <c r="AH437" s="29"/>
      <c r="AI437" s="29"/>
      <c r="AJ437" s="29"/>
      <c r="AK437" s="29"/>
      <c r="AL437" s="29">
        <v>23</v>
      </c>
      <c r="AM437" s="29">
        <v>23</v>
      </c>
      <c r="AN437" s="29">
        <v>23</v>
      </c>
      <c r="AO437" s="29">
        <v>23</v>
      </c>
      <c r="AP437" s="29"/>
      <c r="AQ437" s="29"/>
      <c r="AR437" s="29"/>
      <c r="AS437" s="29"/>
      <c r="AT437" s="29"/>
      <c r="AU437" s="29"/>
      <c r="AV437" s="29"/>
      <c r="AW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CH437" s="31">
        <v>1</v>
      </c>
      <c r="CI437" s="31">
        <v>4</v>
      </c>
      <c r="CJ437" s="31">
        <v>92</v>
      </c>
      <c r="CK437" s="32" t="s">
        <v>114</v>
      </c>
      <c r="CL437" t="s">
        <v>396</v>
      </c>
      <c r="CM437" s="43">
        <v>13054.654305</v>
      </c>
      <c r="CN437" s="44">
        <v>52218.61722</v>
      </c>
      <c r="CO437" s="44">
        <v>208874.46888</v>
      </c>
      <c r="CP437" s="45">
        <v>0.35</v>
      </c>
      <c r="CQ437" s="46">
        <v>8485.5252982500006</v>
      </c>
      <c r="CR437" s="46">
        <v>135768.40477200001</v>
      </c>
      <c r="CS437" s="47">
        <v>108614.7238176</v>
      </c>
      <c r="CT437" t="s">
        <v>227</v>
      </c>
      <c r="CU437" s="48">
        <v>3942304</v>
      </c>
      <c r="CV437" s="44">
        <v>27.551077699132289</v>
      </c>
    </row>
    <row r="438" spans="1:100">
      <c r="A438" s="15" t="s">
        <v>702</v>
      </c>
      <c r="B438" s="16" t="s">
        <v>703</v>
      </c>
      <c r="C438" s="16" t="s">
        <v>512</v>
      </c>
      <c r="D438" s="17" t="s">
        <v>102</v>
      </c>
      <c r="E438" s="18" t="s">
        <v>233</v>
      </c>
      <c r="F438" s="15" t="s">
        <v>644</v>
      </c>
      <c r="G438" s="19" t="s">
        <v>209</v>
      </c>
      <c r="H438" s="18" t="s">
        <v>210</v>
      </c>
      <c r="I438" s="18" t="s">
        <v>211</v>
      </c>
      <c r="J438" s="18" t="s">
        <v>513</v>
      </c>
      <c r="K438" s="18" t="s">
        <v>514</v>
      </c>
      <c r="L438" s="18" t="s">
        <v>533</v>
      </c>
      <c r="M438" s="18" t="s">
        <v>738</v>
      </c>
      <c r="N438" s="19" t="s">
        <v>111</v>
      </c>
      <c r="O438" s="19" t="s">
        <v>112</v>
      </c>
      <c r="P438" s="19"/>
      <c r="Q438" s="19"/>
      <c r="R438" s="20" t="s">
        <v>207</v>
      </c>
      <c r="S438" s="21">
        <v>1</v>
      </c>
      <c r="T438" s="22">
        <v>360</v>
      </c>
      <c r="U438" s="22">
        <v>10</v>
      </c>
      <c r="V438" s="22" t="s">
        <v>132</v>
      </c>
      <c r="W438" s="22">
        <v>360</v>
      </c>
      <c r="X438" s="22"/>
      <c r="Y438" s="22"/>
      <c r="Z438" s="23"/>
      <c r="AA438" s="22">
        <v>6</v>
      </c>
      <c r="AB438" s="25" t="s">
        <v>127</v>
      </c>
      <c r="AC438" s="15">
        <v>7</v>
      </c>
      <c r="AD438" s="26">
        <v>46056</v>
      </c>
      <c r="AE438" s="27">
        <v>46083</v>
      </c>
      <c r="AF438" s="28" t="s">
        <v>708</v>
      </c>
      <c r="AG438" s="15">
        <v>28</v>
      </c>
      <c r="AH438" s="29"/>
      <c r="AI438" s="29"/>
      <c r="AJ438" s="29"/>
      <c r="AK438" s="29"/>
      <c r="AL438" s="29">
        <v>6</v>
      </c>
      <c r="AM438" s="29">
        <v>6</v>
      </c>
      <c r="AN438" s="29">
        <v>6</v>
      </c>
      <c r="AO438" s="29">
        <v>6</v>
      </c>
      <c r="AP438" s="29"/>
      <c r="AQ438" s="29"/>
      <c r="AR438" s="29"/>
      <c r="AS438" s="29"/>
      <c r="AT438" s="29"/>
      <c r="AU438" s="29"/>
      <c r="AV438" s="29"/>
      <c r="AW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CH438" s="31">
        <v>1</v>
      </c>
      <c r="CI438" s="31">
        <v>4</v>
      </c>
      <c r="CJ438" s="31">
        <v>24</v>
      </c>
      <c r="CK438" s="32" t="s">
        <v>114</v>
      </c>
      <c r="CL438" t="s">
        <v>396</v>
      </c>
      <c r="CM438" s="43">
        <v>11871.2</v>
      </c>
      <c r="CN438" s="44">
        <v>11871.2</v>
      </c>
      <c r="CO438" s="44">
        <v>47484.800000000003</v>
      </c>
      <c r="CP438" s="45">
        <v>0.3</v>
      </c>
      <c r="CQ438" s="46">
        <v>8309.84</v>
      </c>
      <c r="CR438" s="46">
        <v>33239.360000000001</v>
      </c>
      <c r="CS438" s="47">
        <v>26591.488000000001</v>
      </c>
      <c r="CT438" t="s">
        <v>227</v>
      </c>
      <c r="CU438" s="48">
        <v>1029684.965882743</v>
      </c>
      <c r="CV438" s="44">
        <v>25.824877395586011</v>
      </c>
    </row>
    <row r="439" spans="1:100">
      <c r="A439" s="15" t="s">
        <v>702</v>
      </c>
      <c r="B439" s="16" t="s">
        <v>703</v>
      </c>
      <c r="C439" s="16" t="s">
        <v>512</v>
      </c>
      <c r="D439" s="17" t="s">
        <v>102</v>
      </c>
      <c r="E439" s="18" t="s">
        <v>233</v>
      </c>
      <c r="F439" s="15"/>
      <c r="G439" s="19" t="s">
        <v>209</v>
      </c>
      <c r="H439" s="18" t="s">
        <v>210</v>
      </c>
      <c r="I439" s="18" t="s">
        <v>211</v>
      </c>
      <c r="J439" s="18" t="s">
        <v>212</v>
      </c>
      <c r="K439" s="18" t="s">
        <v>160</v>
      </c>
      <c r="L439" s="18" t="s">
        <v>141</v>
      </c>
      <c r="M439" s="18" t="s">
        <v>122</v>
      </c>
      <c r="N439" s="19" t="s">
        <v>143</v>
      </c>
      <c r="O439" s="19" t="s">
        <v>112</v>
      </c>
      <c r="P439" s="19"/>
      <c r="Q439" s="19"/>
      <c r="R439" s="20" t="s">
        <v>194</v>
      </c>
      <c r="S439" s="21">
        <v>1</v>
      </c>
      <c r="T439" s="22">
        <v>400</v>
      </c>
      <c r="U439" s="22">
        <v>10</v>
      </c>
      <c r="V439" s="22" t="s">
        <v>155</v>
      </c>
      <c r="W439" s="22">
        <v>400</v>
      </c>
      <c r="X439" s="22"/>
      <c r="Y439" s="22"/>
      <c r="Z439" s="23"/>
      <c r="AA439" s="22">
        <v>3</v>
      </c>
      <c r="AB439" s="25" t="s">
        <v>173</v>
      </c>
      <c r="AC439" s="15">
        <v>30</v>
      </c>
      <c r="AD439" s="26">
        <v>46042</v>
      </c>
      <c r="AE439" s="27">
        <v>46071</v>
      </c>
      <c r="AF439" s="28" t="s">
        <v>682</v>
      </c>
      <c r="AG439" s="15">
        <v>30</v>
      </c>
      <c r="AH439" s="29"/>
      <c r="AI439" s="29"/>
      <c r="AJ439" s="29">
        <v>3</v>
      </c>
      <c r="AK439" s="29">
        <v>3</v>
      </c>
      <c r="AL439" s="29">
        <v>3</v>
      </c>
      <c r="AM439" s="29">
        <v>3</v>
      </c>
      <c r="AN439" s="29">
        <v>3</v>
      </c>
      <c r="AO439" s="29"/>
      <c r="AP439" s="29"/>
      <c r="AQ439" s="29"/>
      <c r="AR439" s="29"/>
      <c r="AS439" s="29"/>
      <c r="AT439" s="29"/>
      <c r="AU439" s="29"/>
      <c r="AV439" s="29"/>
      <c r="AW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CH439" s="31">
        <v>5</v>
      </c>
      <c r="CI439" s="31">
        <v>1</v>
      </c>
      <c r="CJ439" s="31">
        <v>3</v>
      </c>
      <c r="CK439" s="32" t="s">
        <v>128</v>
      </c>
      <c r="CL439" t="s">
        <v>396</v>
      </c>
      <c r="CM439" s="43">
        <v>19800</v>
      </c>
      <c r="CN439" s="44">
        <v>19800</v>
      </c>
      <c r="CO439" s="44">
        <v>59400</v>
      </c>
      <c r="CP439" s="45">
        <v>0.1666666666666668</v>
      </c>
      <c r="CQ439" s="46">
        <v>16500</v>
      </c>
      <c r="CR439" s="46">
        <v>49499.999999999993</v>
      </c>
      <c r="CS439" s="47">
        <v>39599.999999999993</v>
      </c>
      <c r="CT439" t="s">
        <v>227</v>
      </c>
      <c r="CU439" s="48">
        <v>875585.07428571442</v>
      </c>
      <c r="CV439" s="44">
        <v>45.226901603256437</v>
      </c>
    </row>
    <row r="440" spans="1:100">
      <c r="A440" s="15" t="s">
        <v>702</v>
      </c>
      <c r="B440" s="16" t="s">
        <v>703</v>
      </c>
      <c r="C440" s="16" t="s">
        <v>512</v>
      </c>
      <c r="D440" s="17" t="s">
        <v>102</v>
      </c>
      <c r="E440" s="18" t="s">
        <v>181</v>
      </c>
      <c r="F440" s="15"/>
      <c r="G440" s="19" t="s">
        <v>209</v>
      </c>
      <c r="H440" s="18" t="s">
        <v>210</v>
      </c>
      <c r="I440" s="18" t="s">
        <v>211</v>
      </c>
      <c r="J440" s="18" t="s">
        <v>212</v>
      </c>
      <c r="K440" s="18" t="s">
        <v>160</v>
      </c>
      <c r="L440" s="18" t="s">
        <v>141</v>
      </c>
      <c r="M440" s="18" t="s">
        <v>122</v>
      </c>
      <c r="N440" s="19" t="s">
        <v>143</v>
      </c>
      <c r="O440" s="19" t="s">
        <v>112</v>
      </c>
      <c r="P440" s="19"/>
      <c r="Q440" s="19"/>
      <c r="R440" s="20" t="s">
        <v>194</v>
      </c>
      <c r="S440" s="21">
        <v>1</v>
      </c>
      <c r="T440" s="22">
        <v>400</v>
      </c>
      <c r="U440" s="22">
        <v>10</v>
      </c>
      <c r="V440" s="22" t="s">
        <v>155</v>
      </c>
      <c r="W440" s="22">
        <v>400</v>
      </c>
      <c r="X440" s="22"/>
      <c r="Y440" s="22"/>
      <c r="Z440" s="23"/>
      <c r="AA440" s="24">
        <v>3</v>
      </c>
      <c r="AB440" s="42" t="s">
        <v>173</v>
      </c>
      <c r="AC440" s="15">
        <v>30</v>
      </c>
      <c r="AD440" s="26">
        <v>46072</v>
      </c>
      <c r="AE440" s="27">
        <v>46075</v>
      </c>
      <c r="AF440" s="28" t="s">
        <v>718</v>
      </c>
      <c r="AG440" s="15">
        <v>4</v>
      </c>
      <c r="AH440" s="29"/>
      <c r="AI440" s="29"/>
      <c r="AJ440" s="29"/>
      <c r="AK440" s="29"/>
      <c r="AL440" s="29"/>
      <c r="AM440" s="29"/>
      <c r="AN440" s="29">
        <v>3</v>
      </c>
      <c r="AO440" s="29"/>
      <c r="AP440" s="29"/>
      <c r="AQ440" s="29"/>
      <c r="AR440" s="29"/>
      <c r="AS440" s="29"/>
      <c r="AT440" s="29"/>
      <c r="AU440" s="29"/>
      <c r="AV440" s="29"/>
      <c r="AW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CH440" s="31">
        <v>1</v>
      </c>
      <c r="CI440" s="31">
        <v>1</v>
      </c>
      <c r="CJ440" s="31">
        <v>3</v>
      </c>
      <c r="CK440" s="32" t="s">
        <v>128</v>
      </c>
      <c r="CL440" t="s">
        <v>396</v>
      </c>
      <c r="CM440" s="43">
        <v>19800</v>
      </c>
      <c r="CN440" s="44">
        <v>2640</v>
      </c>
      <c r="CO440" s="44">
        <v>7920</v>
      </c>
      <c r="CP440" s="45">
        <v>0.1666666666666668</v>
      </c>
      <c r="CQ440" s="46">
        <v>16500</v>
      </c>
      <c r="CR440" s="46">
        <v>6599.9999999999982</v>
      </c>
      <c r="CS440" s="47">
        <v>5279.9999999999991</v>
      </c>
      <c r="CT440" t="s">
        <v>115</v>
      </c>
      <c r="CU440" s="48">
        <v>116744.6765714286</v>
      </c>
      <c r="CV440" s="44">
        <v>45.226901603256451</v>
      </c>
    </row>
    <row r="441" spans="1:100">
      <c r="A441" s="15" t="s">
        <v>702</v>
      </c>
      <c r="B441" s="16" t="s">
        <v>703</v>
      </c>
      <c r="C441" s="16" t="s">
        <v>512</v>
      </c>
      <c r="D441" s="17" t="s">
        <v>102</v>
      </c>
      <c r="E441" s="18" t="s">
        <v>233</v>
      </c>
      <c r="F441" s="15"/>
      <c r="G441" s="19" t="s">
        <v>209</v>
      </c>
      <c r="H441" s="18" t="s">
        <v>210</v>
      </c>
      <c r="I441" s="18" t="s">
        <v>211</v>
      </c>
      <c r="J441" s="18" t="s">
        <v>212</v>
      </c>
      <c r="K441" s="18" t="s">
        <v>160</v>
      </c>
      <c r="L441" s="18" t="s">
        <v>141</v>
      </c>
      <c r="M441" s="18" t="s">
        <v>122</v>
      </c>
      <c r="N441" s="19" t="s">
        <v>143</v>
      </c>
      <c r="O441" s="19" t="s">
        <v>112</v>
      </c>
      <c r="P441" s="19"/>
      <c r="Q441" s="19"/>
      <c r="R441" s="20" t="s">
        <v>194</v>
      </c>
      <c r="S441" s="21">
        <v>1</v>
      </c>
      <c r="T441" s="22">
        <v>400</v>
      </c>
      <c r="U441" s="22">
        <v>10</v>
      </c>
      <c r="V441" s="22" t="s">
        <v>155</v>
      </c>
      <c r="W441" s="22">
        <v>400</v>
      </c>
      <c r="X441" s="22"/>
      <c r="Y441" s="22"/>
      <c r="Z441" s="23"/>
      <c r="AA441" s="24">
        <v>2</v>
      </c>
      <c r="AB441" s="42" t="s">
        <v>173</v>
      </c>
      <c r="AC441" s="15">
        <v>30</v>
      </c>
      <c r="AD441" s="26">
        <v>46055</v>
      </c>
      <c r="AE441" s="27">
        <v>46084</v>
      </c>
      <c r="AF441" s="28" t="s">
        <v>682</v>
      </c>
      <c r="AG441" s="15">
        <v>30</v>
      </c>
      <c r="AH441" s="29"/>
      <c r="AI441" s="29"/>
      <c r="AJ441" s="29"/>
      <c r="AK441" s="29"/>
      <c r="AL441" s="29">
        <v>2</v>
      </c>
      <c r="AM441" s="29">
        <v>2</v>
      </c>
      <c r="AN441" s="29">
        <v>2</v>
      </c>
      <c r="AO441" s="29">
        <v>2</v>
      </c>
      <c r="AP441" s="29">
        <v>2</v>
      </c>
      <c r="AQ441" s="29"/>
      <c r="AR441" s="29"/>
      <c r="AS441" s="29"/>
      <c r="AT441" s="29"/>
      <c r="AU441" s="29"/>
      <c r="AV441" s="29"/>
      <c r="AW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CH441" s="31">
        <v>5</v>
      </c>
      <c r="CI441" s="31">
        <v>1</v>
      </c>
      <c r="CJ441" s="31">
        <v>2</v>
      </c>
      <c r="CK441" s="32" t="s">
        <v>128</v>
      </c>
      <c r="CL441" t="s">
        <v>396</v>
      </c>
      <c r="CM441" s="43">
        <v>6300</v>
      </c>
      <c r="CN441" s="44">
        <v>6300</v>
      </c>
      <c r="CO441" s="44">
        <v>12600</v>
      </c>
      <c r="CP441" s="45">
        <v>0.246</v>
      </c>
      <c r="CQ441" s="46">
        <v>4750.2</v>
      </c>
      <c r="CR441" s="46">
        <v>9500.4</v>
      </c>
      <c r="CS441" s="47">
        <v>7600.32</v>
      </c>
      <c r="CT441" t="s">
        <v>227</v>
      </c>
      <c r="CU441" s="48">
        <v>875585.07428571442</v>
      </c>
      <c r="CV441" s="44">
        <v>8.6802758786177296</v>
      </c>
    </row>
    <row r="442" spans="1:100">
      <c r="A442" s="15" t="s">
        <v>702</v>
      </c>
      <c r="B442" s="16" t="s">
        <v>703</v>
      </c>
      <c r="C442" s="16" t="s">
        <v>512</v>
      </c>
      <c r="D442" s="17" t="s">
        <v>102</v>
      </c>
      <c r="E442" s="18" t="s">
        <v>181</v>
      </c>
      <c r="F442" s="15"/>
      <c r="G442" s="19" t="s">
        <v>209</v>
      </c>
      <c r="H442" s="18" t="s">
        <v>210</v>
      </c>
      <c r="I442" s="18" t="s">
        <v>211</v>
      </c>
      <c r="J442" s="18" t="s">
        <v>212</v>
      </c>
      <c r="K442" s="18" t="s">
        <v>160</v>
      </c>
      <c r="L442" s="18" t="s">
        <v>141</v>
      </c>
      <c r="M442" s="18" t="s">
        <v>122</v>
      </c>
      <c r="N442" s="19" t="s">
        <v>143</v>
      </c>
      <c r="O442" s="19" t="s">
        <v>112</v>
      </c>
      <c r="P442" s="19"/>
      <c r="Q442" s="19"/>
      <c r="R442" s="20" t="s">
        <v>194</v>
      </c>
      <c r="S442" s="21">
        <v>1</v>
      </c>
      <c r="T442" s="22">
        <v>400</v>
      </c>
      <c r="U442" s="22">
        <v>10</v>
      </c>
      <c r="V442" s="22" t="s">
        <v>155</v>
      </c>
      <c r="W442" s="22">
        <v>400</v>
      </c>
      <c r="X442" s="22"/>
      <c r="Y442" s="22"/>
      <c r="Z442" s="23"/>
      <c r="AA442" s="24">
        <v>2</v>
      </c>
      <c r="AB442" s="42" t="s">
        <v>173</v>
      </c>
      <c r="AC442" s="15">
        <v>30</v>
      </c>
      <c r="AD442" s="26">
        <v>46085</v>
      </c>
      <c r="AE442" s="27">
        <v>46088</v>
      </c>
      <c r="AF442" s="28" t="s">
        <v>718</v>
      </c>
      <c r="AG442" s="15">
        <v>4</v>
      </c>
      <c r="AH442" s="29"/>
      <c r="AI442" s="29"/>
      <c r="AJ442" s="29"/>
      <c r="AK442" s="29"/>
      <c r="AL442" s="29"/>
      <c r="AM442" s="29"/>
      <c r="AN442" s="29"/>
      <c r="AO442" s="29"/>
      <c r="AP442" s="29">
        <v>2</v>
      </c>
      <c r="AQ442" s="29"/>
      <c r="AR442" s="29"/>
      <c r="AS442" s="29"/>
      <c r="AT442" s="29"/>
      <c r="AU442" s="29"/>
      <c r="AV442" s="29"/>
      <c r="AW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CH442" s="31">
        <v>1</v>
      </c>
      <c r="CI442" s="31">
        <v>1</v>
      </c>
      <c r="CJ442" s="31">
        <v>2</v>
      </c>
      <c r="CK442" s="32" t="s">
        <v>128</v>
      </c>
      <c r="CL442" t="s">
        <v>396</v>
      </c>
      <c r="CM442" s="43">
        <v>6300</v>
      </c>
      <c r="CN442" s="44">
        <v>840</v>
      </c>
      <c r="CO442" s="44">
        <v>1680</v>
      </c>
      <c r="CP442" s="45">
        <v>0.246</v>
      </c>
      <c r="CQ442" s="46">
        <v>4750.2</v>
      </c>
      <c r="CR442" s="46">
        <v>1266.72</v>
      </c>
      <c r="CS442" s="47">
        <v>1013.376</v>
      </c>
      <c r="CT442" t="s">
        <v>115</v>
      </c>
      <c r="CU442" s="48">
        <v>116744.6765714286</v>
      </c>
      <c r="CV442" s="44">
        <v>8.6802758786177296</v>
      </c>
    </row>
    <row r="443" spans="1:100">
      <c r="A443" s="15" t="s">
        <v>702</v>
      </c>
      <c r="B443" s="16" t="s">
        <v>703</v>
      </c>
      <c r="C443" s="16" t="s">
        <v>512</v>
      </c>
      <c r="D443" s="17" t="s">
        <v>133</v>
      </c>
      <c r="E443" s="18" t="s">
        <v>224</v>
      </c>
      <c r="F443" s="15" t="s">
        <v>644</v>
      </c>
      <c r="G443" s="19" t="s">
        <v>209</v>
      </c>
      <c r="H443" s="18" t="s">
        <v>245</v>
      </c>
      <c r="I443" s="18" t="s">
        <v>254</v>
      </c>
      <c r="J443" s="18" t="s">
        <v>134</v>
      </c>
      <c r="K443" s="18" t="s">
        <v>160</v>
      </c>
      <c r="L443" s="18" t="s">
        <v>147</v>
      </c>
      <c r="M443" s="18" t="s">
        <v>704</v>
      </c>
      <c r="N443" s="19" t="s">
        <v>148</v>
      </c>
      <c r="O443" s="19" t="s">
        <v>137</v>
      </c>
      <c r="P443" s="19"/>
      <c r="Q443" s="19"/>
      <c r="R443" s="20" t="s">
        <v>255</v>
      </c>
      <c r="S443" s="21">
        <v>1</v>
      </c>
      <c r="T443" s="22"/>
      <c r="U443" s="22"/>
      <c r="V443" s="22"/>
      <c r="W443" s="22">
        <v>0</v>
      </c>
      <c r="X443" s="22">
        <v>1.2</v>
      </c>
      <c r="Y443" s="22">
        <v>1.8</v>
      </c>
      <c r="Z443" s="23"/>
      <c r="AA443" s="22">
        <v>100</v>
      </c>
      <c r="AB443" s="25" t="s">
        <v>127</v>
      </c>
      <c r="AC443" s="15">
        <v>7</v>
      </c>
      <c r="AD443" s="26">
        <v>46056</v>
      </c>
      <c r="AE443" s="27">
        <v>46083</v>
      </c>
      <c r="AF443" s="28" t="s">
        <v>708</v>
      </c>
      <c r="AG443" s="15">
        <v>28</v>
      </c>
      <c r="AH443" s="29"/>
      <c r="AI443" s="29"/>
      <c r="AJ443" s="29"/>
      <c r="AK443" s="29"/>
      <c r="AL443" s="29">
        <v>100</v>
      </c>
      <c r="AM443" s="29">
        <v>100</v>
      </c>
      <c r="AN443" s="29">
        <v>100</v>
      </c>
      <c r="AO443" s="29">
        <v>100</v>
      </c>
      <c r="AP443" s="29"/>
      <c r="AQ443" s="29"/>
      <c r="AR443" s="29"/>
      <c r="AS443" s="29"/>
      <c r="AT443" s="29"/>
      <c r="AU443" s="29"/>
      <c r="AV443" s="29"/>
      <c r="AW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CH443" s="31">
        <v>1</v>
      </c>
      <c r="CI443" s="31">
        <v>4</v>
      </c>
      <c r="CJ443" s="31">
        <v>400</v>
      </c>
      <c r="CK443" s="32" t="s">
        <v>128</v>
      </c>
      <c r="CL443" t="s">
        <v>396</v>
      </c>
      <c r="CM443" s="43">
        <v>1469.664</v>
      </c>
      <c r="CN443" s="44">
        <v>1469.664</v>
      </c>
      <c r="CO443" s="44">
        <v>587865.59999999998</v>
      </c>
      <c r="CP443" s="45">
        <v>0.75</v>
      </c>
      <c r="CQ443" s="46">
        <v>367.416</v>
      </c>
      <c r="CR443" s="46">
        <v>146966.39999999999</v>
      </c>
      <c r="CS443" s="47">
        <v>117573.12</v>
      </c>
      <c r="CT443" t="s">
        <v>227</v>
      </c>
      <c r="CU443" s="48">
        <v>1253372</v>
      </c>
      <c r="CV443" s="44">
        <v>93.805446427716589</v>
      </c>
    </row>
    <row r="444" spans="1:100">
      <c r="A444" s="15" t="s">
        <v>702</v>
      </c>
      <c r="B444" s="16" t="s">
        <v>703</v>
      </c>
      <c r="C444" s="16" t="s">
        <v>512</v>
      </c>
      <c r="D444" s="17" t="s">
        <v>133</v>
      </c>
      <c r="E444" s="18" t="s">
        <v>224</v>
      </c>
      <c r="F444" s="15" t="s">
        <v>644</v>
      </c>
      <c r="G444" s="19" t="s">
        <v>209</v>
      </c>
      <c r="H444" s="18" t="s">
        <v>245</v>
      </c>
      <c r="I444" s="18" t="s">
        <v>254</v>
      </c>
      <c r="J444" s="18" t="s">
        <v>134</v>
      </c>
      <c r="K444" s="18" t="s">
        <v>160</v>
      </c>
      <c r="L444" s="18" t="s">
        <v>257</v>
      </c>
      <c r="M444" s="18" t="s">
        <v>704</v>
      </c>
      <c r="N444" s="19" t="s">
        <v>124</v>
      </c>
      <c r="O444" s="19" t="s">
        <v>112</v>
      </c>
      <c r="P444" s="19"/>
      <c r="Q444" s="19"/>
      <c r="R444" s="20" t="s">
        <v>186</v>
      </c>
      <c r="S444" s="21">
        <v>1</v>
      </c>
      <c r="T444" s="22">
        <v>1080</v>
      </c>
      <c r="U444" s="22">
        <v>10</v>
      </c>
      <c r="V444" s="22" t="s">
        <v>126</v>
      </c>
      <c r="W444" s="22">
        <v>1080</v>
      </c>
      <c r="X444" s="22"/>
      <c r="Y444" s="22"/>
      <c r="Z444" s="23"/>
      <c r="AA444" s="22">
        <v>10</v>
      </c>
      <c r="AB444" s="25" t="s">
        <v>127</v>
      </c>
      <c r="AC444" s="15">
        <v>7</v>
      </c>
      <c r="AD444" s="26">
        <v>46042</v>
      </c>
      <c r="AE444" s="27">
        <v>46069</v>
      </c>
      <c r="AF444" s="28" t="s">
        <v>705</v>
      </c>
      <c r="AG444" s="15">
        <v>28</v>
      </c>
      <c r="AH444" s="29"/>
      <c r="AI444" s="29"/>
      <c r="AJ444" s="29">
        <v>10</v>
      </c>
      <c r="AK444" s="29">
        <v>10</v>
      </c>
      <c r="AL444" s="29">
        <v>10</v>
      </c>
      <c r="AM444" s="29">
        <v>10</v>
      </c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CH444" s="31">
        <v>1</v>
      </c>
      <c r="CI444" s="31">
        <v>4</v>
      </c>
      <c r="CJ444" s="31">
        <v>40</v>
      </c>
      <c r="CK444" s="32" t="s">
        <v>128</v>
      </c>
      <c r="CL444" t="s">
        <v>396</v>
      </c>
      <c r="CM444" s="43">
        <v>3255</v>
      </c>
      <c r="CN444" s="44">
        <v>3255</v>
      </c>
      <c r="CO444" s="44">
        <v>130200</v>
      </c>
      <c r="CP444" s="45">
        <v>0.72</v>
      </c>
      <c r="CQ444" s="46">
        <v>911.40000000000009</v>
      </c>
      <c r="CR444" s="46">
        <v>36456</v>
      </c>
      <c r="CS444" s="47">
        <v>29164.799999999999</v>
      </c>
      <c r="CT444" t="s">
        <v>227</v>
      </c>
      <c r="CU444" s="48">
        <v>3906347.480248448</v>
      </c>
      <c r="CV444" s="44">
        <v>7.4660024863290184</v>
      </c>
    </row>
    <row r="445" spans="1:100">
      <c r="A445" s="15" t="s">
        <v>702</v>
      </c>
      <c r="B445" s="16" t="s">
        <v>703</v>
      </c>
      <c r="C445" s="16" t="s">
        <v>512</v>
      </c>
      <c r="D445" s="17" t="s">
        <v>102</v>
      </c>
      <c r="E445" s="18" t="s">
        <v>233</v>
      </c>
      <c r="F445" s="15"/>
      <c r="G445" s="19" t="s">
        <v>209</v>
      </c>
      <c r="H445" s="18" t="s">
        <v>245</v>
      </c>
      <c r="I445" s="18" t="s">
        <v>254</v>
      </c>
      <c r="J445" s="18" t="s">
        <v>731</v>
      </c>
      <c r="K445" s="18" t="s">
        <v>160</v>
      </c>
      <c r="L445" s="18" t="s">
        <v>236</v>
      </c>
      <c r="M445" s="18" t="s">
        <v>739</v>
      </c>
      <c r="N445" s="19" t="s">
        <v>238</v>
      </c>
      <c r="O445" s="19" t="s">
        <v>137</v>
      </c>
      <c r="P445" s="19"/>
      <c r="Q445" s="19"/>
      <c r="R445" s="20" t="s">
        <v>740</v>
      </c>
      <c r="S445" s="21">
        <v>1</v>
      </c>
      <c r="T445" s="22"/>
      <c r="U445" s="22"/>
      <c r="V445" s="22"/>
      <c r="W445" s="22">
        <v>0</v>
      </c>
      <c r="X445" s="22">
        <v>10</v>
      </c>
      <c r="Y445" s="22">
        <v>7</v>
      </c>
      <c r="Z445" s="23"/>
      <c r="AA445" s="22">
        <v>1</v>
      </c>
      <c r="AB445" s="25" t="s">
        <v>173</v>
      </c>
      <c r="AC445" s="15">
        <v>30</v>
      </c>
      <c r="AD445" s="26">
        <v>46055</v>
      </c>
      <c r="AE445" s="27">
        <v>46084</v>
      </c>
      <c r="AF445" s="28" t="s">
        <v>710</v>
      </c>
      <c r="AG445" s="15">
        <v>30</v>
      </c>
      <c r="AH445" s="29"/>
      <c r="AI445" s="29"/>
      <c r="AJ445" s="29"/>
      <c r="AK445" s="29"/>
      <c r="AL445" s="29">
        <v>1</v>
      </c>
      <c r="AM445" s="29">
        <v>1</v>
      </c>
      <c r="AN445" s="29">
        <v>1</v>
      </c>
      <c r="AO445" s="29">
        <v>1</v>
      </c>
      <c r="AP445" s="29">
        <v>1</v>
      </c>
      <c r="AQ445" s="29"/>
      <c r="AR445" s="29"/>
      <c r="AS445" s="29"/>
      <c r="AT445" s="29"/>
      <c r="AU445" s="29"/>
      <c r="AV445" s="29"/>
      <c r="AW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CH445" s="31">
        <v>5</v>
      </c>
      <c r="CI445" s="31">
        <v>1</v>
      </c>
      <c r="CJ445" s="31">
        <v>1</v>
      </c>
      <c r="CK445" s="32" t="s">
        <v>128</v>
      </c>
      <c r="CL445" t="s">
        <v>396</v>
      </c>
      <c r="CM445" s="43">
        <v>61250</v>
      </c>
      <c r="CN445" s="44">
        <v>61250</v>
      </c>
      <c r="CO445" s="44">
        <v>61250</v>
      </c>
      <c r="CP445" s="45">
        <v>0.23</v>
      </c>
      <c r="CQ445" s="46">
        <v>47162.5</v>
      </c>
      <c r="CR445" s="46">
        <v>47162.5</v>
      </c>
      <c r="CS445" s="47">
        <v>37730</v>
      </c>
      <c r="CT445" t="s">
        <v>227</v>
      </c>
      <c r="CU445" s="48">
        <v>641703.942857143</v>
      </c>
      <c r="CV445" s="44">
        <v>58.796584343879438</v>
      </c>
    </row>
    <row r="446" spans="1:100">
      <c r="A446" s="15" t="s">
        <v>702</v>
      </c>
      <c r="B446" s="16" t="s">
        <v>703</v>
      </c>
      <c r="C446" s="16" t="s">
        <v>512</v>
      </c>
      <c r="D446" s="17" t="s">
        <v>102</v>
      </c>
      <c r="E446" s="18" t="s">
        <v>181</v>
      </c>
      <c r="F446" s="15"/>
      <c r="G446" s="19" t="s">
        <v>209</v>
      </c>
      <c r="H446" s="18" t="s">
        <v>245</v>
      </c>
      <c r="I446" s="18" t="s">
        <v>254</v>
      </c>
      <c r="J446" s="18" t="s">
        <v>731</v>
      </c>
      <c r="K446" s="18" t="s">
        <v>160</v>
      </c>
      <c r="L446" s="18" t="s">
        <v>236</v>
      </c>
      <c r="M446" s="18" t="s">
        <v>739</v>
      </c>
      <c r="N446" s="19" t="s">
        <v>238</v>
      </c>
      <c r="O446" s="19" t="s">
        <v>137</v>
      </c>
      <c r="P446" s="19"/>
      <c r="Q446" s="19"/>
      <c r="R446" s="20" t="s">
        <v>740</v>
      </c>
      <c r="S446" s="21">
        <v>1</v>
      </c>
      <c r="T446" s="22"/>
      <c r="U446" s="22"/>
      <c r="V446" s="22"/>
      <c r="W446" s="22">
        <v>0</v>
      </c>
      <c r="X446" s="22">
        <v>10</v>
      </c>
      <c r="Y446" s="22">
        <v>7</v>
      </c>
      <c r="Z446" s="23"/>
      <c r="AA446" s="22">
        <v>1</v>
      </c>
      <c r="AB446" s="25" t="s">
        <v>173</v>
      </c>
      <c r="AC446" s="15">
        <v>30</v>
      </c>
      <c r="AD446" s="26">
        <v>46085</v>
      </c>
      <c r="AE446" s="27">
        <v>46088</v>
      </c>
      <c r="AF446" s="28" t="s">
        <v>711</v>
      </c>
      <c r="AG446" s="15">
        <v>4</v>
      </c>
      <c r="AH446" s="29"/>
      <c r="AI446" s="29"/>
      <c r="AJ446" s="29"/>
      <c r="AK446" s="29"/>
      <c r="AL446" s="29"/>
      <c r="AM446" s="29"/>
      <c r="AN446" s="29"/>
      <c r="AO446" s="29"/>
      <c r="AP446" s="29">
        <v>1</v>
      </c>
      <c r="AQ446" s="29"/>
      <c r="AR446" s="29"/>
      <c r="AS446" s="29"/>
      <c r="AT446" s="29"/>
      <c r="AU446" s="29"/>
      <c r="AV446" s="29"/>
      <c r="AW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CH446" s="31">
        <v>1</v>
      </c>
      <c r="CI446" s="31">
        <v>1</v>
      </c>
      <c r="CJ446" s="31">
        <v>1</v>
      </c>
      <c r="CK446" s="32" t="s">
        <v>128</v>
      </c>
      <c r="CL446" t="s">
        <v>396</v>
      </c>
      <c r="CM446" s="43">
        <v>61250</v>
      </c>
      <c r="CN446" s="44">
        <v>8166.666666666667</v>
      </c>
      <c r="CO446" s="44">
        <v>8166.666666666667</v>
      </c>
      <c r="CP446" s="45">
        <v>0.23</v>
      </c>
      <c r="CQ446" s="46">
        <v>47162.5</v>
      </c>
      <c r="CR446" s="46">
        <v>6288.3333333333339</v>
      </c>
      <c r="CS446" s="47">
        <v>5030.6666666666679</v>
      </c>
      <c r="CT446" t="s">
        <v>115</v>
      </c>
      <c r="CU446" s="48">
        <v>85560.52571428573</v>
      </c>
      <c r="CV446" s="44">
        <v>58.796584343879452</v>
      </c>
    </row>
    <row r="447" spans="1:100">
      <c r="A447" s="15" t="s">
        <v>702</v>
      </c>
      <c r="B447" s="16" t="s">
        <v>703</v>
      </c>
      <c r="C447" s="16" t="s">
        <v>512</v>
      </c>
      <c r="D447" s="17" t="s">
        <v>102</v>
      </c>
      <c r="E447" s="18" t="s">
        <v>233</v>
      </c>
      <c r="F447" s="15"/>
      <c r="G447" s="19" t="s">
        <v>209</v>
      </c>
      <c r="H447" s="18" t="s">
        <v>245</v>
      </c>
      <c r="I447" s="18" t="s">
        <v>254</v>
      </c>
      <c r="J447" s="18" t="s">
        <v>741</v>
      </c>
      <c r="K447" s="18" t="s">
        <v>160</v>
      </c>
      <c r="L447" s="18" t="s">
        <v>290</v>
      </c>
      <c r="M447" s="18" t="s">
        <v>160</v>
      </c>
      <c r="N447" s="19" t="s">
        <v>238</v>
      </c>
      <c r="O447" s="19" t="s">
        <v>137</v>
      </c>
      <c r="P447" s="19"/>
      <c r="Q447" s="19"/>
      <c r="R447" s="20" t="s">
        <v>742</v>
      </c>
      <c r="S447" s="21">
        <v>1</v>
      </c>
      <c r="T447" s="22"/>
      <c r="U447" s="22"/>
      <c r="V447" s="22"/>
      <c r="W447" s="22">
        <v>0</v>
      </c>
      <c r="X447" s="22">
        <v>10</v>
      </c>
      <c r="Y447" s="22">
        <v>4</v>
      </c>
      <c r="Z447" s="23"/>
      <c r="AA447" s="24">
        <v>3</v>
      </c>
      <c r="AB447" s="42" t="s">
        <v>173</v>
      </c>
      <c r="AC447" s="15">
        <v>30</v>
      </c>
      <c r="AD447" s="26">
        <v>46055</v>
      </c>
      <c r="AE447" s="27">
        <v>46084</v>
      </c>
      <c r="AF447" s="28" t="s">
        <v>710</v>
      </c>
      <c r="AG447" s="15">
        <v>30</v>
      </c>
      <c r="AH447" s="29"/>
      <c r="AI447" s="29"/>
      <c r="AJ447" s="29"/>
      <c r="AK447" s="29"/>
      <c r="AL447" s="29">
        <v>3</v>
      </c>
      <c r="AM447" s="29">
        <v>3</v>
      </c>
      <c r="AN447" s="29">
        <v>3</v>
      </c>
      <c r="AO447" s="29">
        <v>3</v>
      </c>
      <c r="AP447" s="29">
        <v>3</v>
      </c>
      <c r="AQ447" s="29"/>
      <c r="AR447" s="29"/>
      <c r="AS447" s="29"/>
      <c r="AT447" s="29"/>
      <c r="AU447" s="29"/>
      <c r="AV447" s="29"/>
      <c r="AW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CH447" s="31">
        <v>5</v>
      </c>
      <c r="CI447" s="31">
        <v>1</v>
      </c>
      <c r="CJ447" s="31">
        <v>3</v>
      </c>
      <c r="CK447" s="32" t="s">
        <v>128</v>
      </c>
      <c r="CL447" t="s">
        <v>396</v>
      </c>
      <c r="CM447" s="43">
        <v>9320</v>
      </c>
      <c r="CN447" s="44">
        <v>9320</v>
      </c>
      <c r="CO447" s="44">
        <v>27960</v>
      </c>
      <c r="CP447" s="45">
        <v>0.05</v>
      </c>
      <c r="CQ447" s="46">
        <v>8854</v>
      </c>
      <c r="CR447" s="46">
        <v>26562</v>
      </c>
      <c r="CS447" s="47">
        <v>21249.599999999999</v>
      </c>
      <c r="CT447" t="s">
        <v>227</v>
      </c>
      <c r="CU447" s="48">
        <v>426271.15714285721</v>
      </c>
      <c r="CV447" s="44">
        <v>49.849959688636822</v>
      </c>
    </row>
    <row r="448" spans="1:100">
      <c r="A448" s="15" t="s">
        <v>702</v>
      </c>
      <c r="B448" s="16" t="s">
        <v>703</v>
      </c>
      <c r="C448" s="16" t="s">
        <v>512</v>
      </c>
      <c r="D448" s="17" t="s">
        <v>119</v>
      </c>
      <c r="E448" s="18" t="s">
        <v>224</v>
      </c>
      <c r="F448" s="15" t="s">
        <v>644</v>
      </c>
      <c r="G448" s="19" t="s">
        <v>209</v>
      </c>
      <c r="H448" s="18" t="s">
        <v>245</v>
      </c>
      <c r="I448" s="18" t="s">
        <v>254</v>
      </c>
      <c r="J448" s="18" t="s">
        <v>121</v>
      </c>
      <c r="K448" s="18" t="s">
        <v>160</v>
      </c>
      <c r="L448" s="18" t="s">
        <v>141</v>
      </c>
      <c r="M448" s="18" t="s">
        <v>704</v>
      </c>
      <c r="N448" s="19" t="s">
        <v>143</v>
      </c>
      <c r="O448" s="19" t="s">
        <v>112</v>
      </c>
      <c r="P448" s="19"/>
      <c r="Q448" s="19"/>
      <c r="R448" s="20" t="s">
        <v>242</v>
      </c>
      <c r="S448" s="21">
        <v>1</v>
      </c>
      <c r="T448" s="22">
        <v>486</v>
      </c>
      <c r="U448" s="22">
        <v>10</v>
      </c>
      <c r="V448" s="22" t="s">
        <v>155</v>
      </c>
      <c r="W448" s="22">
        <v>486</v>
      </c>
      <c r="X448" s="22"/>
      <c r="Y448" s="22"/>
      <c r="Z448" s="23"/>
      <c r="AA448" s="22">
        <v>8</v>
      </c>
      <c r="AB448" s="25" t="s">
        <v>127</v>
      </c>
      <c r="AC448" s="15">
        <v>7</v>
      </c>
      <c r="AD448" s="26">
        <v>46042</v>
      </c>
      <c r="AE448" s="27">
        <v>46069</v>
      </c>
      <c r="AF448" s="28" t="s">
        <v>705</v>
      </c>
      <c r="AG448" s="15">
        <v>28</v>
      </c>
      <c r="AH448" s="29"/>
      <c r="AI448" s="29"/>
      <c r="AJ448" s="29">
        <v>8</v>
      </c>
      <c r="AK448" s="29">
        <v>8</v>
      </c>
      <c r="AL448" s="29">
        <v>8</v>
      </c>
      <c r="AM448" s="29">
        <v>8</v>
      </c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CH448" s="31">
        <v>1</v>
      </c>
      <c r="CI448" s="31">
        <v>4</v>
      </c>
      <c r="CJ448" s="31">
        <v>32</v>
      </c>
      <c r="CK448" s="32" t="s">
        <v>128</v>
      </c>
      <c r="CL448" t="s">
        <v>396</v>
      </c>
      <c r="CM448" s="43">
        <v>6326.2430000000004</v>
      </c>
      <c r="CN448" s="44">
        <v>6326.2430000000004</v>
      </c>
      <c r="CO448" s="44">
        <v>202439.77600000001</v>
      </c>
      <c r="CP448" s="45">
        <v>0.75</v>
      </c>
      <c r="CQ448" s="46">
        <v>1581.5607500000001</v>
      </c>
      <c r="CR448" s="46">
        <v>50609.944000000003</v>
      </c>
      <c r="CS448" s="47">
        <v>40487.955199999997</v>
      </c>
      <c r="CT448" t="s">
        <v>227</v>
      </c>
      <c r="CU448" s="48">
        <v>2488983.1039999998</v>
      </c>
      <c r="CV448" s="44">
        <v>16.266866229398079</v>
      </c>
    </row>
    <row r="449" spans="1:100">
      <c r="A449" s="15" t="s">
        <v>702</v>
      </c>
      <c r="B449" s="16" t="s">
        <v>703</v>
      </c>
      <c r="C449" s="16" t="s">
        <v>512</v>
      </c>
      <c r="D449" s="17" t="s">
        <v>102</v>
      </c>
      <c r="E449" s="18" t="s">
        <v>233</v>
      </c>
      <c r="F449" s="15"/>
      <c r="G449" s="19" t="s">
        <v>209</v>
      </c>
      <c r="H449" s="18" t="s">
        <v>245</v>
      </c>
      <c r="I449" s="18" t="s">
        <v>254</v>
      </c>
      <c r="J449" s="18" t="s">
        <v>743</v>
      </c>
      <c r="K449" s="18" t="s">
        <v>160</v>
      </c>
      <c r="L449" s="18" t="s">
        <v>280</v>
      </c>
      <c r="M449" s="18" t="s">
        <v>160</v>
      </c>
      <c r="N449" s="19" t="s">
        <v>250</v>
      </c>
      <c r="O449" s="19" t="s">
        <v>137</v>
      </c>
      <c r="P449" s="19"/>
      <c r="Q449" s="19"/>
      <c r="R449" s="20" t="s">
        <v>251</v>
      </c>
      <c r="S449" s="21">
        <v>1</v>
      </c>
      <c r="T449" s="22"/>
      <c r="U449" s="22"/>
      <c r="V449" s="22"/>
      <c r="W449" s="22">
        <v>0</v>
      </c>
      <c r="X449" s="22">
        <v>9</v>
      </c>
      <c r="Y449" s="22">
        <v>3</v>
      </c>
      <c r="Z449" s="23"/>
      <c r="AA449" s="22">
        <v>6</v>
      </c>
      <c r="AB449" s="25" t="s">
        <v>187</v>
      </c>
      <c r="AC449" s="15">
        <v>15</v>
      </c>
      <c r="AD449" s="26">
        <v>46069</v>
      </c>
      <c r="AE449" s="27">
        <v>46083</v>
      </c>
      <c r="AF449" s="28" t="s">
        <v>744</v>
      </c>
      <c r="AG449" s="15">
        <v>15</v>
      </c>
      <c r="AH449" s="29"/>
      <c r="AI449" s="29"/>
      <c r="AJ449" s="29"/>
      <c r="AK449" s="29"/>
      <c r="AL449" s="29"/>
      <c r="AM449" s="29"/>
      <c r="AN449" s="29"/>
      <c r="AO449" s="29">
        <v>6</v>
      </c>
      <c r="AP449" s="29">
        <v>6</v>
      </c>
      <c r="AQ449" s="29"/>
      <c r="AR449" s="29"/>
      <c r="AS449" s="29"/>
      <c r="AT449" s="29"/>
      <c r="AU449" s="29"/>
      <c r="AV449" s="29"/>
      <c r="AW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CH449" s="31">
        <v>2</v>
      </c>
      <c r="CI449" s="31">
        <v>1</v>
      </c>
      <c r="CJ449" s="31">
        <v>6</v>
      </c>
      <c r="CK449" s="32" t="s">
        <v>128</v>
      </c>
      <c r="CL449" t="s">
        <v>396</v>
      </c>
      <c r="CM449" s="43">
        <v>1269.53125</v>
      </c>
      <c r="CN449" s="44">
        <v>1269.53125</v>
      </c>
      <c r="CO449" s="44">
        <v>7617.1875</v>
      </c>
      <c r="CP449" s="45">
        <v>0.20000393846153849</v>
      </c>
      <c r="CQ449" s="46">
        <v>1015.62</v>
      </c>
      <c r="CR449" s="46">
        <v>6093.72</v>
      </c>
      <c r="CS449" s="47">
        <v>4874.9760000000006</v>
      </c>
      <c r="CT449" t="s">
        <v>227</v>
      </c>
      <c r="CU449" s="48">
        <v>154146.2946428571</v>
      </c>
      <c r="CV449" s="44">
        <v>31.625645049041719</v>
      </c>
    </row>
    <row r="450" spans="1:100">
      <c r="A450" s="15" t="s">
        <v>702</v>
      </c>
      <c r="B450" s="16" t="s">
        <v>703</v>
      </c>
      <c r="C450" s="16" t="s">
        <v>512</v>
      </c>
      <c r="D450" s="17" t="s">
        <v>133</v>
      </c>
      <c r="E450" s="18" t="s">
        <v>224</v>
      </c>
      <c r="F450" s="15" t="s">
        <v>644</v>
      </c>
      <c r="G450" s="19" t="s">
        <v>209</v>
      </c>
      <c r="H450" s="18" t="s">
        <v>548</v>
      </c>
      <c r="I450" s="18" t="s">
        <v>549</v>
      </c>
      <c r="J450" s="18" t="s">
        <v>134</v>
      </c>
      <c r="K450" s="18" t="s">
        <v>160</v>
      </c>
      <c r="L450" s="18" t="s">
        <v>147</v>
      </c>
      <c r="M450" s="18" t="s">
        <v>704</v>
      </c>
      <c r="N450" s="19" t="s">
        <v>148</v>
      </c>
      <c r="O450" s="19" t="s">
        <v>137</v>
      </c>
      <c r="P450" s="19"/>
      <c r="Q450" s="19"/>
      <c r="R450" s="20" t="s">
        <v>255</v>
      </c>
      <c r="S450" s="21">
        <v>1</v>
      </c>
      <c r="T450" s="22"/>
      <c r="U450" s="22"/>
      <c r="V450" s="22"/>
      <c r="W450" s="22">
        <v>0</v>
      </c>
      <c r="X450" s="22">
        <v>1.2</v>
      </c>
      <c r="Y450" s="22">
        <v>1.8</v>
      </c>
      <c r="Z450" s="23"/>
      <c r="AA450" s="22">
        <v>60</v>
      </c>
      <c r="AB450" s="25" t="s">
        <v>127</v>
      </c>
      <c r="AC450" s="15">
        <v>7</v>
      </c>
      <c r="AD450" s="26">
        <v>46056</v>
      </c>
      <c r="AE450" s="27">
        <v>46083</v>
      </c>
      <c r="AF450" s="28" t="s">
        <v>708</v>
      </c>
      <c r="AG450" s="15">
        <v>28</v>
      </c>
      <c r="AH450" s="29"/>
      <c r="AI450" s="29"/>
      <c r="AJ450" s="29"/>
      <c r="AK450" s="29"/>
      <c r="AL450" s="29">
        <v>60</v>
      </c>
      <c r="AM450" s="29">
        <v>67</v>
      </c>
      <c r="AN450" s="29">
        <v>82</v>
      </c>
      <c r="AO450" s="29">
        <v>82</v>
      </c>
      <c r="AP450" s="29"/>
      <c r="AQ450" s="29"/>
      <c r="AR450" s="29"/>
      <c r="AS450" s="29"/>
      <c r="AT450" s="29"/>
      <c r="AU450" s="29"/>
      <c r="AV450" s="29"/>
      <c r="AW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CH450" s="31">
        <v>1</v>
      </c>
      <c r="CI450" s="31">
        <v>4</v>
      </c>
      <c r="CJ450" s="31">
        <v>291</v>
      </c>
      <c r="CK450" s="32" t="s">
        <v>128</v>
      </c>
      <c r="CL450" t="s">
        <v>396</v>
      </c>
      <c r="CM450" s="43">
        <v>1469.664</v>
      </c>
      <c r="CN450" s="44">
        <v>1469.664</v>
      </c>
      <c r="CO450" s="44">
        <v>427672.22399999999</v>
      </c>
      <c r="CP450" s="45">
        <v>0.75</v>
      </c>
      <c r="CQ450" s="46">
        <v>367.416</v>
      </c>
      <c r="CR450" s="46">
        <v>106918.056</v>
      </c>
      <c r="CS450" s="47">
        <v>85534.444799999997</v>
      </c>
      <c r="CT450" t="s">
        <v>227</v>
      </c>
      <c r="CU450" s="48">
        <v>573872</v>
      </c>
      <c r="CV450" s="44">
        <v>149.0479493685003</v>
      </c>
    </row>
    <row r="451" spans="1:100">
      <c r="A451" s="15" t="s">
        <v>702</v>
      </c>
      <c r="B451" s="16" t="s">
        <v>703</v>
      </c>
      <c r="C451" s="16" t="s">
        <v>512</v>
      </c>
      <c r="D451" s="17" t="s">
        <v>102</v>
      </c>
      <c r="E451" s="18" t="s">
        <v>233</v>
      </c>
      <c r="F451" s="15"/>
      <c r="G451" s="19" t="s">
        <v>209</v>
      </c>
      <c r="H451" s="18" t="s">
        <v>548</v>
      </c>
      <c r="I451" s="18" t="s">
        <v>549</v>
      </c>
      <c r="J451" s="18" t="s">
        <v>551</v>
      </c>
      <c r="K451" s="18" t="s">
        <v>160</v>
      </c>
      <c r="L451" s="18" t="s">
        <v>290</v>
      </c>
      <c r="M451" s="18" t="s">
        <v>160</v>
      </c>
      <c r="N451" s="19" t="s">
        <v>238</v>
      </c>
      <c r="O451" s="19" t="s">
        <v>137</v>
      </c>
      <c r="P451" s="19"/>
      <c r="Q451" s="19"/>
      <c r="R451" s="20" t="s">
        <v>251</v>
      </c>
      <c r="S451" s="21">
        <v>1</v>
      </c>
      <c r="T451" s="22"/>
      <c r="U451" s="22"/>
      <c r="V451" s="22"/>
      <c r="W451" s="22">
        <v>0</v>
      </c>
      <c r="X451" s="22">
        <v>9</v>
      </c>
      <c r="Y451" s="22">
        <v>3</v>
      </c>
      <c r="Z451" s="23"/>
      <c r="AA451" s="22">
        <v>7</v>
      </c>
      <c r="AB451" s="25" t="s">
        <v>173</v>
      </c>
      <c r="AC451" s="15">
        <v>30</v>
      </c>
      <c r="AD451" s="26">
        <v>46055</v>
      </c>
      <c r="AE451" s="27">
        <v>46084</v>
      </c>
      <c r="AF451" s="28" t="s">
        <v>710</v>
      </c>
      <c r="AG451" s="15">
        <v>30</v>
      </c>
      <c r="AH451" s="29"/>
      <c r="AI451" s="29"/>
      <c r="AJ451" s="29"/>
      <c r="AK451" s="29"/>
      <c r="AL451" s="29">
        <v>7</v>
      </c>
      <c r="AM451" s="29">
        <v>7</v>
      </c>
      <c r="AN451" s="29">
        <v>7</v>
      </c>
      <c r="AO451" s="29">
        <v>7</v>
      </c>
      <c r="AP451" s="29">
        <v>7</v>
      </c>
      <c r="AQ451" s="29"/>
      <c r="AR451" s="29"/>
      <c r="AS451" s="29"/>
      <c r="AT451" s="29"/>
      <c r="AU451" s="29"/>
      <c r="AV451" s="29"/>
      <c r="AW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CH451" s="31">
        <v>5</v>
      </c>
      <c r="CI451" s="31">
        <v>1</v>
      </c>
      <c r="CJ451" s="31">
        <v>7</v>
      </c>
      <c r="CK451" s="32" t="s">
        <v>128</v>
      </c>
      <c r="CL451" t="s">
        <v>396</v>
      </c>
      <c r="CM451" s="43">
        <v>3500</v>
      </c>
      <c r="CN451" s="44">
        <v>3500</v>
      </c>
      <c r="CO451" s="44">
        <v>24500</v>
      </c>
      <c r="CP451" s="45">
        <v>0.1</v>
      </c>
      <c r="CQ451" s="46">
        <v>3150</v>
      </c>
      <c r="CR451" s="46">
        <v>22050</v>
      </c>
      <c r="CS451" s="47">
        <v>17640</v>
      </c>
      <c r="CT451" t="s">
        <v>227</v>
      </c>
      <c r="CU451" s="48">
        <v>274436.65714285721</v>
      </c>
      <c r="CV451" s="44">
        <v>64.277127493276339</v>
      </c>
    </row>
    <row r="452" spans="1:100">
      <c r="A452" s="15" t="s">
        <v>702</v>
      </c>
      <c r="B452" s="16" t="s">
        <v>703</v>
      </c>
      <c r="C452" s="16" t="s">
        <v>512</v>
      </c>
      <c r="D452" s="17" t="s">
        <v>102</v>
      </c>
      <c r="E452" s="18" t="s">
        <v>181</v>
      </c>
      <c r="F452" s="15"/>
      <c r="G452" s="19" t="s">
        <v>209</v>
      </c>
      <c r="H452" s="18" t="s">
        <v>548</v>
      </c>
      <c r="I452" s="18" t="s">
        <v>549</v>
      </c>
      <c r="J452" s="18" t="s">
        <v>551</v>
      </c>
      <c r="K452" s="18" t="s">
        <v>160</v>
      </c>
      <c r="L452" s="18" t="s">
        <v>290</v>
      </c>
      <c r="M452" s="18" t="s">
        <v>160</v>
      </c>
      <c r="N452" s="19" t="s">
        <v>238</v>
      </c>
      <c r="O452" s="19" t="s">
        <v>137</v>
      </c>
      <c r="P452" s="19"/>
      <c r="Q452" s="19"/>
      <c r="R452" s="20" t="s">
        <v>251</v>
      </c>
      <c r="S452" s="21">
        <v>1</v>
      </c>
      <c r="T452" s="22"/>
      <c r="U452" s="22"/>
      <c r="V452" s="22"/>
      <c r="W452" s="22">
        <v>0</v>
      </c>
      <c r="X452" s="22">
        <v>9</v>
      </c>
      <c r="Y452" s="22">
        <v>3</v>
      </c>
      <c r="Z452" s="23"/>
      <c r="AA452" s="22">
        <v>7</v>
      </c>
      <c r="AB452" s="25" t="s">
        <v>173</v>
      </c>
      <c r="AC452" s="15">
        <v>30</v>
      </c>
      <c r="AD452" s="26">
        <v>46085</v>
      </c>
      <c r="AE452" s="27">
        <v>46088</v>
      </c>
      <c r="AF452" s="28" t="s">
        <v>711</v>
      </c>
      <c r="AG452" s="15">
        <v>4</v>
      </c>
      <c r="AH452" s="29"/>
      <c r="AI452" s="29"/>
      <c r="AJ452" s="29"/>
      <c r="AK452" s="29"/>
      <c r="AL452" s="29"/>
      <c r="AM452" s="29"/>
      <c r="AN452" s="29"/>
      <c r="AO452" s="29"/>
      <c r="AP452" s="29">
        <v>7</v>
      </c>
      <c r="AQ452" s="29"/>
      <c r="AR452" s="29"/>
      <c r="AS452" s="29"/>
      <c r="AT452" s="29"/>
      <c r="AU452" s="29"/>
      <c r="AV452" s="29"/>
      <c r="AW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CH452" s="31">
        <v>1</v>
      </c>
      <c r="CI452" s="31">
        <v>1</v>
      </c>
      <c r="CJ452" s="31">
        <v>7</v>
      </c>
      <c r="CK452" s="32" t="s">
        <v>128</v>
      </c>
      <c r="CL452" t="s">
        <v>396</v>
      </c>
      <c r="CM452" s="43">
        <v>3500</v>
      </c>
      <c r="CN452" s="44">
        <v>466.66666666666669</v>
      </c>
      <c r="CO452" s="44">
        <v>3266.666666666667</v>
      </c>
      <c r="CP452" s="45">
        <v>0.1</v>
      </c>
      <c r="CQ452" s="46">
        <v>3150</v>
      </c>
      <c r="CR452" s="46">
        <v>2940</v>
      </c>
      <c r="CS452" s="47">
        <v>2352</v>
      </c>
      <c r="CT452" t="s">
        <v>115</v>
      </c>
      <c r="CU452" s="48">
        <v>36591.554285714286</v>
      </c>
      <c r="CV452" s="44">
        <v>64.277127493276367</v>
      </c>
    </row>
    <row r="453" spans="1:100">
      <c r="A453" s="15" t="s">
        <v>702</v>
      </c>
      <c r="B453" s="16" t="s">
        <v>703</v>
      </c>
      <c r="C453" s="16" t="s">
        <v>512</v>
      </c>
      <c r="D453" s="17" t="s">
        <v>102</v>
      </c>
      <c r="E453" s="18" t="s">
        <v>233</v>
      </c>
      <c r="F453" s="15"/>
      <c r="G453" s="19" t="s">
        <v>209</v>
      </c>
      <c r="H453" s="18" t="s">
        <v>548</v>
      </c>
      <c r="I453" s="18" t="s">
        <v>549</v>
      </c>
      <c r="J453" s="18" t="s">
        <v>745</v>
      </c>
      <c r="K453" s="18" t="s">
        <v>160</v>
      </c>
      <c r="L453" s="18" t="s">
        <v>236</v>
      </c>
      <c r="M453" s="18" t="s">
        <v>746</v>
      </c>
      <c r="N453" s="19" t="s">
        <v>238</v>
      </c>
      <c r="O453" s="19" t="s">
        <v>137</v>
      </c>
      <c r="P453" s="19"/>
      <c r="Q453" s="19"/>
      <c r="R453" s="20" t="s">
        <v>747</v>
      </c>
      <c r="S453" s="21">
        <v>1</v>
      </c>
      <c r="T453" s="22"/>
      <c r="U453" s="22"/>
      <c r="V453" s="22"/>
      <c r="W453" s="22">
        <v>0</v>
      </c>
      <c r="X453" s="22">
        <v>5</v>
      </c>
      <c r="Y453" s="22">
        <v>20</v>
      </c>
      <c r="Z453" s="23"/>
      <c r="AA453" s="22">
        <v>1</v>
      </c>
      <c r="AB453" s="25" t="s">
        <v>173</v>
      </c>
      <c r="AC453" s="15">
        <v>30</v>
      </c>
      <c r="AD453" s="26">
        <v>46055</v>
      </c>
      <c r="AE453" s="27">
        <v>46084</v>
      </c>
      <c r="AF453" s="28" t="s">
        <v>710</v>
      </c>
      <c r="AG453" s="15">
        <v>30</v>
      </c>
      <c r="AH453" s="29"/>
      <c r="AI453" s="29"/>
      <c r="AJ453" s="29"/>
      <c r="AK453" s="29"/>
      <c r="AL453" s="29">
        <v>1</v>
      </c>
      <c r="AM453" s="29">
        <v>1</v>
      </c>
      <c r="AN453" s="29">
        <v>1</v>
      </c>
      <c r="AO453" s="29">
        <v>1</v>
      </c>
      <c r="AP453" s="29">
        <v>1</v>
      </c>
      <c r="AQ453" s="29"/>
      <c r="AR453" s="29"/>
      <c r="AS453" s="29"/>
      <c r="AT453" s="29"/>
      <c r="AU453" s="29"/>
      <c r="AV453" s="29"/>
      <c r="AW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CH453" s="31">
        <v>5</v>
      </c>
      <c r="CI453" s="31">
        <v>1</v>
      </c>
      <c r="CJ453" s="31">
        <v>1</v>
      </c>
      <c r="CK453" s="32" t="s">
        <v>128</v>
      </c>
      <c r="CL453" t="s">
        <v>396</v>
      </c>
      <c r="CM453" s="43">
        <v>31250</v>
      </c>
      <c r="CN453" s="44">
        <v>31250</v>
      </c>
      <c r="CO453" s="44">
        <v>31250</v>
      </c>
      <c r="CP453" s="45">
        <v>0.2</v>
      </c>
      <c r="CQ453" s="46">
        <v>25000</v>
      </c>
      <c r="CR453" s="46">
        <v>25000</v>
      </c>
      <c r="CS453" s="47">
        <v>20000</v>
      </c>
      <c r="CT453" t="s">
        <v>227</v>
      </c>
      <c r="CU453" s="48">
        <v>275776.24285714282</v>
      </c>
      <c r="CV453" s="44">
        <v>72.522563193959996</v>
      </c>
    </row>
    <row r="454" spans="1:100">
      <c r="A454" s="15" t="s">
        <v>702</v>
      </c>
      <c r="B454" s="16" t="s">
        <v>703</v>
      </c>
      <c r="C454" s="16" t="s">
        <v>512</v>
      </c>
      <c r="D454" s="17" t="s">
        <v>102</v>
      </c>
      <c r="E454" s="18" t="s">
        <v>181</v>
      </c>
      <c r="F454" s="15"/>
      <c r="G454" s="19" t="s">
        <v>209</v>
      </c>
      <c r="H454" s="18" t="s">
        <v>548</v>
      </c>
      <c r="I454" s="18" t="s">
        <v>549</v>
      </c>
      <c r="J454" s="18" t="s">
        <v>745</v>
      </c>
      <c r="K454" s="18" t="s">
        <v>160</v>
      </c>
      <c r="L454" s="18" t="s">
        <v>236</v>
      </c>
      <c r="M454" s="18" t="s">
        <v>746</v>
      </c>
      <c r="N454" s="19" t="s">
        <v>238</v>
      </c>
      <c r="O454" s="19" t="s">
        <v>137</v>
      </c>
      <c r="P454" s="19"/>
      <c r="Q454" s="19"/>
      <c r="R454" s="20" t="s">
        <v>747</v>
      </c>
      <c r="S454" s="21">
        <v>1</v>
      </c>
      <c r="T454" s="22"/>
      <c r="U454" s="22"/>
      <c r="V454" s="22"/>
      <c r="W454" s="22">
        <v>0</v>
      </c>
      <c r="X454" s="22">
        <v>5</v>
      </c>
      <c r="Y454" s="22">
        <v>20</v>
      </c>
      <c r="Z454" s="23"/>
      <c r="AA454" s="22">
        <v>1</v>
      </c>
      <c r="AB454" s="25" t="s">
        <v>173</v>
      </c>
      <c r="AC454" s="15">
        <v>30</v>
      </c>
      <c r="AD454" s="26">
        <v>46085</v>
      </c>
      <c r="AE454" s="27">
        <v>46088</v>
      </c>
      <c r="AF454" s="28" t="s">
        <v>711</v>
      </c>
      <c r="AG454" s="15">
        <v>4</v>
      </c>
      <c r="AH454" s="29"/>
      <c r="AI454" s="29"/>
      <c r="AJ454" s="29"/>
      <c r="AK454" s="29"/>
      <c r="AL454" s="29"/>
      <c r="AM454" s="29"/>
      <c r="AN454" s="29"/>
      <c r="AO454" s="29"/>
      <c r="AP454" s="29">
        <v>1</v>
      </c>
      <c r="AQ454" s="29"/>
      <c r="AR454" s="29"/>
      <c r="AS454" s="29"/>
      <c r="AT454" s="29"/>
      <c r="AU454" s="29"/>
      <c r="AV454" s="29"/>
      <c r="AW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CH454" s="31">
        <v>1</v>
      </c>
      <c r="CI454" s="31">
        <v>1</v>
      </c>
      <c r="CJ454" s="31">
        <v>1</v>
      </c>
      <c r="CK454" s="32" t="s">
        <v>128</v>
      </c>
      <c r="CL454" t="s">
        <v>396</v>
      </c>
      <c r="CM454" s="43">
        <v>31250</v>
      </c>
      <c r="CN454" s="44">
        <v>4166.666666666667</v>
      </c>
      <c r="CO454" s="44">
        <v>4166.666666666667</v>
      </c>
      <c r="CP454" s="45">
        <v>0.2</v>
      </c>
      <c r="CQ454" s="46">
        <v>25000</v>
      </c>
      <c r="CR454" s="46">
        <v>3333.3333333333339</v>
      </c>
      <c r="CS454" s="47">
        <v>2666.666666666667</v>
      </c>
      <c r="CT454" t="s">
        <v>115</v>
      </c>
      <c r="CU454" s="48">
        <v>36770.165714285708</v>
      </c>
      <c r="CV454" s="44">
        <v>72.522563193960011</v>
      </c>
    </row>
    <row r="455" spans="1:100">
      <c r="A455" s="15" t="s">
        <v>702</v>
      </c>
      <c r="B455" s="16" t="s">
        <v>703</v>
      </c>
      <c r="C455" s="16" t="s">
        <v>512</v>
      </c>
      <c r="D455" s="17" t="s">
        <v>102</v>
      </c>
      <c r="E455" s="18" t="s">
        <v>233</v>
      </c>
      <c r="F455" s="15"/>
      <c r="G455" s="19" t="s">
        <v>209</v>
      </c>
      <c r="H455" s="18" t="s">
        <v>548</v>
      </c>
      <c r="I455" s="18" t="s">
        <v>549</v>
      </c>
      <c r="J455" s="18" t="s">
        <v>745</v>
      </c>
      <c r="K455" s="18" t="s">
        <v>160</v>
      </c>
      <c r="L455" s="18" t="s">
        <v>713</v>
      </c>
      <c r="M455" s="18" t="s">
        <v>160</v>
      </c>
      <c r="N455" s="19" t="s">
        <v>250</v>
      </c>
      <c r="O455" s="19" t="s">
        <v>137</v>
      </c>
      <c r="P455" s="19"/>
      <c r="Q455" s="19"/>
      <c r="R455" s="20" t="s">
        <v>748</v>
      </c>
      <c r="S455" s="21">
        <v>1</v>
      </c>
      <c r="T455" s="22"/>
      <c r="U455" s="22"/>
      <c r="V455" s="22"/>
      <c r="W455" s="22">
        <v>0</v>
      </c>
      <c r="X455" s="22">
        <v>18.100000000000001</v>
      </c>
      <c r="Y455" s="22">
        <v>3.45</v>
      </c>
      <c r="Z455" s="23"/>
      <c r="AA455" s="22">
        <v>5</v>
      </c>
      <c r="AB455" s="25" t="s">
        <v>281</v>
      </c>
      <c r="AC455" s="15">
        <v>14</v>
      </c>
      <c r="AD455" s="26">
        <v>46062</v>
      </c>
      <c r="AE455" s="27">
        <v>46089</v>
      </c>
      <c r="AF455" s="28" t="s">
        <v>715</v>
      </c>
      <c r="AG455" s="15">
        <v>28</v>
      </c>
      <c r="AH455" s="29"/>
      <c r="AI455" s="29"/>
      <c r="AJ455" s="29"/>
      <c r="AK455" s="29"/>
      <c r="AL455" s="29"/>
      <c r="AM455" s="29">
        <v>5</v>
      </c>
      <c r="AN455" s="29">
        <v>5</v>
      </c>
      <c r="AO455" s="29">
        <v>5</v>
      </c>
      <c r="AP455" s="29">
        <v>5</v>
      </c>
      <c r="AQ455" s="29"/>
      <c r="AR455" s="29"/>
      <c r="AS455" s="29"/>
      <c r="AT455" s="29"/>
      <c r="AU455" s="29"/>
      <c r="AV455" s="29"/>
      <c r="AW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CH455" s="31">
        <v>2</v>
      </c>
      <c r="CI455" s="31">
        <v>2</v>
      </c>
      <c r="CJ455" s="31">
        <v>10</v>
      </c>
      <c r="CK455" s="32" t="s">
        <v>128</v>
      </c>
      <c r="CL455" t="s">
        <v>396</v>
      </c>
      <c r="CM455" s="43">
        <v>6248</v>
      </c>
      <c r="CN455" s="44">
        <v>6248</v>
      </c>
      <c r="CO455" s="44">
        <v>62480</v>
      </c>
      <c r="CP455" s="45">
        <v>0.19974391805377731</v>
      </c>
      <c r="CQ455" s="46">
        <v>4999.9999999999991</v>
      </c>
      <c r="CR455" s="46">
        <v>49999.999999999993</v>
      </c>
      <c r="CS455" s="47">
        <v>40000</v>
      </c>
      <c r="CT455" t="s">
        <v>227</v>
      </c>
      <c r="CU455" s="48">
        <v>336054</v>
      </c>
      <c r="CV455" s="44">
        <v>119.0284894689544</v>
      </c>
    </row>
    <row r="456" spans="1:100">
      <c r="A456" s="15" t="s">
        <v>702</v>
      </c>
      <c r="B456" s="16" t="s">
        <v>703</v>
      </c>
      <c r="C456" s="16" t="s">
        <v>512</v>
      </c>
      <c r="D456" s="17" t="s">
        <v>102</v>
      </c>
      <c r="E456" s="18" t="s">
        <v>233</v>
      </c>
      <c r="F456" s="15"/>
      <c r="G456" s="19" t="s">
        <v>209</v>
      </c>
      <c r="H456" s="18" t="s">
        <v>548</v>
      </c>
      <c r="I456" s="18" t="s">
        <v>549</v>
      </c>
      <c r="J456" s="18" t="s">
        <v>745</v>
      </c>
      <c r="K456" s="18" t="s">
        <v>727</v>
      </c>
      <c r="L456" s="18" t="s">
        <v>298</v>
      </c>
      <c r="M456" s="18" t="s">
        <v>727</v>
      </c>
      <c r="N456" s="19" t="s">
        <v>299</v>
      </c>
      <c r="O456" s="19" t="s">
        <v>728</v>
      </c>
      <c r="P456" s="19"/>
      <c r="Q456" s="19"/>
      <c r="R456" s="20" t="s">
        <v>202</v>
      </c>
      <c r="S456" s="21">
        <v>1</v>
      </c>
      <c r="T456" s="22"/>
      <c r="U456" s="22"/>
      <c r="V456" s="22"/>
      <c r="W456" s="22">
        <v>0</v>
      </c>
      <c r="X456" s="22">
        <v>1.9</v>
      </c>
      <c r="Y456" s="22">
        <v>0.83</v>
      </c>
      <c r="Z456" s="23"/>
      <c r="AA456" s="22">
        <v>30</v>
      </c>
      <c r="AB456" s="25" t="s">
        <v>173</v>
      </c>
      <c r="AC456" s="15">
        <v>30</v>
      </c>
      <c r="AD456" s="26">
        <v>46055</v>
      </c>
      <c r="AE456" s="27">
        <v>46084</v>
      </c>
      <c r="AF456" s="28" t="s">
        <v>710</v>
      </c>
      <c r="AG456" s="15">
        <v>30</v>
      </c>
      <c r="AH456" s="29"/>
      <c r="AI456" s="29"/>
      <c r="AJ456" s="29"/>
      <c r="AK456" s="29"/>
      <c r="AL456" s="29">
        <v>30</v>
      </c>
      <c r="AM456" s="29">
        <v>30</v>
      </c>
      <c r="AN456" s="29">
        <v>30</v>
      </c>
      <c r="AO456" s="29">
        <v>30</v>
      </c>
      <c r="AP456" s="29">
        <v>30</v>
      </c>
      <c r="AQ456" s="29"/>
      <c r="AR456" s="29"/>
      <c r="AS456" s="29"/>
      <c r="AT456" s="29"/>
      <c r="AU456" s="29"/>
      <c r="AV456" s="29"/>
      <c r="AW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CH456" s="31">
        <v>5</v>
      </c>
      <c r="CI456" s="31">
        <v>1</v>
      </c>
      <c r="CJ456" s="31">
        <v>30</v>
      </c>
      <c r="CK456" s="32" t="s">
        <v>128</v>
      </c>
      <c r="CL456" t="s">
        <v>396</v>
      </c>
      <c r="CM456" s="43">
        <v>2343.75</v>
      </c>
      <c r="CN456" s="44">
        <v>2343.75</v>
      </c>
      <c r="CO456" s="44">
        <v>70312.5</v>
      </c>
      <c r="CP456" s="45">
        <v>0.2</v>
      </c>
      <c r="CQ456" s="46">
        <v>1875</v>
      </c>
      <c r="CR456" s="46">
        <v>56250</v>
      </c>
      <c r="CS456" s="47">
        <v>45000</v>
      </c>
      <c r="CT456" t="s">
        <v>227</v>
      </c>
      <c r="CU456" s="48">
        <v>40700.334788750202</v>
      </c>
      <c r="CV456" s="44">
        <v>1105.642010896634</v>
      </c>
    </row>
    <row r="457" spans="1:100">
      <c r="A457" s="15" t="s">
        <v>702</v>
      </c>
      <c r="B457" s="16" t="s">
        <v>703</v>
      </c>
      <c r="C457" s="16" t="s">
        <v>512</v>
      </c>
      <c r="D457" s="17" t="s">
        <v>102</v>
      </c>
      <c r="E457" s="18" t="s">
        <v>181</v>
      </c>
      <c r="F457" s="15"/>
      <c r="G457" s="19" t="s">
        <v>209</v>
      </c>
      <c r="H457" s="18" t="s">
        <v>548</v>
      </c>
      <c r="I457" s="18" t="s">
        <v>549</v>
      </c>
      <c r="J457" s="18" t="s">
        <v>745</v>
      </c>
      <c r="K457" s="18" t="s">
        <v>727</v>
      </c>
      <c r="L457" s="18" t="s">
        <v>298</v>
      </c>
      <c r="M457" s="18" t="s">
        <v>727</v>
      </c>
      <c r="N457" s="19" t="s">
        <v>299</v>
      </c>
      <c r="O457" s="19" t="s">
        <v>728</v>
      </c>
      <c r="P457" s="19"/>
      <c r="Q457" s="19"/>
      <c r="R457" s="20" t="s">
        <v>202</v>
      </c>
      <c r="S457" s="21">
        <v>1</v>
      </c>
      <c r="T457" s="22"/>
      <c r="U457" s="22"/>
      <c r="V457" s="22"/>
      <c r="W457" s="22">
        <v>0</v>
      </c>
      <c r="X457" s="22">
        <v>1.9</v>
      </c>
      <c r="Y457" s="22">
        <v>0.83</v>
      </c>
      <c r="Z457" s="23"/>
      <c r="AA457" s="22">
        <v>30</v>
      </c>
      <c r="AB457" s="25" t="s">
        <v>173</v>
      </c>
      <c r="AC457" s="15">
        <v>30</v>
      </c>
      <c r="AD457" s="26">
        <v>46085</v>
      </c>
      <c r="AE457" s="27">
        <v>46088</v>
      </c>
      <c r="AF457" s="28" t="s">
        <v>711</v>
      </c>
      <c r="AG457" s="15">
        <v>4</v>
      </c>
      <c r="AH457" s="29"/>
      <c r="AI457" s="29"/>
      <c r="AJ457" s="29"/>
      <c r="AK457" s="29"/>
      <c r="AL457" s="29"/>
      <c r="AM457" s="29"/>
      <c r="AN457" s="29"/>
      <c r="AO457" s="29"/>
      <c r="AP457" s="29">
        <v>30</v>
      </c>
      <c r="AQ457" s="29"/>
      <c r="AR457" s="29"/>
      <c r="AS457" s="29"/>
      <c r="AT457" s="29"/>
      <c r="AU457" s="29"/>
      <c r="AV457" s="29"/>
      <c r="AW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CH457" s="31">
        <v>1</v>
      </c>
      <c r="CI457" s="31">
        <v>1</v>
      </c>
      <c r="CJ457" s="31">
        <v>30</v>
      </c>
      <c r="CK457" s="32" t="s">
        <v>128</v>
      </c>
      <c r="CL457" t="s">
        <v>396</v>
      </c>
      <c r="CM457" s="43">
        <v>2343.75</v>
      </c>
      <c r="CN457" s="44">
        <v>312.5</v>
      </c>
      <c r="CO457" s="44">
        <v>9375</v>
      </c>
      <c r="CP457" s="45">
        <v>0.2</v>
      </c>
      <c r="CQ457" s="46">
        <v>1875</v>
      </c>
      <c r="CR457" s="46">
        <v>7500</v>
      </c>
      <c r="CS457" s="47">
        <v>6000</v>
      </c>
      <c r="CT457" t="s">
        <v>115</v>
      </c>
      <c r="CU457" s="48">
        <v>5426.7113051666938</v>
      </c>
      <c r="CV457" s="44">
        <v>1105.642010896634</v>
      </c>
    </row>
    <row r="458" spans="1:100">
      <c r="A458" s="15" t="s">
        <v>702</v>
      </c>
      <c r="B458" s="16" t="s">
        <v>703</v>
      </c>
      <c r="C458" s="16" t="s">
        <v>512</v>
      </c>
      <c r="D458" s="17" t="s">
        <v>102</v>
      </c>
      <c r="E458" s="18" t="s">
        <v>233</v>
      </c>
      <c r="F458" s="15"/>
      <c r="G458" s="19" t="s">
        <v>209</v>
      </c>
      <c r="H458" s="18" t="s">
        <v>548</v>
      </c>
      <c r="I458" s="18" t="s">
        <v>549</v>
      </c>
      <c r="J458" s="18" t="s">
        <v>279</v>
      </c>
      <c r="K458" s="18" t="s">
        <v>160</v>
      </c>
      <c r="L458" s="18" t="s">
        <v>280</v>
      </c>
      <c r="M458" s="18" t="s">
        <v>160</v>
      </c>
      <c r="N458" s="19" t="s">
        <v>250</v>
      </c>
      <c r="O458" s="19" t="s">
        <v>137</v>
      </c>
      <c r="P458" s="19"/>
      <c r="Q458" s="19"/>
      <c r="R458" s="20" t="s">
        <v>251</v>
      </c>
      <c r="S458" s="21">
        <v>1</v>
      </c>
      <c r="T458" s="22"/>
      <c r="U458" s="22"/>
      <c r="V458" s="22"/>
      <c r="W458" s="22">
        <v>0</v>
      </c>
      <c r="X458" s="22">
        <v>9</v>
      </c>
      <c r="Y458" s="22">
        <v>3</v>
      </c>
      <c r="Z458" s="23"/>
      <c r="AA458" s="22">
        <v>8</v>
      </c>
      <c r="AB458" s="25" t="s">
        <v>281</v>
      </c>
      <c r="AC458" s="15">
        <v>14</v>
      </c>
      <c r="AD458" s="26">
        <v>46062</v>
      </c>
      <c r="AE458" s="27">
        <v>46089</v>
      </c>
      <c r="AF458" s="28" t="s">
        <v>715</v>
      </c>
      <c r="AG458" s="15">
        <v>28</v>
      </c>
      <c r="AH458" s="29"/>
      <c r="AI458" s="29"/>
      <c r="AJ458" s="29"/>
      <c r="AK458" s="29"/>
      <c r="AL458" s="29"/>
      <c r="AM458" s="29">
        <v>8</v>
      </c>
      <c r="AN458" s="29">
        <v>8</v>
      </c>
      <c r="AO458" s="29">
        <v>8</v>
      </c>
      <c r="AP458" s="29">
        <v>8</v>
      </c>
      <c r="AQ458" s="29"/>
      <c r="AR458" s="29"/>
      <c r="AS458" s="29"/>
      <c r="AT458" s="29"/>
      <c r="AU458" s="29"/>
      <c r="AV458" s="29"/>
      <c r="AW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CH458" s="31">
        <v>2</v>
      </c>
      <c r="CI458" s="31">
        <v>2</v>
      </c>
      <c r="CJ458" s="31">
        <v>16</v>
      </c>
      <c r="CK458" s="32" t="s">
        <v>128</v>
      </c>
      <c r="CL458" t="s">
        <v>396</v>
      </c>
      <c r="CM458" s="43">
        <v>2500</v>
      </c>
      <c r="CN458" s="44">
        <v>2500</v>
      </c>
      <c r="CO458" s="44">
        <v>40000</v>
      </c>
      <c r="CP458" s="45">
        <v>0.152</v>
      </c>
      <c r="CQ458" s="46">
        <v>2120</v>
      </c>
      <c r="CR458" s="46">
        <v>33920</v>
      </c>
      <c r="CS458" s="47">
        <v>27136</v>
      </c>
      <c r="CT458" t="s">
        <v>227</v>
      </c>
      <c r="CU458" s="48">
        <v>435207</v>
      </c>
      <c r="CV458" s="44">
        <v>62.351938273051672</v>
      </c>
    </row>
    <row r="459" spans="1:100">
      <c r="A459" s="15" t="s">
        <v>702</v>
      </c>
      <c r="B459" s="16" t="s">
        <v>703</v>
      </c>
      <c r="C459" s="16" t="s">
        <v>512</v>
      </c>
      <c r="D459" s="17" t="s">
        <v>102</v>
      </c>
      <c r="E459" s="18" t="s">
        <v>233</v>
      </c>
      <c r="F459" s="15" t="s">
        <v>644</v>
      </c>
      <c r="G459" s="19" t="s">
        <v>209</v>
      </c>
      <c r="H459" s="18" t="s">
        <v>548</v>
      </c>
      <c r="I459" s="18" t="s">
        <v>549</v>
      </c>
      <c r="J459" s="18" t="s">
        <v>513</v>
      </c>
      <c r="K459" s="18" t="s">
        <v>514</v>
      </c>
      <c r="L459" s="18" t="s">
        <v>533</v>
      </c>
      <c r="M459" s="18" t="s">
        <v>550</v>
      </c>
      <c r="N459" s="19" t="s">
        <v>111</v>
      </c>
      <c r="O459" s="19" t="s">
        <v>112</v>
      </c>
      <c r="P459" s="19"/>
      <c r="Q459" s="19"/>
      <c r="R459" s="20" t="s">
        <v>207</v>
      </c>
      <c r="S459" s="21">
        <v>1</v>
      </c>
      <c r="T459" s="22">
        <v>360</v>
      </c>
      <c r="U459" s="22">
        <v>10</v>
      </c>
      <c r="V459" s="22" t="s">
        <v>132</v>
      </c>
      <c r="W459" s="22">
        <v>360</v>
      </c>
      <c r="X459" s="22"/>
      <c r="Y459" s="22"/>
      <c r="Z459" s="23"/>
      <c r="AA459" s="22">
        <v>6</v>
      </c>
      <c r="AB459" s="25" t="s">
        <v>127</v>
      </c>
      <c r="AC459" s="15">
        <v>7</v>
      </c>
      <c r="AD459" s="26">
        <v>46056</v>
      </c>
      <c r="AE459" s="27">
        <v>46083</v>
      </c>
      <c r="AF459" s="28" t="s">
        <v>708</v>
      </c>
      <c r="AG459" s="15">
        <v>28</v>
      </c>
      <c r="AH459" s="29"/>
      <c r="AI459" s="29"/>
      <c r="AJ459" s="29"/>
      <c r="AK459" s="29"/>
      <c r="AL459" s="29">
        <v>6</v>
      </c>
      <c r="AM459" s="29">
        <v>6</v>
      </c>
      <c r="AN459" s="29">
        <v>6</v>
      </c>
      <c r="AO459" s="29">
        <v>6</v>
      </c>
      <c r="AP459" s="29"/>
      <c r="AQ459" s="29"/>
      <c r="AR459" s="29"/>
      <c r="AS459" s="29"/>
      <c r="AT459" s="29"/>
      <c r="AU459" s="29"/>
      <c r="AV459" s="29"/>
      <c r="AW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CH459" s="31">
        <v>1</v>
      </c>
      <c r="CI459" s="31">
        <v>4</v>
      </c>
      <c r="CJ459" s="31">
        <v>24</v>
      </c>
      <c r="CK459" s="32" t="s">
        <v>114</v>
      </c>
      <c r="CL459" t="s">
        <v>396</v>
      </c>
      <c r="CM459" s="43">
        <v>7158.8</v>
      </c>
      <c r="CN459" s="44">
        <v>7158.8</v>
      </c>
      <c r="CO459" s="44">
        <v>28635.200000000001</v>
      </c>
      <c r="CP459" s="45">
        <v>0.3</v>
      </c>
      <c r="CQ459" s="46">
        <v>5011.16</v>
      </c>
      <c r="CR459" s="46">
        <v>20044.64</v>
      </c>
      <c r="CS459" s="47">
        <v>16035.712</v>
      </c>
      <c r="CT459" t="s">
        <v>227</v>
      </c>
      <c r="CU459" s="48">
        <v>1029684.965882743</v>
      </c>
      <c r="CV459" s="44">
        <v>15.573415686663621</v>
      </c>
    </row>
    <row r="460" spans="1:100">
      <c r="A460" s="15" t="s">
        <v>702</v>
      </c>
      <c r="B460" s="16" t="s">
        <v>703</v>
      </c>
      <c r="C460" s="16" t="s">
        <v>512</v>
      </c>
      <c r="D460" s="17" t="s">
        <v>102</v>
      </c>
      <c r="E460" s="18" t="s">
        <v>233</v>
      </c>
      <c r="F460" s="15"/>
      <c r="G460" s="19" t="s">
        <v>209</v>
      </c>
      <c r="H460" s="18" t="s">
        <v>548</v>
      </c>
      <c r="I460" s="18" t="s">
        <v>549</v>
      </c>
      <c r="J460" s="18" t="s">
        <v>749</v>
      </c>
      <c r="K460" s="18" t="s">
        <v>160</v>
      </c>
      <c r="L460" s="18" t="s">
        <v>141</v>
      </c>
      <c r="M460" s="18" t="s">
        <v>160</v>
      </c>
      <c r="N460" s="19" t="s">
        <v>143</v>
      </c>
      <c r="O460" s="19" t="s">
        <v>112</v>
      </c>
      <c r="P460" s="19"/>
      <c r="Q460" s="19"/>
      <c r="R460" s="20" t="s">
        <v>750</v>
      </c>
      <c r="S460" s="21">
        <v>1</v>
      </c>
      <c r="T460" s="22">
        <v>288</v>
      </c>
      <c r="U460" s="22">
        <v>10</v>
      </c>
      <c r="V460" s="22" t="s">
        <v>132</v>
      </c>
      <c r="W460" s="22">
        <v>288</v>
      </c>
      <c r="X460" s="22"/>
      <c r="Y460" s="22"/>
      <c r="Z460" s="23"/>
      <c r="AA460" s="22">
        <v>5</v>
      </c>
      <c r="AB460" s="25" t="s">
        <v>173</v>
      </c>
      <c r="AC460" s="15">
        <v>30</v>
      </c>
      <c r="AD460" s="26">
        <v>46042</v>
      </c>
      <c r="AE460" s="27">
        <v>46071</v>
      </c>
      <c r="AF460" s="28" t="s">
        <v>682</v>
      </c>
      <c r="AG460" s="15">
        <v>30</v>
      </c>
      <c r="AH460" s="29"/>
      <c r="AI460" s="29"/>
      <c r="AJ460" s="29">
        <v>5</v>
      </c>
      <c r="AK460" s="29">
        <v>5</v>
      </c>
      <c r="AL460" s="29">
        <v>5</v>
      </c>
      <c r="AM460" s="29">
        <v>5</v>
      </c>
      <c r="AN460" s="29">
        <v>5</v>
      </c>
      <c r="AO460" s="29"/>
      <c r="AP460" s="29"/>
      <c r="AQ460" s="29"/>
      <c r="AR460" s="29"/>
      <c r="AS460" s="29"/>
      <c r="AT460" s="29"/>
      <c r="AU460" s="29"/>
      <c r="AV460" s="29"/>
      <c r="AW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CH460" s="31">
        <v>5</v>
      </c>
      <c r="CI460" s="31">
        <v>1</v>
      </c>
      <c r="CJ460" s="31">
        <v>5</v>
      </c>
      <c r="CK460" s="32" t="s">
        <v>128</v>
      </c>
      <c r="CL460" t="s">
        <v>396</v>
      </c>
      <c r="CM460" s="43">
        <v>12000</v>
      </c>
      <c r="CN460" s="44">
        <v>12000</v>
      </c>
      <c r="CO460" s="44">
        <v>60000</v>
      </c>
      <c r="CP460" s="45">
        <v>0.37499999999999989</v>
      </c>
      <c r="CQ460" s="46">
        <v>7500</v>
      </c>
      <c r="CR460" s="46">
        <v>37500</v>
      </c>
      <c r="CS460" s="47">
        <v>30000</v>
      </c>
      <c r="CT460" t="s">
        <v>227</v>
      </c>
      <c r="CU460" s="48">
        <v>239675.8285714286</v>
      </c>
      <c r="CV460" s="44">
        <v>125.1690676478014</v>
      </c>
    </row>
    <row r="461" spans="1:100">
      <c r="A461" s="15" t="s">
        <v>702</v>
      </c>
      <c r="B461" s="16" t="s">
        <v>703</v>
      </c>
      <c r="C461" s="16" t="s">
        <v>512</v>
      </c>
      <c r="D461" s="17" t="s">
        <v>102</v>
      </c>
      <c r="E461" s="18" t="s">
        <v>181</v>
      </c>
      <c r="F461" s="15"/>
      <c r="G461" s="19" t="s">
        <v>209</v>
      </c>
      <c r="H461" s="18" t="s">
        <v>548</v>
      </c>
      <c r="I461" s="18" t="s">
        <v>549</v>
      </c>
      <c r="J461" s="18" t="s">
        <v>749</v>
      </c>
      <c r="K461" s="18" t="s">
        <v>160</v>
      </c>
      <c r="L461" s="18" t="s">
        <v>141</v>
      </c>
      <c r="M461" s="18" t="s">
        <v>160</v>
      </c>
      <c r="N461" s="19" t="s">
        <v>143</v>
      </c>
      <c r="O461" s="19" t="s">
        <v>112</v>
      </c>
      <c r="P461" s="19"/>
      <c r="Q461" s="19"/>
      <c r="R461" s="20" t="s">
        <v>750</v>
      </c>
      <c r="S461" s="21">
        <v>1</v>
      </c>
      <c r="T461" s="22">
        <v>288</v>
      </c>
      <c r="U461" s="22">
        <v>10</v>
      </c>
      <c r="V461" s="22" t="s">
        <v>132</v>
      </c>
      <c r="W461" s="22">
        <v>288</v>
      </c>
      <c r="X461" s="22"/>
      <c r="Y461" s="22"/>
      <c r="Z461" s="23"/>
      <c r="AA461" s="24">
        <v>5</v>
      </c>
      <c r="AB461" s="42" t="s">
        <v>173</v>
      </c>
      <c r="AC461" s="15">
        <v>30</v>
      </c>
      <c r="AD461" s="26">
        <v>46072</v>
      </c>
      <c r="AE461" s="27">
        <v>46075</v>
      </c>
      <c r="AF461" s="28" t="s">
        <v>718</v>
      </c>
      <c r="AG461" s="15">
        <v>4</v>
      </c>
      <c r="AH461" s="29"/>
      <c r="AI461" s="29"/>
      <c r="AJ461" s="29"/>
      <c r="AK461" s="29"/>
      <c r="AL461" s="29"/>
      <c r="AM461" s="29"/>
      <c r="AN461" s="29">
        <v>5</v>
      </c>
      <c r="AO461" s="29"/>
      <c r="AP461" s="29"/>
      <c r="AQ461" s="29"/>
      <c r="AR461" s="29"/>
      <c r="AS461" s="29"/>
      <c r="AT461" s="29"/>
      <c r="AU461" s="29"/>
      <c r="AV461" s="29"/>
      <c r="AW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CH461" s="31">
        <v>1</v>
      </c>
      <c r="CI461" s="31">
        <v>1</v>
      </c>
      <c r="CJ461" s="31">
        <v>5</v>
      </c>
      <c r="CK461" s="32" t="s">
        <v>128</v>
      </c>
      <c r="CL461" t="s">
        <v>396</v>
      </c>
      <c r="CM461" s="43">
        <v>12000</v>
      </c>
      <c r="CN461" s="44">
        <v>1600</v>
      </c>
      <c r="CO461" s="44">
        <v>8000</v>
      </c>
      <c r="CP461" s="45">
        <v>0.37499999999999989</v>
      </c>
      <c r="CQ461" s="46">
        <v>7500</v>
      </c>
      <c r="CR461" s="46">
        <v>5000</v>
      </c>
      <c r="CS461" s="47">
        <v>4000</v>
      </c>
      <c r="CT461" t="s">
        <v>115</v>
      </c>
      <c r="CU461" s="48">
        <v>31956.77714285715</v>
      </c>
      <c r="CV461" s="44">
        <v>125.1690676478014</v>
      </c>
    </row>
    <row r="462" spans="1:100">
      <c r="A462" s="15" t="s">
        <v>702</v>
      </c>
      <c r="B462" s="16" t="s">
        <v>703</v>
      </c>
      <c r="C462" s="16" t="s">
        <v>512</v>
      </c>
      <c r="D462" s="17" t="s">
        <v>102</v>
      </c>
      <c r="E462" s="18" t="s">
        <v>233</v>
      </c>
      <c r="F462" s="15"/>
      <c r="G462" s="19" t="s">
        <v>209</v>
      </c>
      <c r="H462" s="18" t="s">
        <v>548</v>
      </c>
      <c r="I462" s="18" t="s">
        <v>549</v>
      </c>
      <c r="J462" s="18" t="s">
        <v>751</v>
      </c>
      <c r="K462" s="18" t="s">
        <v>514</v>
      </c>
      <c r="L462" s="18" t="s">
        <v>483</v>
      </c>
      <c r="M462" s="18" t="s">
        <v>752</v>
      </c>
      <c r="N462" s="19" t="s">
        <v>124</v>
      </c>
      <c r="O462" s="19" t="s">
        <v>112</v>
      </c>
      <c r="P462" s="19"/>
      <c r="Q462" s="19"/>
      <c r="R462" s="20" t="s">
        <v>192</v>
      </c>
      <c r="S462" s="21">
        <v>1</v>
      </c>
      <c r="T462" s="22">
        <v>540</v>
      </c>
      <c r="U462" s="22">
        <v>10</v>
      </c>
      <c r="V462" s="22" t="s">
        <v>155</v>
      </c>
      <c r="W462" s="22">
        <v>540</v>
      </c>
      <c r="X462" s="22"/>
      <c r="Y462" s="22"/>
      <c r="Z462" s="23"/>
      <c r="AA462" s="24">
        <v>4</v>
      </c>
      <c r="AB462" s="42" t="s">
        <v>173</v>
      </c>
      <c r="AC462" s="15">
        <v>30</v>
      </c>
      <c r="AD462" s="26">
        <v>46055</v>
      </c>
      <c r="AE462" s="27">
        <v>46084</v>
      </c>
      <c r="AF462" s="28" t="s">
        <v>710</v>
      </c>
      <c r="AG462" s="15">
        <v>30</v>
      </c>
      <c r="AH462" s="29"/>
      <c r="AI462" s="29"/>
      <c r="AJ462" s="29"/>
      <c r="AK462" s="29"/>
      <c r="AL462" s="29">
        <v>4</v>
      </c>
      <c r="AM462" s="29">
        <v>4</v>
      </c>
      <c r="AN462" s="29">
        <v>4</v>
      </c>
      <c r="AO462" s="29">
        <v>4</v>
      </c>
      <c r="AP462" s="29">
        <v>4</v>
      </c>
      <c r="AQ462" s="29"/>
      <c r="AR462" s="29"/>
      <c r="AS462" s="29"/>
      <c r="AT462" s="29"/>
      <c r="AU462" s="29"/>
      <c r="AV462" s="29"/>
      <c r="AW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CH462" s="31">
        <v>5</v>
      </c>
      <c r="CI462" s="31">
        <v>1</v>
      </c>
      <c r="CJ462" s="31">
        <v>4</v>
      </c>
      <c r="CK462" s="32" t="s">
        <v>128</v>
      </c>
      <c r="CL462" t="s">
        <v>396</v>
      </c>
      <c r="CM462" s="43">
        <v>5500</v>
      </c>
      <c r="CN462" s="44">
        <v>5500</v>
      </c>
      <c r="CO462" s="44">
        <v>22000</v>
      </c>
      <c r="CP462" s="45">
        <v>0.4</v>
      </c>
      <c r="CQ462" s="46">
        <v>3300</v>
      </c>
      <c r="CR462" s="46">
        <v>13200</v>
      </c>
      <c r="CS462" s="47">
        <v>10560</v>
      </c>
      <c r="CT462" t="s">
        <v>227</v>
      </c>
      <c r="CU462" s="48">
        <v>39786.516039442729</v>
      </c>
      <c r="CV462" s="44">
        <v>265.41655443093453</v>
      </c>
    </row>
    <row r="463" spans="1:100">
      <c r="A463" s="15" t="s">
        <v>702</v>
      </c>
      <c r="B463" s="16" t="s">
        <v>703</v>
      </c>
      <c r="C463" s="16" t="s">
        <v>512</v>
      </c>
      <c r="D463" s="17" t="s">
        <v>102</v>
      </c>
      <c r="E463" s="18" t="s">
        <v>181</v>
      </c>
      <c r="F463" s="15"/>
      <c r="G463" s="19" t="s">
        <v>209</v>
      </c>
      <c r="H463" s="18" t="s">
        <v>548</v>
      </c>
      <c r="I463" s="18" t="s">
        <v>549</v>
      </c>
      <c r="J463" s="18" t="s">
        <v>751</v>
      </c>
      <c r="K463" s="18" t="s">
        <v>514</v>
      </c>
      <c r="L463" s="18" t="s">
        <v>483</v>
      </c>
      <c r="M463" s="18" t="s">
        <v>752</v>
      </c>
      <c r="N463" s="19" t="s">
        <v>124</v>
      </c>
      <c r="O463" s="19" t="s">
        <v>112</v>
      </c>
      <c r="P463" s="19"/>
      <c r="Q463" s="19"/>
      <c r="R463" s="20" t="s">
        <v>192</v>
      </c>
      <c r="S463" s="21">
        <v>1</v>
      </c>
      <c r="T463" s="22">
        <v>540</v>
      </c>
      <c r="U463" s="22">
        <v>10</v>
      </c>
      <c r="V463" s="22" t="s">
        <v>155</v>
      </c>
      <c r="W463" s="22">
        <v>540</v>
      </c>
      <c r="X463" s="22"/>
      <c r="Y463" s="22"/>
      <c r="Z463" s="23"/>
      <c r="AA463" s="24">
        <v>4</v>
      </c>
      <c r="AB463" s="42" t="s">
        <v>173</v>
      </c>
      <c r="AC463" s="15">
        <v>30</v>
      </c>
      <c r="AD463" s="26">
        <v>46085</v>
      </c>
      <c r="AE463" s="27">
        <v>46091</v>
      </c>
      <c r="AF463" s="28" t="s">
        <v>711</v>
      </c>
      <c r="AG463" s="15">
        <v>7</v>
      </c>
      <c r="AH463" s="29"/>
      <c r="AI463" s="29"/>
      <c r="AJ463" s="29"/>
      <c r="AK463" s="29"/>
      <c r="AL463" s="29"/>
      <c r="AM463" s="29"/>
      <c r="AN463" s="29"/>
      <c r="AO463" s="29"/>
      <c r="AP463" s="29">
        <v>4</v>
      </c>
      <c r="AQ463" s="29"/>
      <c r="AR463" s="29"/>
      <c r="AS463" s="29"/>
      <c r="AT463" s="29"/>
      <c r="AU463" s="29"/>
      <c r="AV463" s="29"/>
      <c r="AW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CH463" s="31">
        <v>1</v>
      </c>
      <c r="CI463" s="31">
        <v>1</v>
      </c>
      <c r="CJ463" s="31">
        <v>4</v>
      </c>
      <c r="CK463" s="32" t="s">
        <v>128</v>
      </c>
      <c r="CL463" t="s">
        <v>396</v>
      </c>
      <c r="CM463" s="43">
        <v>5500</v>
      </c>
      <c r="CN463" s="44">
        <v>1283.333333333333</v>
      </c>
      <c r="CO463" s="44">
        <v>5133.333333333333</v>
      </c>
      <c r="CP463" s="45">
        <v>0.4</v>
      </c>
      <c r="CQ463" s="46">
        <v>3300</v>
      </c>
      <c r="CR463" s="46">
        <v>3080</v>
      </c>
      <c r="CS463" s="47">
        <v>2464</v>
      </c>
      <c r="CT463" t="s">
        <v>115</v>
      </c>
      <c r="CU463" s="48">
        <v>9283.5204092033036</v>
      </c>
      <c r="CV463" s="44">
        <v>265.41655443093453</v>
      </c>
    </row>
    <row r="464" spans="1:100">
      <c r="A464" s="15" t="s">
        <v>702</v>
      </c>
      <c r="B464" s="16" t="s">
        <v>703</v>
      </c>
      <c r="C464" s="16" t="s">
        <v>512</v>
      </c>
      <c r="D464" s="17" t="s">
        <v>102</v>
      </c>
      <c r="E464" s="18" t="s">
        <v>233</v>
      </c>
      <c r="F464" s="15"/>
      <c r="G464" s="19" t="s">
        <v>209</v>
      </c>
      <c r="H464" s="18" t="s">
        <v>548</v>
      </c>
      <c r="I464" s="18" t="s">
        <v>549</v>
      </c>
      <c r="J464" s="18" t="s">
        <v>751</v>
      </c>
      <c r="K464" s="18" t="s">
        <v>514</v>
      </c>
      <c r="L464" s="18" t="s">
        <v>753</v>
      </c>
      <c r="M464" s="18" t="s">
        <v>752</v>
      </c>
      <c r="N464" s="19"/>
      <c r="O464" s="19" t="s">
        <v>137</v>
      </c>
      <c r="P464" s="19"/>
      <c r="Q464" s="19"/>
      <c r="R464" s="20" t="s">
        <v>754</v>
      </c>
      <c r="S464" s="21">
        <v>1</v>
      </c>
      <c r="T464" s="22"/>
      <c r="U464" s="22"/>
      <c r="V464" s="22"/>
      <c r="W464" s="22">
        <v>0</v>
      </c>
      <c r="X464" s="22">
        <v>0.57999999999999996</v>
      </c>
      <c r="Y464" s="22">
        <v>1.04</v>
      </c>
      <c r="Z464" s="23"/>
      <c r="AA464" s="24">
        <v>20</v>
      </c>
      <c r="AB464" s="42" t="s">
        <v>173</v>
      </c>
      <c r="AC464" s="15">
        <v>30</v>
      </c>
      <c r="AD464" s="26">
        <v>46055</v>
      </c>
      <c r="AE464" s="27">
        <v>46084</v>
      </c>
      <c r="AF464" s="28" t="s">
        <v>710</v>
      </c>
      <c r="AG464" s="15">
        <v>30</v>
      </c>
      <c r="AH464" s="29"/>
      <c r="AI464" s="29"/>
      <c r="AJ464" s="29"/>
      <c r="AK464" s="29"/>
      <c r="AL464" s="29">
        <v>20</v>
      </c>
      <c r="AM464" s="29">
        <v>20</v>
      </c>
      <c r="AN464" s="29">
        <v>20</v>
      </c>
      <c r="AO464" s="29">
        <v>20</v>
      </c>
      <c r="AP464" s="29">
        <v>20</v>
      </c>
      <c r="AQ464" s="29"/>
      <c r="AR464" s="29"/>
      <c r="AS464" s="29"/>
      <c r="AT464" s="29"/>
      <c r="AU464" s="29"/>
      <c r="AV464" s="29"/>
      <c r="AW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CH464" s="31">
        <v>5</v>
      </c>
      <c r="CI464" s="31">
        <v>1</v>
      </c>
      <c r="CJ464" s="31">
        <v>20</v>
      </c>
      <c r="CK464" s="32" t="s">
        <v>128</v>
      </c>
      <c r="CL464" t="s">
        <v>396</v>
      </c>
      <c r="CM464" s="43">
        <v>2750</v>
      </c>
      <c r="CN464" s="44">
        <v>2750</v>
      </c>
      <c r="CO464" s="44">
        <v>55000</v>
      </c>
      <c r="CP464" s="45">
        <v>0.4</v>
      </c>
      <c r="CQ464" s="46">
        <v>1650</v>
      </c>
      <c r="CR464" s="46">
        <v>33000</v>
      </c>
      <c r="CS464" s="47">
        <v>26400</v>
      </c>
      <c r="CT464" t="s">
        <v>227</v>
      </c>
      <c r="CU464" s="48">
        <v>19893.258019721361</v>
      </c>
      <c r="CV464" s="44">
        <v>1327.082772154673</v>
      </c>
    </row>
    <row r="465" spans="1:100">
      <c r="A465" s="15" t="s">
        <v>702</v>
      </c>
      <c r="B465" s="16" t="s">
        <v>703</v>
      </c>
      <c r="C465" s="16" t="s">
        <v>512</v>
      </c>
      <c r="D465" s="17" t="s">
        <v>102</v>
      </c>
      <c r="E465" s="18" t="s">
        <v>181</v>
      </c>
      <c r="F465" s="15"/>
      <c r="G465" s="19" t="s">
        <v>209</v>
      </c>
      <c r="H465" s="18" t="s">
        <v>548</v>
      </c>
      <c r="I465" s="18" t="s">
        <v>549</v>
      </c>
      <c r="J465" s="18" t="s">
        <v>751</v>
      </c>
      <c r="K465" s="18" t="s">
        <v>514</v>
      </c>
      <c r="L465" s="18" t="s">
        <v>753</v>
      </c>
      <c r="M465" s="18" t="s">
        <v>752</v>
      </c>
      <c r="N465" s="19"/>
      <c r="O465" s="19" t="s">
        <v>137</v>
      </c>
      <c r="P465" s="19"/>
      <c r="Q465" s="19"/>
      <c r="R465" s="20" t="s">
        <v>754</v>
      </c>
      <c r="S465" s="21">
        <v>1</v>
      </c>
      <c r="T465" s="22"/>
      <c r="U465" s="22"/>
      <c r="V465" s="22"/>
      <c r="W465" s="22">
        <v>0</v>
      </c>
      <c r="X465" s="22">
        <v>0.57999999999999996</v>
      </c>
      <c r="Y465" s="22">
        <v>1.04</v>
      </c>
      <c r="Z465" s="23"/>
      <c r="AA465" s="24">
        <v>20</v>
      </c>
      <c r="AB465" s="42" t="s">
        <v>173</v>
      </c>
      <c r="AC465" s="15">
        <v>30</v>
      </c>
      <c r="AD465" s="26">
        <v>46085</v>
      </c>
      <c r="AE465" s="27">
        <v>46091</v>
      </c>
      <c r="AF465" s="28" t="s">
        <v>711</v>
      </c>
      <c r="AG465" s="15">
        <v>7</v>
      </c>
      <c r="AH465" s="29"/>
      <c r="AI465" s="29"/>
      <c r="AJ465" s="29"/>
      <c r="AK465" s="29"/>
      <c r="AL465" s="29"/>
      <c r="AM465" s="29"/>
      <c r="AN465" s="29"/>
      <c r="AO465" s="29"/>
      <c r="AP465" s="29">
        <v>20</v>
      </c>
      <c r="AQ465" s="29"/>
      <c r="AR465" s="29"/>
      <c r="AS465" s="29"/>
      <c r="AT465" s="29"/>
      <c r="AU465" s="29"/>
      <c r="AV465" s="29"/>
      <c r="AW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CH465" s="31">
        <v>1</v>
      </c>
      <c r="CI465" s="31">
        <v>1</v>
      </c>
      <c r="CJ465" s="31">
        <v>20</v>
      </c>
      <c r="CK465" s="32" t="s">
        <v>128</v>
      </c>
      <c r="CL465" t="s">
        <v>396</v>
      </c>
      <c r="CM465" s="43">
        <v>2750</v>
      </c>
      <c r="CN465" s="44">
        <v>641.66666666666663</v>
      </c>
      <c r="CO465" s="44">
        <v>12833.33333333333</v>
      </c>
      <c r="CP465" s="45">
        <v>0.4</v>
      </c>
      <c r="CQ465" s="46">
        <v>1650</v>
      </c>
      <c r="CR465" s="46">
        <v>7699.9999999999991</v>
      </c>
      <c r="CS465" s="47">
        <v>6160</v>
      </c>
      <c r="CT465" t="s">
        <v>115</v>
      </c>
      <c r="CU465" s="48">
        <v>4641.7602046016518</v>
      </c>
      <c r="CV465" s="44">
        <v>1327.082772154673</v>
      </c>
    </row>
    <row r="466" spans="1:100">
      <c r="A466" s="15" t="s">
        <v>702</v>
      </c>
      <c r="B466" s="16" t="s">
        <v>703</v>
      </c>
      <c r="C466" s="16" t="s">
        <v>512</v>
      </c>
      <c r="D466" s="17" t="s">
        <v>102</v>
      </c>
      <c r="E466" s="18" t="s">
        <v>233</v>
      </c>
      <c r="F466" s="15"/>
      <c r="G466" s="19" t="s">
        <v>209</v>
      </c>
      <c r="H466" s="18" t="s">
        <v>548</v>
      </c>
      <c r="I466" s="18" t="s">
        <v>549</v>
      </c>
      <c r="J466" s="18" t="s">
        <v>751</v>
      </c>
      <c r="K466" s="18" t="s">
        <v>514</v>
      </c>
      <c r="L466" s="18" t="s">
        <v>755</v>
      </c>
      <c r="M466" s="18" t="s">
        <v>752</v>
      </c>
      <c r="N466" s="19" t="s">
        <v>111</v>
      </c>
      <c r="O466" s="19" t="s">
        <v>137</v>
      </c>
      <c r="P466" s="19"/>
      <c r="Q466" s="19"/>
      <c r="R466" s="20" t="s">
        <v>756</v>
      </c>
      <c r="S466" s="21">
        <v>1</v>
      </c>
      <c r="T466" s="22"/>
      <c r="U466" s="22"/>
      <c r="V466" s="22"/>
      <c r="W466" s="22">
        <v>0</v>
      </c>
      <c r="X466" s="22">
        <v>6</v>
      </c>
      <c r="Y466" s="22">
        <v>1</v>
      </c>
      <c r="Z466" s="23"/>
      <c r="AA466" s="24">
        <v>5</v>
      </c>
      <c r="AB466" s="42" t="s">
        <v>173</v>
      </c>
      <c r="AC466" s="15">
        <v>30</v>
      </c>
      <c r="AD466" s="26">
        <v>46055</v>
      </c>
      <c r="AE466" s="27">
        <v>46084</v>
      </c>
      <c r="AF466" s="28" t="s">
        <v>710</v>
      </c>
      <c r="AG466" s="15">
        <v>30</v>
      </c>
      <c r="AH466" s="29"/>
      <c r="AI466" s="29"/>
      <c r="AJ466" s="29"/>
      <c r="AK466" s="29"/>
      <c r="AL466" s="29">
        <v>5</v>
      </c>
      <c r="AM466" s="29">
        <v>5</v>
      </c>
      <c r="AN466" s="29">
        <v>5</v>
      </c>
      <c r="AO466" s="29">
        <v>5</v>
      </c>
      <c r="AP466" s="29">
        <v>5</v>
      </c>
      <c r="AQ466" s="29"/>
      <c r="AR466" s="29"/>
      <c r="AS466" s="29"/>
      <c r="AT466" s="29"/>
      <c r="AU466" s="29"/>
      <c r="AV466" s="29"/>
      <c r="AW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CH466" s="31">
        <v>5</v>
      </c>
      <c r="CI466" s="31">
        <v>1</v>
      </c>
      <c r="CJ466" s="31">
        <v>5</v>
      </c>
      <c r="CK466" s="32" t="s">
        <v>128</v>
      </c>
      <c r="CL466" t="s">
        <v>396</v>
      </c>
      <c r="CM466" s="43">
        <v>2950</v>
      </c>
      <c r="CN466" s="44">
        <v>2950</v>
      </c>
      <c r="CO466" s="44">
        <v>14750</v>
      </c>
      <c r="CP466" s="45">
        <v>0.4</v>
      </c>
      <c r="CQ466" s="46">
        <v>1770</v>
      </c>
      <c r="CR466" s="46">
        <v>8850</v>
      </c>
      <c r="CS466" s="47">
        <v>7080</v>
      </c>
      <c r="CT466" t="s">
        <v>227</v>
      </c>
      <c r="CU466" s="48">
        <v>19893.258019721361</v>
      </c>
      <c r="CV466" s="44">
        <v>355.89947071420761</v>
      </c>
    </row>
    <row r="467" spans="1:100">
      <c r="A467" s="15" t="s">
        <v>702</v>
      </c>
      <c r="B467" s="16" t="s">
        <v>703</v>
      </c>
      <c r="C467" s="16" t="s">
        <v>512</v>
      </c>
      <c r="D467" s="17" t="s">
        <v>102</v>
      </c>
      <c r="E467" s="18" t="s">
        <v>181</v>
      </c>
      <c r="F467" s="15"/>
      <c r="G467" s="19" t="s">
        <v>209</v>
      </c>
      <c r="H467" s="18" t="s">
        <v>548</v>
      </c>
      <c r="I467" s="18" t="s">
        <v>549</v>
      </c>
      <c r="J467" s="18" t="s">
        <v>751</v>
      </c>
      <c r="K467" s="18" t="s">
        <v>514</v>
      </c>
      <c r="L467" s="18" t="s">
        <v>755</v>
      </c>
      <c r="M467" s="18" t="s">
        <v>752</v>
      </c>
      <c r="N467" s="19" t="s">
        <v>111</v>
      </c>
      <c r="O467" s="19" t="s">
        <v>137</v>
      </c>
      <c r="P467" s="19"/>
      <c r="Q467" s="19"/>
      <c r="R467" s="20" t="s">
        <v>756</v>
      </c>
      <c r="S467" s="21">
        <v>1</v>
      </c>
      <c r="T467" s="22"/>
      <c r="U467" s="22"/>
      <c r="V467" s="22"/>
      <c r="W467" s="22">
        <v>0</v>
      </c>
      <c r="X467" s="22">
        <v>6</v>
      </c>
      <c r="Y467" s="22">
        <v>1</v>
      </c>
      <c r="Z467" s="23"/>
      <c r="AA467" s="24">
        <v>5</v>
      </c>
      <c r="AB467" s="42" t="s">
        <v>173</v>
      </c>
      <c r="AC467" s="15">
        <v>30</v>
      </c>
      <c r="AD467" s="26">
        <v>46085</v>
      </c>
      <c r="AE467" s="27">
        <v>46088</v>
      </c>
      <c r="AF467" s="28" t="s">
        <v>711</v>
      </c>
      <c r="AG467" s="15">
        <v>4</v>
      </c>
      <c r="AH467" s="29"/>
      <c r="AI467" s="29"/>
      <c r="AJ467" s="29"/>
      <c r="AK467" s="29"/>
      <c r="AL467" s="29"/>
      <c r="AM467" s="29"/>
      <c r="AN467" s="29"/>
      <c r="AO467" s="29"/>
      <c r="AP467" s="29">
        <v>5</v>
      </c>
      <c r="AQ467" s="29"/>
      <c r="AR467" s="29"/>
      <c r="AS467" s="29"/>
      <c r="AT467" s="29"/>
      <c r="AU467" s="29"/>
      <c r="AV467" s="29"/>
      <c r="AW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CH467" s="31">
        <v>1</v>
      </c>
      <c r="CI467" s="31">
        <v>1</v>
      </c>
      <c r="CJ467" s="31">
        <v>5</v>
      </c>
      <c r="CK467" s="32" t="s">
        <v>128</v>
      </c>
      <c r="CL467" t="s">
        <v>396</v>
      </c>
      <c r="CM467" s="43">
        <v>2950</v>
      </c>
      <c r="CN467" s="44">
        <v>393.33333333333331</v>
      </c>
      <c r="CO467" s="44">
        <v>1966.666666666667</v>
      </c>
      <c r="CP467" s="45">
        <v>0.4</v>
      </c>
      <c r="CQ467" s="46">
        <v>1770</v>
      </c>
      <c r="CR467" s="46">
        <v>1180</v>
      </c>
      <c r="CS467" s="47">
        <v>943.99999999999989</v>
      </c>
      <c r="CT467" t="s">
        <v>115</v>
      </c>
      <c r="CU467" s="48">
        <v>2652.4344026295148</v>
      </c>
      <c r="CV467" s="44">
        <v>355.89947071420761</v>
      </c>
    </row>
    <row r="468" spans="1:100">
      <c r="A468" s="15" t="s">
        <v>702</v>
      </c>
      <c r="B468" s="16" t="s">
        <v>703</v>
      </c>
      <c r="C468" s="16" t="s">
        <v>512</v>
      </c>
      <c r="D468" s="17" t="s">
        <v>102</v>
      </c>
      <c r="E468" s="18" t="s">
        <v>233</v>
      </c>
      <c r="F468" s="15"/>
      <c r="G468" s="19" t="s">
        <v>209</v>
      </c>
      <c r="H468" s="18" t="s">
        <v>548</v>
      </c>
      <c r="I468" s="18" t="s">
        <v>757</v>
      </c>
      <c r="J468" s="18" t="s">
        <v>749</v>
      </c>
      <c r="K468" s="18" t="s">
        <v>160</v>
      </c>
      <c r="L468" s="18" t="s">
        <v>141</v>
      </c>
      <c r="M468" s="18" t="s">
        <v>160</v>
      </c>
      <c r="N468" s="19" t="s">
        <v>143</v>
      </c>
      <c r="O468" s="19" t="s">
        <v>112</v>
      </c>
      <c r="P468" s="19"/>
      <c r="Q468" s="19"/>
      <c r="R468" s="20" t="s">
        <v>750</v>
      </c>
      <c r="S468" s="21">
        <v>1</v>
      </c>
      <c r="T468" s="22">
        <v>288</v>
      </c>
      <c r="U468" s="22">
        <v>10</v>
      </c>
      <c r="V468" s="22" t="s">
        <v>132</v>
      </c>
      <c r="W468" s="22">
        <v>288</v>
      </c>
      <c r="X468" s="22"/>
      <c r="Y468" s="22"/>
      <c r="Z468" s="23"/>
      <c r="AA468" s="24">
        <v>5</v>
      </c>
      <c r="AB468" s="42" t="s">
        <v>173</v>
      </c>
      <c r="AC468" s="15">
        <v>30</v>
      </c>
      <c r="AD468" s="26">
        <v>46042</v>
      </c>
      <c r="AE468" s="27">
        <v>46071</v>
      </c>
      <c r="AF468" s="28" t="s">
        <v>682</v>
      </c>
      <c r="AG468" s="15">
        <v>30</v>
      </c>
      <c r="AH468" s="29"/>
      <c r="AI468" s="29"/>
      <c r="AJ468" s="29">
        <v>5</v>
      </c>
      <c r="AK468" s="29">
        <v>5</v>
      </c>
      <c r="AL468" s="29">
        <v>5</v>
      </c>
      <c r="AM468" s="29">
        <v>5</v>
      </c>
      <c r="AN468" s="29">
        <v>5</v>
      </c>
      <c r="AO468" s="29"/>
      <c r="AP468" s="29"/>
      <c r="AQ468" s="29"/>
      <c r="AR468" s="29"/>
      <c r="AS468" s="29"/>
      <c r="AT468" s="29"/>
      <c r="AU468" s="29"/>
      <c r="AV468" s="29"/>
      <c r="AW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CH468" s="31">
        <v>5</v>
      </c>
      <c r="CI468" s="31">
        <v>1</v>
      </c>
      <c r="CJ468" s="31">
        <v>5</v>
      </c>
      <c r="CK468" s="32" t="s">
        <v>128</v>
      </c>
      <c r="CL468" t="s">
        <v>396</v>
      </c>
      <c r="CM468" s="43">
        <v>6000</v>
      </c>
      <c r="CN468" s="44">
        <v>6000</v>
      </c>
      <c r="CO468" s="44">
        <v>30000</v>
      </c>
      <c r="CP468" s="45">
        <v>0.37499999999999989</v>
      </c>
      <c r="CQ468" s="46">
        <v>3750</v>
      </c>
      <c r="CR468" s="46">
        <v>18750</v>
      </c>
      <c r="CS468" s="47">
        <v>15000</v>
      </c>
      <c r="CT468" t="s">
        <v>227</v>
      </c>
      <c r="CU468" s="48">
        <v>1670841.4285714291</v>
      </c>
      <c r="CV468" s="44">
        <v>8.9775126134052208</v>
      </c>
    </row>
    <row r="469" spans="1:100">
      <c r="A469" s="15" t="s">
        <v>702</v>
      </c>
      <c r="B469" s="16" t="s">
        <v>703</v>
      </c>
      <c r="C469" s="16" t="s">
        <v>512</v>
      </c>
      <c r="D469" s="17" t="s">
        <v>102</v>
      </c>
      <c r="E469" s="18" t="s">
        <v>181</v>
      </c>
      <c r="F469" s="15"/>
      <c r="G469" s="19" t="s">
        <v>209</v>
      </c>
      <c r="H469" s="18" t="s">
        <v>548</v>
      </c>
      <c r="I469" s="18" t="s">
        <v>757</v>
      </c>
      <c r="J469" s="18" t="s">
        <v>749</v>
      </c>
      <c r="K469" s="18" t="s">
        <v>160</v>
      </c>
      <c r="L469" s="18" t="s">
        <v>141</v>
      </c>
      <c r="M469" s="18" t="s">
        <v>160</v>
      </c>
      <c r="N469" s="19" t="s">
        <v>143</v>
      </c>
      <c r="O469" s="19" t="s">
        <v>112</v>
      </c>
      <c r="P469" s="19"/>
      <c r="Q469" s="19"/>
      <c r="R469" s="20" t="s">
        <v>750</v>
      </c>
      <c r="S469" s="21">
        <v>1</v>
      </c>
      <c r="T469" s="22">
        <v>288</v>
      </c>
      <c r="U469" s="22">
        <v>10</v>
      </c>
      <c r="V469" s="22" t="s">
        <v>132</v>
      </c>
      <c r="W469" s="22">
        <v>288</v>
      </c>
      <c r="X469" s="22"/>
      <c r="Y469" s="22"/>
      <c r="Z469" s="23"/>
      <c r="AA469" s="24">
        <v>5</v>
      </c>
      <c r="AB469" s="42" t="s">
        <v>173</v>
      </c>
      <c r="AC469" s="15">
        <v>30</v>
      </c>
      <c r="AD469" s="26">
        <v>46072</v>
      </c>
      <c r="AE469" s="27">
        <v>46075</v>
      </c>
      <c r="AF469" s="28" t="s">
        <v>718</v>
      </c>
      <c r="AG469" s="15">
        <v>4</v>
      </c>
      <c r="AH469" s="29"/>
      <c r="AI469" s="29"/>
      <c r="AJ469" s="29"/>
      <c r="AK469" s="29"/>
      <c r="AL469" s="29"/>
      <c r="AM469" s="29"/>
      <c r="AN469" s="29">
        <v>5</v>
      </c>
      <c r="AO469" s="29"/>
      <c r="AP469" s="29"/>
      <c r="AQ469" s="29"/>
      <c r="AR469" s="29"/>
      <c r="AS469" s="29"/>
      <c r="AT469" s="29"/>
      <c r="AU469" s="29"/>
      <c r="AV469" s="29"/>
      <c r="AW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CH469" s="31">
        <v>1</v>
      </c>
      <c r="CI469" s="31">
        <v>1</v>
      </c>
      <c r="CJ469" s="31">
        <v>5</v>
      </c>
      <c r="CK469" s="32" t="s">
        <v>128</v>
      </c>
      <c r="CL469" t="s">
        <v>396</v>
      </c>
      <c r="CM469" s="43">
        <v>6000</v>
      </c>
      <c r="CN469" s="44">
        <v>800</v>
      </c>
      <c r="CO469" s="44">
        <v>4000</v>
      </c>
      <c r="CP469" s="45">
        <v>0.37499999999999989</v>
      </c>
      <c r="CQ469" s="46">
        <v>3750</v>
      </c>
      <c r="CR469" s="46">
        <v>2500</v>
      </c>
      <c r="CS469" s="47">
        <v>2000</v>
      </c>
      <c r="CT469" t="s">
        <v>115</v>
      </c>
      <c r="CU469" s="48">
        <v>44555.771428571432</v>
      </c>
      <c r="CV469" s="44">
        <v>44.887563067026107</v>
      </c>
    </row>
    <row r="470" spans="1:100">
      <c r="A470" s="15" t="s">
        <v>702</v>
      </c>
      <c r="B470" s="16" t="s">
        <v>703</v>
      </c>
      <c r="C470" s="16" t="s">
        <v>512</v>
      </c>
      <c r="D470" s="17" t="s">
        <v>102</v>
      </c>
      <c r="E470" s="18" t="s">
        <v>233</v>
      </c>
      <c r="F470" s="15"/>
      <c r="G470" s="19" t="s">
        <v>209</v>
      </c>
      <c r="H470" s="18" t="s">
        <v>548</v>
      </c>
      <c r="I470" s="18" t="s">
        <v>757</v>
      </c>
      <c r="J470" s="18" t="s">
        <v>758</v>
      </c>
      <c r="K470" s="18" t="s">
        <v>160</v>
      </c>
      <c r="L470" s="18" t="s">
        <v>280</v>
      </c>
      <c r="M470" s="18" t="s">
        <v>160</v>
      </c>
      <c r="N470" s="19" t="s">
        <v>250</v>
      </c>
      <c r="O470" s="19" t="s">
        <v>137</v>
      </c>
      <c r="P470" s="19"/>
      <c r="Q470" s="19"/>
      <c r="R470" s="20" t="s">
        <v>251</v>
      </c>
      <c r="S470" s="21">
        <v>1</v>
      </c>
      <c r="T470" s="22"/>
      <c r="U470" s="22"/>
      <c r="V470" s="22"/>
      <c r="W470" s="22">
        <v>0</v>
      </c>
      <c r="X470" s="22">
        <v>9</v>
      </c>
      <c r="Y470" s="22">
        <v>3</v>
      </c>
      <c r="Z470" s="23"/>
      <c r="AA470" s="24">
        <v>8</v>
      </c>
      <c r="AB470" s="42" t="s">
        <v>281</v>
      </c>
      <c r="AC470" s="15">
        <v>14</v>
      </c>
      <c r="AD470" s="26">
        <v>46062</v>
      </c>
      <c r="AE470" s="27">
        <v>46089</v>
      </c>
      <c r="AF470" s="28" t="s">
        <v>715</v>
      </c>
      <c r="AG470" s="15">
        <v>28</v>
      </c>
      <c r="AH470" s="29"/>
      <c r="AI470" s="29"/>
      <c r="AJ470" s="29"/>
      <c r="AK470" s="29"/>
      <c r="AL470" s="29"/>
      <c r="AM470" s="29">
        <v>8</v>
      </c>
      <c r="AN470" s="29">
        <v>8</v>
      </c>
      <c r="AO470" s="29">
        <v>8</v>
      </c>
      <c r="AP470" s="29">
        <v>8</v>
      </c>
      <c r="AQ470" s="29"/>
      <c r="AR470" s="29"/>
      <c r="AS470" s="29"/>
      <c r="AT470" s="29"/>
      <c r="AU470" s="29"/>
      <c r="AV470" s="29"/>
      <c r="AW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CH470" s="31">
        <v>2</v>
      </c>
      <c r="CI470" s="31">
        <v>2</v>
      </c>
      <c r="CJ470" s="31">
        <v>16</v>
      </c>
      <c r="CK470" s="32" t="s">
        <v>128</v>
      </c>
      <c r="CL470" t="s">
        <v>396</v>
      </c>
      <c r="CM470" s="43">
        <v>1171.8800000000001</v>
      </c>
      <c r="CN470" s="44">
        <v>1171.8800000000001</v>
      </c>
      <c r="CO470" s="44">
        <v>18750.080000000002</v>
      </c>
      <c r="CP470" s="45">
        <v>0.2</v>
      </c>
      <c r="CQ470" s="46">
        <v>937.50400000000013</v>
      </c>
      <c r="CR470" s="46">
        <v>15000.064</v>
      </c>
      <c r="CS470" s="47">
        <v>12000.0512</v>
      </c>
      <c r="CT470" t="s">
        <v>227</v>
      </c>
      <c r="CU470" s="48">
        <v>384270</v>
      </c>
      <c r="CV470" s="44">
        <v>31.228176022067821</v>
      </c>
    </row>
    <row r="471" spans="1:100">
      <c r="A471" s="15" t="s">
        <v>702</v>
      </c>
      <c r="B471" s="16" t="s">
        <v>703</v>
      </c>
      <c r="C471" s="16" t="s">
        <v>512</v>
      </c>
      <c r="D471" s="17" t="s">
        <v>119</v>
      </c>
      <c r="E471" s="18" t="s">
        <v>224</v>
      </c>
      <c r="F471" s="15" t="s">
        <v>644</v>
      </c>
      <c r="G471" s="19" t="s">
        <v>284</v>
      </c>
      <c r="H471" s="18" t="s">
        <v>285</v>
      </c>
      <c r="I471" s="18" t="s">
        <v>286</v>
      </c>
      <c r="J471" s="18" t="s">
        <v>121</v>
      </c>
      <c r="K471" s="18" t="s">
        <v>759</v>
      </c>
      <c r="L471" s="18" t="s">
        <v>760</v>
      </c>
      <c r="M471" s="18" t="s">
        <v>704</v>
      </c>
      <c r="N471" s="19" t="s">
        <v>111</v>
      </c>
      <c r="O471" s="19" t="s">
        <v>112</v>
      </c>
      <c r="P471" s="19"/>
      <c r="Q471" s="19"/>
      <c r="R471" s="20" t="s">
        <v>131</v>
      </c>
      <c r="S471" s="21">
        <v>1</v>
      </c>
      <c r="T471" s="22">
        <v>348</v>
      </c>
      <c r="U471" s="22">
        <v>10</v>
      </c>
      <c r="V471" s="22" t="s">
        <v>132</v>
      </c>
      <c r="W471" s="22">
        <v>348</v>
      </c>
      <c r="X471" s="22"/>
      <c r="Y471" s="22"/>
      <c r="Z471" s="23"/>
      <c r="AA471" s="22">
        <v>28</v>
      </c>
      <c r="AB471" s="25" t="s">
        <v>127</v>
      </c>
      <c r="AC471" s="15">
        <v>7</v>
      </c>
      <c r="AD471" s="26">
        <v>46056</v>
      </c>
      <c r="AE471" s="27">
        <v>46083</v>
      </c>
      <c r="AF471" s="28" t="s">
        <v>708</v>
      </c>
      <c r="AG471" s="15">
        <v>28</v>
      </c>
      <c r="AH471" s="29"/>
      <c r="AI471" s="29"/>
      <c r="AJ471" s="29"/>
      <c r="AK471" s="29"/>
      <c r="AL471" s="29">
        <v>28</v>
      </c>
      <c r="AM471" s="29">
        <v>28</v>
      </c>
      <c r="AN471" s="29">
        <v>28</v>
      </c>
      <c r="AO471" s="29">
        <v>28</v>
      </c>
      <c r="AP471" s="29"/>
      <c r="AQ471" s="29"/>
      <c r="AR471" s="29"/>
      <c r="AS471" s="29"/>
      <c r="AT471" s="29"/>
      <c r="AU471" s="29"/>
      <c r="AV471" s="29"/>
      <c r="AW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CH471" s="31">
        <v>1</v>
      </c>
      <c r="CI471" s="31">
        <v>4</v>
      </c>
      <c r="CJ471" s="31">
        <v>112</v>
      </c>
      <c r="CK471" s="32" t="s">
        <v>128</v>
      </c>
      <c r="CL471" t="s">
        <v>396</v>
      </c>
      <c r="CM471" s="43">
        <v>135.56235000000001</v>
      </c>
      <c r="CN471" s="44">
        <v>135.56235000000001</v>
      </c>
      <c r="CO471" s="44">
        <v>15182.983200000001</v>
      </c>
      <c r="CP471" s="45">
        <v>0.75</v>
      </c>
      <c r="CQ471" s="46">
        <v>33.890587500000002</v>
      </c>
      <c r="CR471" s="46">
        <v>3795.7458000000001</v>
      </c>
      <c r="CS471" s="47">
        <v>3036.5966400000002</v>
      </c>
      <c r="CT471" t="s">
        <v>227</v>
      </c>
      <c r="CU471" s="48">
        <v>135.6687644915535</v>
      </c>
      <c r="CV471" s="44">
        <v>22382.430114848241</v>
      </c>
    </row>
    <row r="472" spans="1:100">
      <c r="A472" s="15" t="s">
        <v>702</v>
      </c>
      <c r="B472" s="16" t="s">
        <v>703</v>
      </c>
      <c r="C472" s="16" t="s">
        <v>512</v>
      </c>
      <c r="D472" s="17" t="s">
        <v>119</v>
      </c>
      <c r="E472" s="18" t="s">
        <v>224</v>
      </c>
      <c r="F472" s="15" t="s">
        <v>644</v>
      </c>
      <c r="G472" s="19" t="s">
        <v>284</v>
      </c>
      <c r="H472" s="18" t="s">
        <v>285</v>
      </c>
      <c r="I472" s="18" t="s">
        <v>286</v>
      </c>
      <c r="J472" s="18" t="s">
        <v>121</v>
      </c>
      <c r="K472" s="18" t="s">
        <v>108</v>
      </c>
      <c r="L472" s="18" t="s">
        <v>483</v>
      </c>
      <c r="M472" s="18" t="s">
        <v>761</v>
      </c>
      <c r="N472" s="19" t="s">
        <v>124</v>
      </c>
      <c r="O472" s="19" t="s">
        <v>112</v>
      </c>
      <c r="P472" s="19"/>
      <c r="Q472" s="19"/>
      <c r="R472" s="20" t="s">
        <v>737</v>
      </c>
      <c r="S472" s="21">
        <v>4</v>
      </c>
      <c r="T472" s="22">
        <v>228</v>
      </c>
      <c r="U472" s="22">
        <v>10</v>
      </c>
      <c r="V472" s="22" t="s">
        <v>126</v>
      </c>
      <c r="W472" s="22">
        <v>912</v>
      </c>
      <c r="X472" s="22"/>
      <c r="Y472" s="22"/>
      <c r="Z472" s="23"/>
      <c r="AA472" s="22">
        <v>10</v>
      </c>
      <c r="AB472" s="25" t="s">
        <v>127</v>
      </c>
      <c r="AC472" s="15">
        <v>7</v>
      </c>
      <c r="AD472" s="26">
        <v>46056</v>
      </c>
      <c r="AE472" s="27">
        <v>46083</v>
      </c>
      <c r="AF472" s="28" t="s">
        <v>708</v>
      </c>
      <c r="AG472" s="15">
        <v>28</v>
      </c>
      <c r="AH472" s="29"/>
      <c r="AI472" s="29"/>
      <c r="AJ472" s="29"/>
      <c r="AK472" s="29"/>
      <c r="AL472" s="29">
        <v>10</v>
      </c>
      <c r="AM472" s="29">
        <v>10</v>
      </c>
      <c r="AN472" s="29">
        <v>10</v>
      </c>
      <c r="AO472" s="29">
        <v>10</v>
      </c>
      <c r="AP472" s="29"/>
      <c r="AQ472" s="29"/>
      <c r="AR472" s="29"/>
      <c r="AS472" s="29"/>
      <c r="AT472" s="29"/>
      <c r="AU472" s="29"/>
      <c r="AV472" s="29"/>
      <c r="AW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CH472" s="31">
        <v>1</v>
      </c>
      <c r="CI472" s="31">
        <v>4</v>
      </c>
      <c r="CJ472" s="31">
        <v>40</v>
      </c>
      <c r="CK472" s="32" t="s">
        <v>114</v>
      </c>
      <c r="CL472" t="s">
        <v>396</v>
      </c>
      <c r="CM472" s="43">
        <v>9240</v>
      </c>
      <c r="CN472" s="44">
        <v>36960</v>
      </c>
      <c r="CO472" s="44">
        <v>147840</v>
      </c>
      <c r="CP472" s="45">
        <v>0.35</v>
      </c>
      <c r="CQ472" s="46">
        <v>6006</v>
      </c>
      <c r="CR472" s="46">
        <v>96096</v>
      </c>
      <c r="CS472" s="47">
        <v>76876.800000000003</v>
      </c>
      <c r="CT472" t="s">
        <v>227</v>
      </c>
      <c r="CU472" s="48">
        <v>424</v>
      </c>
      <c r="CV472" s="44">
        <v>181313.20754716979</v>
      </c>
    </row>
    <row r="473" spans="1:100">
      <c r="A473" s="15" t="s">
        <v>702</v>
      </c>
      <c r="B473" s="16" t="s">
        <v>703</v>
      </c>
      <c r="C473" s="16" t="s">
        <v>512</v>
      </c>
      <c r="D473" s="17" t="s">
        <v>102</v>
      </c>
      <c r="E473" s="18" t="s">
        <v>233</v>
      </c>
      <c r="F473" s="15"/>
      <c r="G473" s="19" t="s">
        <v>284</v>
      </c>
      <c r="H473" s="18" t="s">
        <v>285</v>
      </c>
      <c r="I473" s="18" t="s">
        <v>286</v>
      </c>
      <c r="J473" s="18" t="s">
        <v>513</v>
      </c>
      <c r="K473" s="18" t="s">
        <v>514</v>
      </c>
      <c r="L473" s="18" t="s">
        <v>533</v>
      </c>
      <c r="M473" s="18" t="s">
        <v>555</v>
      </c>
      <c r="N473" s="19" t="s">
        <v>111</v>
      </c>
      <c r="O473" s="19" t="s">
        <v>112</v>
      </c>
      <c r="P473" s="19"/>
      <c r="Q473" s="19"/>
      <c r="R473" s="20" t="s">
        <v>207</v>
      </c>
      <c r="S473" s="21">
        <v>1</v>
      </c>
      <c r="T473" s="22">
        <v>360</v>
      </c>
      <c r="U473" s="22">
        <v>10</v>
      </c>
      <c r="V473" s="22" t="s">
        <v>132</v>
      </c>
      <c r="W473" s="22">
        <v>360</v>
      </c>
      <c r="X473" s="22"/>
      <c r="Y473" s="22"/>
      <c r="Z473" s="23"/>
      <c r="AA473" s="22">
        <v>8</v>
      </c>
      <c r="AB473" s="25" t="s">
        <v>127</v>
      </c>
      <c r="AC473" s="15">
        <v>7</v>
      </c>
      <c r="AD473" s="26">
        <v>46056</v>
      </c>
      <c r="AE473" s="27">
        <v>46083</v>
      </c>
      <c r="AF473" s="28" t="s">
        <v>708</v>
      </c>
      <c r="AG473" s="15">
        <v>28</v>
      </c>
      <c r="AH473" s="29"/>
      <c r="AI473" s="29"/>
      <c r="AJ473" s="29"/>
      <c r="AK473" s="29"/>
      <c r="AL473" s="29">
        <v>8</v>
      </c>
      <c r="AM473" s="29">
        <v>8</v>
      </c>
      <c r="AN473" s="29">
        <v>8</v>
      </c>
      <c r="AO473" s="29">
        <v>8</v>
      </c>
      <c r="AP473" s="29"/>
      <c r="AQ473" s="29"/>
      <c r="AR473" s="29"/>
      <c r="AS473" s="29"/>
      <c r="AT473" s="29"/>
      <c r="AU473" s="29"/>
      <c r="AV473" s="29"/>
      <c r="AW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CH473" s="31">
        <v>1</v>
      </c>
      <c r="CI473" s="31">
        <v>4</v>
      </c>
      <c r="CJ473" s="31">
        <v>32</v>
      </c>
      <c r="CK473" s="32" t="s">
        <v>114</v>
      </c>
      <c r="CL473" t="s">
        <v>396</v>
      </c>
      <c r="CM473" s="43">
        <v>5911.4000000000005</v>
      </c>
      <c r="CN473" s="44">
        <v>5911.4000000000005</v>
      </c>
      <c r="CO473" s="44">
        <v>23645.599999999999</v>
      </c>
      <c r="CP473" s="45">
        <v>0.3</v>
      </c>
      <c r="CQ473" s="46">
        <v>4137.9799999999996</v>
      </c>
      <c r="CR473" s="46">
        <v>16551.919999999998</v>
      </c>
      <c r="CS473" s="47">
        <v>13241.536</v>
      </c>
      <c r="CT473" t="s">
        <v>227</v>
      </c>
      <c r="CU473" s="48">
        <v>1029684.965882743</v>
      </c>
      <c r="CV473" s="44">
        <v>12.85979346959593</v>
      </c>
    </row>
    <row r="474" spans="1:100">
      <c r="A474" s="15" t="s">
        <v>702</v>
      </c>
      <c r="B474" s="16" t="s">
        <v>703</v>
      </c>
      <c r="C474" s="16" t="s">
        <v>512</v>
      </c>
      <c r="D474" s="17" t="s">
        <v>102</v>
      </c>
      <c r="E474" s="18" t="s">
        <v>233</v>
      </c>
      <c r="F474" s="15"/>
      <c r="G474" s="19" t="s">
        <v>284</v>
      </c>
      <c r="H474" s="18" t="s">
        <v>285</v>
      </c>
      <c r="I474" s="18" t="s">
        <v>286</v>
      </c>
      <c r="J474" s="18" t="s">
        <v>208</v>
      </c>
      <c r="K474" s="18" t="s">
        <v>160</v>
      </c>
      <c r="L474" s="18" t="s">
        <v>141</v>
      </c>
      <c r="M474" s="18" t="s">
        <v>160</v>
      </c>
      <c r="N474" s="19" t="s">
        <v>143</v>
      </c>
      <c r="O474" s="19" t="s">
        <v>112</v>
      </c>
      <c r="P474" s="19"/>
      <c r="Q474" s="19"/>
      <c r="R474" s="20" t="s">
        <v>207</v>
      </c>
      <c r="S474" s="21">
        <v>1</v>
      </c>
      <c r="T474" s="22">
        <v>360</v>
      </c>
      <c r="U474" s="22">
        <v>10</v>
      </c>
      <c r="V474" s="22" t="s">
        <v>132</v>
      </c>
      <c r="W474" s="22">
        <v>360</v>
      </c>
      <c r="X474" s="22"/>
      <c r="Y474" s="22"/>
      <c r="Z474" s="23"/>
      <c r="AA474" s="22">
        <v>3</v>
      </c>
      <c r="AB474" s="25" t="s">
        <v>173</v>
      </c>
      <c r="AC474" s="15">
        <v>30</v>
      </c>
      <c r="AD474" s="26">
        <v>46042</v>
      </c>
      <c r="AE474" s="27">
        <v>46071</v>
      </c>
      <c r="AF474" s="28" t="s">
        <v>682</v>
      </c>
      <c r="AG474" s="15">
        <v>30</v>
      </c>
      <c r="AH474" s="29"/>
      <c r="AI474" s="29"/>
      <c r="AJ474" s="29">
        <v>3</v>
      </c>
      <c r="AK474" s="29">
        <v>3</v>
      </c>
      <c r="AL474" s="29">
        <v>3</v>
      </c>
      <c r="AM474" s="29">
        <v>3</v>
      </c>
      <c r="AN474" s="29">
        <v>3</v>
      </c>
      <c r="AO474" s="29"/>
      <c r="AP474" s="29"/>
      <c r="AQ474" s="29"/>
      <c r="AR474" s="29"/>
      <c r="AS474" s="29"/>
      <c r="AT474" s="29"/>
      <c r="AU474" s="29"/>
      <c r="AV474" s="29"/>
      <c r="AW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CH474" s="31">
        <v>5</v>
      </c>
      <c r="CI474" s="31">
        <v>1</v>
      </c>
      <c r="CJ474" s="31">
        <v>3</v>
      </c>
      <c r="CK474" s="32" t="s">
        <v>128</v>
      </c>
      <c r="CL474" t="s">
        <v>396</v>
      </c>
      <c r="CM474" s="43">
        <v>25022.36</v>
      </c>
      <c r="CN474" s="44">
        <v>25022.36</v>
      </c>
      <c r="CO474" s="44">
        <v>75067.08</v>
      </c>
      <c r="CP474" s="45">
        <v>0.6</v>
      </c>
      <c r="CQ474" s="46">
        <v>10008.944</v>
      </c>
      <c r="CR474" s="46">
        <v>30026.831999999999</v>
      </c>
      <c r="CS474" s="47">
        <v>24021.4656</v>
      </c>
      <c r="CT474" t="s">
        <v>227</v>
      </c>
      <c r="CU474" s="48">
        <v>307607.90142857138</v>
      </c>
      <c r="CV474" s="44">
        <v>78.091185201814284</v>
      </c>
    </row>
    <row r="475" spans="1:100">
      <c r="A475" s="15" t="s">
        <v>702</v>
      </c>
      <c r="B475" s="16" t="s">
        <v>703</v>
      </c>
      <c r="C475" s="16" t="s">
        <v>512</v>
      </c>
      <c r="D475" s="17" t="s">
        <v>102</v>
      </c>
      <c r="E475" s="18" t="s">
        <v>181</v>
      </c>
      <c r="F475" s="15"/>
      <c r="G475" s="19" t="s">
        <v>284</v>
      </c>
      <c r="H475" s="18" t="s">
        <v>285</v>
      </c>
      <c r="I475" s="18" t="s">
        <v>286</v>
      </c>
      <c r="J475" s="18" t="s">
        <v>208</v>
      </c>
      <c r="K475" s="18" t="s">
        <v>160</v>
      </c>
      <c r="L475" s="18" t="s">
        <v>141</v>
      </c>
      <c r="M475" s="18" t="s">
        <v>160</v>
      </c>
      <c r="N475" s="19" t="s">
        <v>143</v>
      </c>
      <c r="O475" s="19" t="s">
        <v>112</v>
      </c>
      <c r="P475" s="19"/>
      <c r="Q475" s="19"/>
      <c r="R475" s="20" t="s">
        <v>207</v>
      </c>
      <c r="S475" s="21">
        <v>1</v>
      </c>
      <c r="T475" s="22">
        <v>360</v>
      </c>
      <c r="U475" s="22">
        <v>10</v>
      </c>
      <c r="V475" s="22" t="s">
        <v>132</v>
      </c>
      <c r="W475" s="22">
        <v>360</v>
      </c>
      <c r="X475" s="22"/>
      <c r="Y475" s="22"/>
      <c r="Z475" s="23"/>
      <c r="AA475" s="22">
        <v>3</v>
      </c>
      <c r="AB475" s="25" t="s">
        <v>173</v>
      </c>
      <c r="AC475" s="15">
        <v>30</v>
      </c>
      <c r="AD475" s="26">
        <v>46072</v>
      </c>
      <c r="AE475" s="27">
        <v>46075</v>
      </c>
      <c r="AF475" s="28" t="s">
        <v>718</v>
      </c>
      <c r="AG475" s="15">
        <v>4</v>
      </c>
      <c r="AH475" s="29"/>
      <c r="AI475" s="29"/>
      <c r="AJ475" s="29"/>
      <c r="AK475" s="29"/>
      <c r="AL475" s="29"/>
      <c r="AM475" s="29"/>
      <c r="AN475" s="29">
        <v>3</v>
      </c>
      <c r="AO475" s="29"/>
      <c r="AP475" s="29"/>
      <c r="AQ475" s="29"/>
      <c r="AR475" s="29"/>
      <c r="AS475" s="29"/>
      <c r="AT475" s="29"/>
      <c r="AU475" s="29"/>
      <c r="AV475" s="29"/>
      <c r="AW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CH475" s="31">
        <v>1</v>
      </c>
      <c r="CI475" s="31">
        <v>1</v>
      </c>
      <c r="CJ475" s="31">
        <v>3</v>
      </c>
      <c r="CK475" s="32" t="s">
        <v>128</v>
      </c>
      <c r="CL475" t="s">
        <v>396</v>
      </c>
      <c r="CM475" s="43">
        <v>25022.36</v>
      </c>
      <c r="CN475" s="44">
        <v>3336.3146666666671</v>
      </c>
      <c r="CO475" s="44">
        <v>10008.944</v>
      </c>
      <c r="CP475" s="45">
        <v>0.6</v>
      </c>
      <c r="CQ475" s="46">
        <v>10008.944</v>
      </c>
      <c r="CR475" s="46">
        <v>4003.5776000000001</v>
      </c>
      <c r="CS475" s="47">
        <v>3202.8620799999999</v>
      </c>
      <c r="CT475" t="s">
        <v>115</v>
      </c>
      <c r="CU475" s="48">
        <v>41014.386857142847</v>
      </c>
      <c r="CV475" s="44">
        <v>78.091185201814284</v>
      </c>
    </row>
    <row r="476" spans="1:100">
      <c r="A476" s="15" t="s">
        <v>702</v>
      </c>
      <c r="B476" s="16" t="s">
        <v>703</v>
      </c>
      <c r="C476" s="16" t="s">
        <v>512</v>
      </c>
      <c r="D476" s="17" t="s">
        <v>102</v>
      </c>
      <c r="E476" s="18" t="s">
        <v>233</v>
      </c>
      <c r="F476" s="15"/>
      <c r="G476" s="19" t="s">
        <v>284</v>
      </c>
      <c r="H476" s="18" t="s">
        <v>285</v>
      </c>
      <c r="I476" s="18" t="s">
        <v>286</v>
      </c>
      <c r="J476" s="18" t="s">
        <v>762</v>
      </c>
      <c r="K476" s="18" t="s">
        <v>160</v>
      </c>
      <c r="L476" s="18" t="s">
        <v>290</v>
      </c>
      <c r="M476" s="18" t="s">
        <v>160</v>
      </c>
      <c r="N476" s="19" t="s">
        <v>238</v>
      </c>
      <c r="O476" s="19" t="s">
        <v>137</v>
      </c>
      <c r="P476" s="19"/>
      <c r="Q476" s="19"/>
      <c r="R476" s="20" t="s">
        <v>251</v>
      </c>
      <c r="S476" s="21">
        <v>1</v>
      </c>
      <c r="T476" s="22"/>
      <c r="U476" s="22"/>
      <c r="V476" s="22"/>
      <c r="W476" s="22">
        <v>0</v>
      </c>
      <c r="X476" s="22">
        <v>9</v>
      </c>
      <c r="Y476" s="22">
        <v>3</v>
      </c>
      <c r="Z476" s="23"/>
      <c r="AA476" s="22">
        <v>3</v>
      </c>
      <c r="AB476" s="25" t="s">
        <v>173</v>
      </c>
      <c r="AC476" s="15">
        <v>30</v>
      </c>
      <c r="AD476" s="26">
        <v>46055</v>
      </c>
      <c r="AE476" s="27">
        <v>46084</v>
      </c>
      <c r="AF476" s="28" t="s">
        <v>710</v>
      </c>
      <c r="AG476" s="15">
        <v>30</v>
      </c>
      <c r="AH476" s="29"/>
      <c r="AI476" s="29"/>
      <c r="AJ476" s="29"/>
      <c r="AK476" s="29"/>
      <c r="AL476" s="29">
        <v>3</v>
      </c>
      <c r="AM476" s="29">
        <v>3</v>
      </c>
      <c r="AN476" s="29">
        <v>3</v>
      </c>
      <c r="AO476" s="29">
        <v>3</v>
      </c>
      <c r="AP476" s="29">
        <v>3</v>
      </c>
      <c r="AQ476" s="29"/>
      <c r="AR476" s="29"/>
      <c r="AS476" s="29"/>
      <c r="AT476" s="29"/>
      <c r="AU476" s="29"/>
      <c r="AV476" s="29"/>
      <c r="AW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CH476" s="31">
        <v>5</v>
      </c>
      <c r="CI476" s="31">
        <v>1</v>
      </c>
      <c r="CJ476" s="31">
        <v>3</v>
      </c>
      <c r="CK476" s="32" t="s">
        <v>128</v>
      </c>
      <c r="CL476" t="s">
        <v>396</v>
      </c>
      <c r="CM476" s="43">
        <v>31185</v>
      </c>
      <c r="CN476" s="44">
        <v>31185</v>
      </c>
      <c r="CO476" s="44">
        <v>93555</v>
      </c>
      <c r="CP476" s="45">
        <v>0.72</v>
      </c>
      <c r="CQ476" s="46">
        <v>8731.8000000000011</v>
      </c>
      <c r="CR476" s="46">
        <v>26195.4</v>
      </c>
      <c r="CS476" s="47">
        <v>20956.32</v>
      </c>
      <c r="CT476" t="s">
        <v>227</v>
      </c>
      <c r="CU476" s="48">
        <v>362825.65714285721</v>
      </c>
      <c r="CV476" s="44">
        <v>57.758649608808582</v>
      </c>
    </row>
    <row r="477" spans="1:100">
      <c r="A477" s="15" t="s">
        <v>702</v>
      </c>
      <c r="B477" s="16" t="s">
        <v>703</v>
      </c>
      <c r="C477" s="16" t="s">
        <v>512</v>
      </c>
      <c r="D477" s="17" t="s">
        <v>102</v>
      </c>
      <c r="E477" s="18" t="s">
        <v>181</v>
      </c>
      <c r="F477" s="15"/>
      <c r="G477" s="19" t="s">
        <v>284</v>
      </c>
      <c r="H477" s="18" t="s">
        <v>285</v>
      </c>
      <c r="I477" s="18" t="s">
        <v>286</v>
      </c>
      <c r="J477" s="18" t="s">
        <v>762</v>
      </c>
      <c r="K477" s="18" t="s">
        <v>160</v>
      </c>
      <c r="L477" s="18" t="s">
        <v>290</v>
      </c>
      <c r="M477" s="18" t="s">
        <v>160</v>
      </c>
      <c r="N477" s="19" t="s">
        <v>238</v>
      </c>
      <c r="O477" s="19" t="s">
        <v>137</v>
      </c>
      <c r="P477" s="19"/>
      <c r="Q477" s="19"/>
      <c r="R477" s="20" t="s">
        <v>251</v>
      </c>
      <c r="S477" s="21">
        <v>1</v>
      </c>
      <c r="T477" s="22"/>
      <c r="U477" s="22"/>
      <c r="V477" s="22"/>
      <c r="W477" s="22">
        <v>0</v>
      </c>
      <c r="X477" s="22">
        <v>9</v>
      </c>
      <c r="Y477" s="22">
        <v>3</v>
      </c>
      <c r="Z477" s="23"/>
      <c r="AA477" s="24">
        <v>3</v>
      </c>
      <c r="AB477" s="42" t="s">
        <v>173</v>
      </c>
      <c r="AC477" s="15">
        <v>30</v>
      </c>
      <c r="AD477" s="26">
        <v>46085</v>
      </c>
      <c r="AE477" s="27">
        <v>46088</v>
      </c>
      <c r="AF477" s="28" t="s">
        <v>711</v>
      </c>
      <c r="AG477" s="15">
        <v>4</v>
      </c>
      <c r="AH477" s="29"/>
      <c r="AI477" s="29"/>
      <c r="AJ477" s="29"/>
      <c r="AK477" s="29"/>
      <c r="AL477" s="29"/>
      <c r="AM477" s="29"/>
      <c r="AN477" s="29"/>
      <c r="AO477" s="29"/>
      <c r="AP477" s="29">
        <v>3</v>
      </c>
      <c r="AQ477" s="29"/>
      <c r="AR477" s="29"/>
      <c r="AS477" s="29"/>
      <c r="AT477" s="29"/>
      <c r="AU477" s="29"/>
      <c r="AV477" s="29"/>
      <c r="AW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CH477" s="31">
        <v>1</v>
      </c>
      <c r="CI477" s="31">
        <v>1</v>
      </c>
      <c r="CJ477" s="31">
        <v>3</v>
      </c>
      <c r="CK477" s="32" t="s">
        <v>128</v>
      </c>
      <c r="CL477" t="s">
        <v>396</v>
      </c>
      <c r="CM477" s="43">
        <v>31185</v>
      </c>
      <c r="CN477" s="44">
        <v>4158</v>
      </c>
      <c r="CO477" s="44">
        <v>12474</v>
      </c>
      <c r="CP477" s="45">
        <v>0.72</v>
      </c>
      <c r="CQ477" s="46">
        <v>8731.8000000000011</v>
      </c>
      <c r="CR477" s="46">
        <v>3492.72</v>
      </c>
      <c r="CS477" s="47">
        <v>2794.1759999999999</v>
      </c>
      <c r="CT477" t="s">
        <v>115</v>
      </c>
      <c r="CU477" s="48">
        <v>48376.754285714291</v>
      </c>
      <c r="CV477" s="44">
        <v>57.758649608808582</v>
      </c>
    </row>
    <row r="478" spans="1:100">
      <c r="A478" s="15" t="s">
        <v>702</v>
      </c>
      <c r="B478" s="16" t="s">
        <v>703</v>
      </c>
      <c r="C478" s="16" t="s">
        <v>512</v>
      </c>
      <c r="D478" s="17" t="s">
        <v>102</v>
      </c>
      <c r="E478" s="18" t="s">
        <v>233</v>
      </c>
      <c r="F478" s="15"/>
      <c r="G478" s="19" t="s">
        <v>284</v>
      </c>
      <c r="H478" s="18" t="s">
        <v>285</v>
      </c>
      <c r="I478" s="18" t="s">
        <v>286</v>
      </c>
      <c r="J478" s="18" t="s">
        <v>762</v>
      </c>
      <c r="K478" s="18" t="s">
        <v>160</v>
      </c>
      <c r="L478" s="18" t="s">
        <v>713</v>
      </c>
      <c r="M478" s="18" t="s">
        <v>160</v>
      </c>
      <c r="N478" s="19" t="s">
        <v>250</v>
      </c>
      <c r="O478" s="19" t="s">
        <v>137</v>
      </c>
      <c r="P478" s="19"/>
      <c r="Q478" s="19"/>
      <c r="R478" s="20" t="s">
        <v>714</v>
      </c>
      <c r="S478" s="21">
        <v>1</v>
      </c>
      <c r="T478" s="22"/>
      <c r="U478" s="22"/>
      <c r="V478" s="22"/>
      <c r="W478" s="22">
        <v>0</v>
      </c>
      <c r="X478" s="22">
        <v>18</v>
      </c>
      <c r="Y478" s="22">
        <v>3</v>
      </c>
      <c r="Z478" s="23"/>
      <c r="AA478" s="22">
        <v>2</v>
      </c>
      <c r="AB478" s="25" t="s">
        <v>281</v>
      </c>
      <c r="AC478" s="15">
        <v>14</v>
      </c>
      <c r="AD478" s="26">
        <v>46062</v>
      </c>
      <c r="AE478" s="27">
        <v>46089</v>
      </c>
      <c r="AF478" s="28" t="s">
        <v>715</v>
      </c>
      <c r="AG478" s="15">
        <v>28</v>
      </c>
      <c r="AH478" s="29"/>
      <c r="AI478" s="29"/>
      <c r="AJ478" s="29"/>
      <c r="AK478" s="29"/>
      <c r="AL478" s="29"/>
      <c r="AM478" s="29">
        <v>2</v>
      </c>
      <c r="AN478" s="29">
        <v>2</v>
      </c>
      <c r="AO478" s="29">
        <v>2</v>
      </c>
      <c r="AP478" s="29">
        <v>2</v>
      </c>
      <c r="AQ478" s="29"/>
      <c r="AR478" s="29"/>
      <c r="AS478" s="29"/>
      <c r="AT478" s="29"/>
      <c r="AU478" s="29"/>
      <c r="AV478" s="29"/>
      <c r="AW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CH478" s="31">
        <v>2</v>
      </c>
      <c r="CI478" s="31">
        <v>2</v>
      </c>
      <c r="CJ478" s="31">
        <v>4</v>
      </c>
      <c r="CK478" s="32" t="s">
        <v>128</v>
      </c>
      <c r="CL478" t="s">
        <v>396</v>
      </c>
      <c r="CM478" s="43">
        <v>20727</v>
      </c>
      <c r="CN478" s="44">
        <v>20727</v>
      </c>
      <c r="CO478" s="44">
        <v>82908</v>
      </c>
      <c r="CP478" s="45">
        <v>0.79</v>
      </c>
      <c r="CQ478" s="46">
        <v>4352.6699999999992</v>
      </c>
      <c r="CR478" s="46">
        <v>17410.68</v>
      </c>
      <c r="CS478" s="47">
        <v>13928.544</v>
      </c>
      <c r="CT478" t="s">
        <v>227</v>
      </c>
      <c r="CU478" s="48">
        <v>546511.5</v>
      </c>
      <c r="CV478" s="44">
        <v>25.486277964873558</v>
      </c>
    </row>
    <row r="479" spans="1:100">
      <c r="A479" s="15" t="s">
        <v>702</v>
      </c>
      <c r="B479" s="16" t="s">
        <v>703</v>
      </c>
      <c r="C479" s="16" t="s">
        <v>512</v>
      </c>
      <c r="D479" s="17" t="s">
        <v>102</v>
      </c>
      <c r="E479" s="18" t="s">
        <v>233</v>
      </c>
      <c r="F479" s="15"/>
      <c r="G479" s="19" t="s">
        <v>284</v>
      </c>
      <c r="H479" s="18" t="s">
        <v>285</v>
      </c>
      <c r="I479" s="18" t="s">
        <v>286</v>
      </c>
      <c r="J479" s="18" t="s">
        <v>283</v>
      </c>
      <c r="K479" s="18" t="s">
        <v>160</v>
      </c>
      <c r="L479" s="18" t="s">
        <v>280</v>
      </c>
      <c r="M479" s="18" t="s">
        <v>160</v>
      </c>
      <c r="N479" s="19" t="s">
        <v>250</v>
      </c>
      <c r="O479" s="19" t="s">
        <v>137</v>
      </c>
      <c r="P479" s="19"/>
      <c r="Q479" s="19"/>
      <c r="R479" s="20" t="s">
        <v>734</v>
      </c>
      <c r="S479" s="21">
        <v>1</v>
      </c>
      <c r="T479" s="22"/>
      <c r="U479" s="22"/>
      <c r="V479" s="22"/>
      <c r="W479" s="22">
        <v>0</v>
      </c>
      <c r="X479" s="22">
        <v>9</v>
      </c>
      <c r="Y479" s="22">
        <v>4</v>
      </c>
      <c r="Z479" s="23"/>
      <c r="AA479" s="22">
        <v>10</v>
      </c>
      <c r="AB479" s="25" t="s">
        <v>281</v>
      </c>
      <c r="AC479" s="15">
        <v>14</v>
      </c>
      <c r="AD479" s="26">
        <v>46062</v>
      </c>
      <c r="AE479" s="27">
        <v>46089</v>
      </c>
      <c r="AF479" s="28" t="s">
        <v>715</v>
      </c>
      <c r="AG479" s="15">
        <v>28</v>
      </c>
      <c r="AH479" s="29"/>
      <c r="AI479" s="29"/>
      <c r="AJ479" s="29"/>
      <c r="AK479" s="29"/>
      <c r="AL479" s="29"/>
      <c r="AM479" s="29">
        <v>10</v>
      </c>
      <c r="AN479" s="29">
        <v>10</v>
      </c>
      <c r="AO479" s="29">
        <v>10</v>
      </c>
      <c r="AP479" s="29">
        <v>10</v>
      </c>
      <c r="AQ479" s="29"/>
      <c r="AR479" s="29"/>
      <c r="AS479" s="29"/>
      <c r="AT479" s="29"/>
      <c r="AU479" s="29"/>
      <c r="AV479" s="29"/>
      <c r="AW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CH479" s="31">
        <v>2</v>
      </c>
      <c r="CI479" s="31">
        <v>2</v>
      </c>
      <c r="CJ479" s="31">
        <v>20</v>
      </c>
      <c r="CK479" s="32" t="s">
        <v>128</v>
      </c>
      <c r="CL479" t="s">
        <v>396</v>
      </c>
      <c r="CM479" s="43">
        <v>5390</v>
      </c>
      <c r="CN479" s="44">
        <v>5390</v>
      </c>
      <c r="CO479" s="44">
        <v>107800</v>
      </c>
      <c r="CP479" s="45">
        <v>0.3</v>
      </c>
      <c r="CQ479" s="46">
        <v>3773</v>
      </c>
      <c r="CR479" s="46">
        <v>75460</v>
      </c>
      <c r="CS479" s="47">
        <v>60368</v>
      </c>
      <c r="CT479" t="s">
        <v>227</v>
      </c>
      <c r="CU479" s="48">
        <v>546511.5</v>
      </c>
      <c r="CV479" s="44">
        <v>110.46062159716671</v>
      </c>
    </row>
    <row r="480" spans="1:100">
      <c r="A480" s="15" t="s">
        <v>702</v>
      </c>
      <c r="B480" s="16" t="s">
        <v>703</v>
      </c>
      <c r="C480" s="16" t="s">
        <v>512</v>
      </c>
      <c r="D480" s="17" t="s">
        <v>102</v>
      </c>
      <c r="E480" s="18" t="s">
        <v>233</v>
      </c>
      <c r="F480" s="15"/>
      <c r="G480" s="19" t="s">
        <v>284</v>
      </c>
      <c r="H480" s="18" t="s">
        <v>285</v>
      </c>
      <c r="I480" s="18" t="s">
        <v>286</v>
      </c>
      <c r="J480" s="18" t="s">
        <v>763</v>
      </c>
      <c r="K480" s="18" t="s">
        <v>160</v>
      </c>
      <c r="L480" s="18" t="s">
        <v>338</v>
      </c>
      <c r="M480" s="18" t="s">
        <v>160</v>
      </c>
      <c r="N480" s="19" t="s">
        <v>148</v>
      </c>
      <c r="O480" s="19" t="s">
        <v>137</v>
      </c>
      <c r="P480" s="19"/>
      <c r="Q480" s="19"/>
      <c r="R480" s="20" t="s">
        <v>255</v>
      </c>
      <c r="S480" s="21">
        <v>1</v>
      </c>
      <c r="T480" s="22"/>
      <c r="U480" s="22"/>
      <c r="V480" s="22"/>
      <c r="W480" s="22">
        <v>0</v>
      </c>
      <c r="X480" s="22">
        <v>1.2</v>
      </c>
      <c r="Y480" s="22">
        <v>1.8</v>
      </c>
      <c r="Z480" s="23"/>
      <c r="AA480" s="22">
        <v>40</v>
      </c>
      <c r="AB480" s="25" t="s">
        <v>173</v>
      </c>
      <c r="AC480" s="15">
        <v>30</v>
      </c>
      <c r="AD480" s="26">
        <v>46055</v>
      </c>
      <c r="AE480" s="27">
        <v>46084</v>
      </c>
      <c r="AF480" s="28" t="s">
        <v>710</v>
      </c>
      <c r="AG480" s="15">
        <v>30</v>
      </c>
      <c r="AH480" s="29"/>
      <c r="AI480" s="29"/>
      <c r="AJ480" s="29"/>
      <c r="AK480" s="29"/>
      <c r="AL480" s="29">
        <v>40</v>
      </c>
      <c r="AM480" s="29">
        <v>40</v>
      </c>
      <c r="AN480" s="29">
        <v>40</v>
      </c>
      <c r="AO480" s="29">
        <v>40</v>
      </c>
      <c r="AP480" s="29">
        <v>40</v>
      </c>
      <c r="AQ480" s="29"/>
      <c r="AR480" s="29"/>
      <c r="AS480" s="29"/>
      <c r="AT480" s="29"/>
      <c r="AU480" s="29"/>
      <c r="AV480" s="29"/>
      <c r="AW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CH480" s="31">
        <v>5</v>
      </c>
      <c r="CI480" s="31">
        <v>1</v>
      </c>
      <c r="CJ480" s="31">
        <v>40</v>
      </c>
      <c r="CK480" s="32" t="s">
        <v>128</v>
      </c>
      <c r="CL480" t="s">
        <v>396</v>
      </c>
      <c r="CM480" s="43">
        <v>4406.6000000000004</v>
      </c>
      <c r="CN480" s="44">
        <v>4406.6000000000004</v>
      </c>
      <c r="CO480" s="44">
        <v>176264</v>
      </c>
      <c r="CP480" s="45">
        <v>0.45</v>
      </c>
      <c r="CQ480" s="46">
        <v>2423.630000000001</v>
      </c>
      <c r="CR480" s="46">
        <v>96945.200000000012</v>
      </c>
      <c r="CS480" s="47">
        <v>77556.160000000018</v>
      </c>
      <c r="CT480" t="s">
        <v>227</v>
      </c>
      <c r="CU480" s="48">
        <v>124135.7142857143</v>
      </c>
      <c r="CV480" s="44">
        <v>624.76911214684401</v>
      </c>
    </row>
    <row r="481" spans="1:100">
      <c r="A481" s="15" t="s">
        <v>702</v>
      </c>
      <c r="B481" s="16" t="s">
        <v>703</v>
      </c>
      <c r="C481" s="16" t="s">
        <v>512</v>
      </c>
      <c r="D481" s="17" t="s">
        <v>102</v>
      </c>
      <c r="E481" s="18" t="s">
        <v>181</v>
      </c>
      <c r="F481" s="15"/>
      <c r="G481" s="19" t="s">
        <v>284</v>
      </c>
      <c r="H481" s="18" t="s">
        <v>285</v>
      </c>
      <c r="I481" s="18" t="s">
        <v>286</v>
      </c>
      <c r="J481" s="18" t="s">
        <v>763</v>
      </c>
      <c r="K481" s="18" t="s">
        <v>160</v>
      </c>
      <c r="L481" s="18" t="s">
        <v>338</v>
      </c>
      <c r="M481" s="18" t="s">
        <v>160</v>
      </c>
      <c r="N481" s="19" t="s">
        <v>148</v>
      </c>
      <c r="O481" s="19" t="s">
        <v>137</v>
      </c>
      <c r="P481" s="19"/>
      <c r="Q481" s="19"/>
      <c r="R481" s="20" t="s">
        <v>255</v>
      </c>
      <c r="S481" s="21">
        <v>1</v>
      </c>
      <c r="T481" s="22"/>
      <c r="U481" s="22"/>
      <c r="V481" s="22"/>
      <c r="W481" s="22">
        <v>0</v>
      </c>
      <c r="X481" s="22">
        <v>1.2</v>
      </c>
      <c r="Y481" s="22">
        <v>1.8</v>
      </c>
      <c r="Z481" s="23"/>
      <c r="AA481" s="24">
        <v>40</v>
      </c>
      <c r="AB481" s="42" t="s">
        <v>173</v>
      </c>
      <c r="AC481" s="15">
        <v>30</v>
      </c>
      <c r="AD481" s="26">
        <v>46085</v>
      </c>
      <c r="AE481" s="27">
        <v>46088</v>
      </c>
      <c r="AF481" s="28" t="s">
        <v>711</v>
      </c>
      <c r="AG481" s="15">
        <v>4</v>
      </c>
      <c r="AH481" s="29"/>
      <c r="AI481" s="29"/>
      <c r="AJ481" s="29"/>
      <c r="AK481" s="29"/>
      <c r="AL481" s="29"/>
      <c r="AM481" s="29"/>
      <c r="AN481" s="29"/>
      <c r="AO481" s="29"/>
      <c r="AP481" s="29">
        <v>40</v>
      </c>
      <c r="AQ481" s="29"/>
      <c r="AR481" s="29"/>
      <c r="AS481" s="29"/>
      <c r="AT481" s="29"/>
      <c r="AU481" s="29"/>
      <c r="AV481" s="29"/>
      <c r="AW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CH481" s="31">
        <v>1</v>
      </c>
      <c r="CI481" s="31">
        <v>1</v>
      </c>
      <c r="CJ481" s="31">
        <v>40</v>
      </c>
      <c r="CK481" s="32" t="s">
        <v>128</v>
      </c>
      <c r="CL481" t="s">
        <v>396</v>
      </c>
      <c r="CM481" s="43">
        <v>4406.6000000000004</v>
      </c>
      <c r="CN481" s="44">
        <v>587.54666666666674</v>
      </c>
      <c r="CO481" s="44">
        <v>23501.866666666669</v>
      </c>
      <c r="CP481" s="45">
        <v>0.45</v>
      </c>
      <c r="CQ481" s="46">
        <v>2423.630000000001</v>
      </c>
      <c r="CR481" s="46">
        <v>12926.02666666667</v>
      </c>
      <c r="CS481" s="47">
        <v>10340.821333333341</v>
      </c>
      <c r="CT481" t="s">
        <v>115</v>
      </c>
      <c r="CU481" s="48">
        <v>16551.428571428569</v>
      </c>
      <c r="CV481" s="44">
        <v>624.7691121468439</v>
      </c>
    </row>
    <row r="482" spans="1:100">
      <c r="A482" s="15" t="s">
        <v>702</v>
      </c>
      <c r="B482" s="16" t="s">
        <v>703</v>
      </c>
      <c r="C482" s="16" t="s">
        <v>512</v>
      </c>
      <c r="D482" s="17" t="s">
        <v>102</v>
      </c>
      <c r="E482" s="18" t="s">
        <v>233</v>
      </c>
      <c r="F482" s="15"/>
      <c r="G482" s="19" t="s">
        <v>284</v>
      </c>
      <c r="H482" s="18" t="s">
        <v>285</v>
      </c>
      <c r="I482" s="18" t="s">
        <v>286</v>
      </c>
      <c r="J482" s="18" t="s">
        <v>764</v>
      </c>
      <c r="K482" s="18" t="s">
        <v>160</v>
      </c>
      <c r="L482" s="18" t="s">
        <v>236</v>
      </c>
      <c r="M482" s="18" t="s">
        <v>160</v>
      </c>
      <c r="N482" s="19" t="s">
        <v>238</v>
      </c>
      <c r="O482" s="19" t="s">
        <v>137</v>
      </c>
      <c r="P482" s="19"/>
      <c r="Q482" s="19"/>
      <c r="R482" s="20" t="s">
        <v>765</v>
      </c>
      <c r="S482" s="21">
        <v>1</v>
      </c>
      <c r="T482" s="22"/>
      <c r="U482" s="22"/>
      <c r="V482" s="22"/>
      <c r="W482" s="22">
        <v>0</v>
      </c>
      <c r="X482" s="22">
        <v>3.5</v>
      </c>
      <c r="Y482" s="22">
        <v>14</v>
      </c>
      <c r="Z482" s="23"/>
      <c r="AA482" s="22">
        <v>1</v>
      </c>
      <c r="AB482" s="25" t="s">
        <v>173</v>
      </c>
      <c r="AC482" s="15">
        <v>30</v>
      </c>
      <c r="AD482" s="26">
        <v>46055</v>
      </c>
      <c r="AE482" s="27">
        <v>46084</v>
      </c>
      <c r="AF482" s="28" t="s">
        <v>710</v>
      </c>
      <c r="AG482" s="15">
        <v>30</v>
      </c>
      <c r="AH482" s="29"/>
      <c r="AI482" s="29"/>
      <c r="AJ482" s="29"/>
      <c r="AK482" s="29"/>
      <c r="AL482" s="29">
        <v>1</v>
      </c>
      <c r="AM482" s="29">
        <v>1</v>
      </c>
      <c r="AN482" s="29">
        <v>1</v>
      </c>
      <c r="AO482" s="29">
        <v>1</v>
      </c>
      <c r="AP482" s="29">
        <v>1</v>
      </c>
      <c r="AQ482" s="29"/>
      <c r="AR482" s="29"/>
      <c r="AS482" s="29"/>
      <c r="AT482" s="29"/>
      <c r="AU482" s="29"/>
      <c r="AV482" s="29"/>
      <c r="AW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CH482" s="31">
        <v>5</v>
      </c>
      <c r="CI482" s="31">
        <v>1</v>
      </c>
      <c r="CJ482" s="31">
        <v>1</v>
      </c>
      <c r="CK482" s="32" t="s">
        <v>128</v>
      </c>
      <c r="CL482" t="s">
        <v>396</v>
      </c>
      <c r="CM482" s="43">
        <v>89500</v>
      </c>
      <c r="CN482" s="44">
        <v>89500</v>
      </c>
      <c r="CO482" s="44">
        <v>89500</v>
      </c>
      <c r="CP482" s="45">
        <v>0.12319999999999939</v>
      </c>
      <c r="CQ482" s="46">
        <v>78473.600000000049</v>
      </c>
      <c r="CR482" s="46">
        <v>78473.600000000049</v>
      </c>
      <c r="CS482" s="47">
        <v>62778.880000000041</v>
      </c>
      <c r="CT482" t="s">
        <v>227</v>
      </c>
      <c r="CU482" s="48">
        <v>124183.2428571429</v>
      </c>
      <c r="CV482" s="44">
        <v>505.53422954350788</v>
      </c>
    </row>
    <row r="483" spans="1:100">
      <c r="A483" s="15" t="s">
        <v>702</v>
      </c>
      <c r="B483" s="16" t="s">
        <v>703</v>
      </c>
      <c r="C483" s="16" t="s">
        <v>512</v>
      </c>
      <c r="D483" s="17" t="s">
        <v>102</v>
      </c>
      <c r="E483" s="18" t="s">
        <v>181</v>
      </c>
      <c r="F483" s="15"/>
      <c r="G483" s="19" t="s">
        <v>284</v>
      </c>
      <c r="H483" s="18" t="s">
        <v>285</v>
      </c>
      <c r="I483" s="18" t="s">
        <v>286</v>
      </c>
      <c r="J483" s="18" t="s">
        <v>764</v>
      </c>
      <c r="K483" s="18" t="s">
        <v>160</v>
      </c>
      <c r="L483" s="18" t="s">
        <v>236</v>
      </c>
      <c r="M483" s="18" t="s">
        <v>160</v>
      </c>
      <c r="N483" s="19" t="s">
        <v>238</v>
      </c>
      <c r="O483" s="19" t="s">
        <v>137</v>
      </c>
      <c r="P483" s="19"/>
      <c r="Q483" s="19"/>
      <c r="R483" s="20" t="s">
        <v>765</v>
      </c>
      <c r="S483" s="21">
        <v>1</v>
      </c>
      <c r="T483" s="22"/>
      <c r="U483" s="22"/>
      <c r="V483" s="22"/>
      <c r="W483" s="22">
        <v>0</v>
      </c>
      <c r="X483" s="22">
        <v>3.5</v>
      </c>
      <c r="Y483" s="22">
        <v>14</v>
      </c>
      <c r="Z483" s="23"/>
      <c r="AA483" s="22">
        <v>1</v>
      </c>
      <c r="AB483" s="25" t="s">
        <v>173</v>
      </c>
      <c r="AC483" s="15">
        <v>30</v>
      </c>
      <c r="AD483" s="26">
        <v>46085</v>
      </c>
      <c r="AE483" s="27">
        <v>46090</v>
      </c>
      <c r="AF483" s="28" t="s">
        <v>711</v>
      </c>
      <c r="AG483" s="15">
        <v>6</v>
      </c>
      <c r="AH483" s="29"/>
      <c r="AI483" s="29"/>
      <c r="AJ483" s="29"/>
      <c r="AK483" s="29"/>
      <c r="AL483" s="29"/>
      <c r="AM483" s="29"/>
      <c r="AN483" s="29"/>
      <c r="AO483" s="29"/>
      <c r="AP483" s="29">
        <v>1</v>
      </c>
      <c r="AQ483" s="29"/>
      <c r="AR483" s="29"/>
      <c r="AS483" s="29"/>
      <c r="AT483" s="29"/>
      <c r="AU483" s="29"/>
      <c r="AV483" s="29"/>
      <c r="AW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CH483" s="31">
        <v>1</v>
      </c>
      <c r="CI483" s="31">
        <v>1</v>
      </c>
      <c r="CJ483" s="31">
        <v>1</v>
      </c>
      <c r="CK483" s="32" t="s">
        <v>128</v>
      </c>
      <c r="CL483" t="s">
        <v>396</v>
      </c>
      <c r="CM483" s="43">
        <v>89500</v>
      </c>
      <c r="CN483" s="44">
        <v>17900</v>
      </c>
      <c r="CO483" s="44">
        <v>17900</v>
      </c>
      <c r="CP483" s="45">
        <v>0.12319999999999939</v>
      </c>
      <c r="CQ483" s="46">
        <v>78473.600000000049</v>
      </c>
      <c r="CR483" s="46">
        <v>15694.72000000001</v>
      </c>
      <c r="CS483" s="47">
        <v>12555.776000000011</v>
      </c>
      <c r="CT483" t="s">
        <v>115</v>
      </c>
      <c r="CU483" s="48">
        <v>24836.64857142857</v>
      </c>
      <c r="CV483" s="44">
        <v>505.53422954350788</v>
      </c>
    </row>
    <row r="484" spans="1:100">
      <c r="A484" s="15" t="s">
        <v>702</v>
      </c>
      <c r="B484" s="16" t="s">
        <v>703</v>
      </c>
      <c r="C484" s="16" t="s">
        <v>512</v>
      </c>
      <c r="D484" s="17" t="s">
        <v>102</v>
      </c>
      <c r="E484" s="18" t="s">
        <v>233</v>
      </c>
      <c r="F484" s="15"/>
      <c r="G484" s="19" t="s">
        <v>565</v>
      </c>
      <c r="H484" s="18" t="s">
        <v>566</v>
      </c>
      <c r="I484" s="18" t="s">
        <v>567</v>
      </c>
      <c r="J484" s="18" t="s">
        <v>537</v>
      </c>
      <c r="K484" s="18" t="s">
        <v>160</v>
      </c>
      <c r="L484" s="18" t="s">
        <v>141</v>
      </c>
      <c r="M484" s="18" t="s">
        <v>160</v>
      </c>
      <c r="N484" s="19" t="s">
        <v>143</v>
      </c>
      <c r="O484" s="19" t="s">
        <v>112</v>
      </c>
      <c r="P484" s="19"/>
      <c r="Q484" s="19"/>
      <c r="R484" s="20" t="s">
        <v>766</v>
      </c>
      <c r="S484" s="21">
        <v>1</v>
      </c>
      <c r="T484" s="22">
        <v>360</v>
      </c>
      <c r="U484" s="22">
        <v>15</v>
      </c>
      <c r="V484" s="22" t="s">
        <v>132</v>
      </c>
      <c r="W484" s="22">
        <v>360</v>
      </c>
      <c r="X484" s="22"/>
      <c r="Y484" s="22"/>
      <c r="Z484" s="23"/>
      <c r="AA484" s="22">
        <v>7</v>
      </c>
      <c r="AB484" s="25" t="s">
        <v>173</v>
      </c>
      <c r="AC484" s="15">
        <v>30</v>
      </c>
      <c r="AD484" s="26">
        <v>46042</v>
      </c>
      <c r="AE484" s="27">
        <v>46071</v>
      </c>
      <c r="AF484" s="28" t="s">
        <v>682</v>
      </c>
      <c r="AG484" s="15">
        <v>30</v>
      </c>
      <c r="AH484" s="29"/>
      <c r="AI484" s="29"/>
      <c r="AJ484" s="29">
        <v>7</v>
      </c>
      <c r="AK484" s="29">
        <v>7</v>
      </c>
      <c r="AL484" s="29">
        <v>7</v>
      </c>
      <c r="AM484" s="29">
        <v>7</v>
      </c>
      <c r="AN484" s="29">
        <v>7</v>
      </c>
      <c r="AO484" s="29"/>
      <c r="AP484" s="29"/>
      <c r="AQ484" s="29"/>
      <c r="AR484" s="29"/>
      <c r="AS484" s="29"/>
      <c r="AT484" s="29"/>
      <c r="AU484" s="29"/>
      <c r="AV484" s="29"/>
      <c r="AW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CH484" s="31">
        <v>5</v>
      </c>
      <c r="CI484" s="31">
        <v>1</v>
      </c>
      <c r="CJ484" s="31">
        <v>7</v>
      </c>
      <c r="CK484" s="32" t="s">
        <v>128</v>
      </c>
      <c r="CL484" t="s">
        <v>396</v>
      </c>
      <c r="CM484" s="43">
        <v>17577</v>
      </c>
      <c r="CN484" s="44">
        <v>17577</v>
      </c>
      <c r="CO484" s="44">
        <v>123039</v>
      </c>
      <c r="CP484" s="45">
        <v>0.59996000000000005</v>
      </c>
      <c r="CQ484" s="46">
        <v>7031.5030799999986</v>
      </c>
      <c r="CR484" s="46">
        <v>49220.521559999986</v>
      </c>
      <c r="CS484" s="47">
        <v>39376.417247999998</v>
      </c>
      <c r="CT484" t="s">
        <v>227</v>
      </c>
      <c r="CU484" s="48">
        <v>291991.14857142861</v>
      </c>
      <c r="CV484" s="44">
        <v>134.854831869561</v>
      </c>
    </row>
    <row r="485" spans="1:100">
      <c r="A485" s="15" t="s">
        <v>702</v>
      </c>
      <c r="B485" s="16" t="s">
        <v>703</v>
      </c>
      <c r="C485" s="16" t="s">
        <v>512</v>
      </c>
      <c r="D485" s="17" t="s">
        <v>102</v>
      </c>
      <c r="E485" s="18" t="s">
        <v>181</v>
      </c>
      <c r="F485" s="15"/>
      <c r="G485" s="19" t="s">
        <v>565</v>
      </c>
      <c r="H485" s="18" t="s">
        <v>566</v>
      </c>
      <c r="I485" s="18" t="s">
        <v>567</v>
      </c>
      <c r="J485" s="18" t="s">
        <v>537</v>
      </c>
      <c r="K485" s="18" t="s">
        <v>160</v>
      </c>
      <c r="L485" s="18" t="s">
        <v>141</v>
      </c>
      <c r="M485" s="18" t="s">
        <v>160</v>
      </c>
      <c r="N485" s="19" t="s">
        <v>143</v>
      </c>
      <c r="O485" s="19" t="s">
        <v>112</v>
      </c>
      <c r="P485" s="19"/>
      <c r="Q485" s="19"/>
      <c r="R485" s="20" t="s">
        <v>766</v>
      </c>
      <c r="S485" s="21">
        <v>1</v>
      </c>
      <c r="T485" s="22">
        <v>360</v>
      </c>
      <c r="U485" s="22">
        <v>15</v>
      </c>
      <c r="V485" s="22" t="s">
        <v>132</v>
      </c>
      <c r="W485" s="22">
        <v>360</v>
      </c>
      <c r="X485" s="22"/>
      <c r="Y485" s="22"/>
      <c r="Z485" s="23"/>
      <c r="AA485" s="24">
        <v>7</v>
      </c>
      <c r="AB485" s="42" t="s">
        <v>173</v>
      </c>
      <c r="AC485" s="15">
        <v>30</v>
      </c>
      <c r="AD485" s="26">
        <v>46072</v>
      </c>
      <c r="AE485" s="27">
        <v>46075</v>
      </c>
      <c r="AF485" s="28" t="s">
        <v>718</v>
      </c>
      <c r="AG485" s="15">
        <v>4</v>
      </c>
      <c r="AH485" s="29"/>
      <c r="AI485" s="29"/>
      <c r="AJ485" s="29"/>
      <c r="AK485" s="29"/>
      <c r="AL485" s="29"/>
      <c r="AM485" s="29"/>
      <c r="AN485" s="29">
        <v>7</v>
      </c>
      <c r="AO485" s="29"/>
      <c r="AP485" s="29"/>
      <c r="AQ485" s="29"/>
      <c r="AR485" s="29"/>
      <c r="AS485" s="29"/>
      <c r="AT485" s="29"/>
      <c r="AU485" s="29"/>
      <c r="AV485" s="29"/>
      <c r="AW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CH485" s="31">
        <v>1</v>
      </c>
      <c r="CI485" s="31">
        <v>1</v>
      </c>
      <c r="CJ485" s="31">
        <v>7</v>
      </c>
      <c r="CK485" s="32" t="s">
        <v>128</v>
      </c>
      <c r="CL485" t="s">
        <v>396</v>
      </c>
      <c r="CM485" s="43">
        <v>17577</v>
      </c>
      <c r="CN485" s="44">
        <v>2343.6</v>
      </c>
      <c r="CO485" s="44">
        <v>16405.2</v>
      </c>
      <c r="CP485" s="45">
        <v>0.59996000000000005</v>
      </c>
      <c r="CQ485" s="46">
        <v>7031.5030799999986</v>
      </c>
      <c r="CR485" s="46">
        <v>6562.7362079999994</v>
      </c>
      <c r="CS485" s="47">
        <v>5250.1889664</v>
      </c>
      <c r="CT485" t="s">
        <v>115</v>
      </c>
      <c r="CU485" s="48">
        <v>38932.153142857147</v>
      </c>
      <c r="CV485" s="44">
        <v>134.854831869561</v>
      </c>
    </row>
    <row r="486" spans="1:100">
      <c r="A486" s="15" t="s">
        <v>702</v>
      </c>
      <c r="B486" s="16" t="s">
        <v>703</v>
      </c>
      <c r="C486" s="16" t="s">
        <v>512</v>
      </c>
      <c r="D486" s="17" t="s">
        <v>102</v>
      </c>
      <c r="E486" s="18" t="s">
        <v>233</v>
      </c>
      <c r="F486" s="15"/>
      <c r="G486" s="19" t="s">
        <v>565</v>
      </c>
      <c r="H486" s="18" t="s">
        <v>566</v>
      </c>
      <c r="I486" s="18" t="s">
        <v>567</v>
      </c>
      <c r="J486" s="18" t="s">
        <v>767</v>
      </c>
      <c r="K486" s="18" t="s">
        <v>160</v>
      </c>
      <c r="L486" s="18" t="s">
        <v>147</v>
      </c>
      <c r="M486" s="18" t="s">
        <v>768</v>
      </c>
      <c r="N486" s="19" t="s">
        <v>148</v>
      </c>
      <c r="O486" s="19" t="s">
        <v>137</v>
      </c>
      <c r="P486" s="19"/>
      <c r="Q486" s="19"/>
      <c r="R486" s="20" t="s">
        <v>255</v>
      </c>
      <c r="S486" s="21">
        <v>1</v>
      </c>
      <c r="T486" s="22"/>
      <c r="U486" s="22"/>
      <c r="V486" s="22"/>
      <c r="W486" s="22">
        <v>0</v>
      </c>
      <c r="X486" s="22">
        <v>1.2</v>
      </c>
      <c r="Y486" s="22">
        <v>1.8</v>
      </c>
      <c r="Z486" s="23"/>
      <c r="AA486" s="22">
        <v>50</v>
      </c>
      <c r="AB486" s="25" t="s">
        <v>127</v>
      </c>
      <c r="AC486" s="15">
        <v>7</v>
      </c>
      <c r="AD486" s="26">
        <v>46056</v>
      </c>
      <c r="AE486" s="27">
        <v>46083</v>
      </c>
      <c r="AF486" s="28" t="s">
        <v>708</v>
      </c>
      <c r="AG486" s="15">
        <v>28</v>
      </c>
      <c r="AH486" s="29"/>
      <c r="AI486" s="29"/>
      <c r="AJ486" s="29"/>
      <c r="AK486" s="29"/>
      <c r="AL486" s="29">
        <v>50</v>
      </c>
      <c r="AM486" s="29">
        <v>50</v>
      </c>
      <c r="AN486" s="29">
        <v>50</v>
      </c>
      <c r="AO486" s="29">
        <v>50</v>
      </c>
      <c r="AP486" s="29"/>
      <c r="AQ486" s="29"/>
      <c r="AR486" s="29"/>
      <c r="AS486" s="29"/>
      <c r="AT486" s="29"/>
      <c r="AU486" s="29"/>
      <c r="AV486" s="29"/>
      <c r="AW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CH486" s="31">
        <v>1</v>
      </c>
      <c r="CI486" s="31">
        <v>4</v>
      </c>
      <c r="CJ486" s="31">
        <v>200</v>
      </c>
      <c r="CK486" s="32" t="s">
        <v>128</v>
      </c>
      <c r="CL486" t="s">
        <v>396</v>
      </c>
      <c r="CM486" s="43">
        <v>1425</v>
      </c>
      <c r="CN486" s="44">
        <v>1425</v>
      </c>
      <c r="CO486" s="44">
        <v>285000</v>
      </c>
      <c r="CP486" s="45">
        <v>0.25</v>
      </c>
      <c r="CQ486" s="46">
        <v>1068.75</v>
      </c>
      <c r="CR486" s="46">
        <v>213750</v>
      </c>
      <c r="CS486" s="47">
        <v>171000</v>
      </c>
      <c r="CT486" t="s">
        <v>227</v>
      </c>
      <c r="CU486" s="48">
        <v>437390</v>
      </c>
      <c r="CV486" s="44">
        <v>390.95544022497091</v>
      </c>
    </row>
    <row r="487" spans="1:100">
      <c r="A487" s="15" t="s">
        <v>702</v>
      </c>
      <c r="B487" s="16" t="s">
        <v>703</v>
      </c>
      <c r="C487" s="16" t="s">
        <v>512</v>
      </c>
      <c r="D487" s="17" t="s">
        <v>102</v>
      </c>
      <c r="E487" s="18" t="s">
        <v>233</v>
      </c>
      <c r="F487" s="15"/>
      <c r="G487" s="19" t="s">
        <v>565</v>
      </c>
      <c r="H487" s="18" t="s">
        <v>566</v>
      </c>
      <c r="I487" s="18" t="s">
        <v>567</v>
      </c>
      <c r="J487" s="18" t="s">
        <v>769</v>
      </c>
      <c r="K487" s="18" t="s">
        <v>160</v>
      </c>
      <c r="L487" s="18" t="s">
        <v>290</v>
      </c>
      <c r="M487" s="18" t="s">
        <v>160</v>
      </c>
      <c r="N487" s="19" t="s">
        <v>238</v>
      </c>
      <c r="O487" s="19" t="s">
        <v>137</v>
      </c>
      <c r="P487" s="19"/>
      <c r="Q487" s="19"/>
      <c r="R487" s="20" t="s">
        <v>251</v>
      </c>
      <c r="S487" s="21">
        <v>1</v>
      </c>
      <c r="T487" s="22"/>
      <c r="U487" s="22"/>
      <c r="V487" s="22"/>
      <c r="W487" s="22">
        <v>0</v>
      </c>
      <c r="X487" s="22">
        <v>9</v>
      </c>
      <c r="Y487" s="22">
        <v>3</v>
      </c>
      <c r="Z487" s="23"/>
      <c r="AA487" s="22">
        <v>1</v>
      </c>
      <c r="AB487" s="25" t="s">
        <v>173</v>
      </c>
      <c r="AC487" s="15">
        <v>30</v>
      </c>
      <c r="AD487" s="26">
        <v>46055</v>
      </c>
      <c r="AE487" s="27">
        <v>46084</v>
      </c>
      <c r="AF487" s="28" t="s">
        <v>710</v>
      </c>
      <c r="AG487" s="15">
        <v>30</v>
      </c>
      <c r="AH487" s="29"/>
      <c r="AI487" s="29"/>
      <c r="AJ487" s="29"/>
      <c r="AK487" s="29"/>
      <c r="AL487" s="29">
        <v>1</v>
      </c>
      <c r="AM487" s="29">
        <v>1</v>
      </c>
      <c r="AN487" s="29">
        <v>1</v>
      </c>
      <c r="AO487" s="29">
        <v>1</v>
      </c>
      <c r="AP487" s="29">
        <v>1</v>
      </c>
      <c r="AQ487" s="29"/>
      <c r="AR487" s="29"/>
      <c r="AS487" s="29"/>
      <c r="AT487" s="29"/>
      <c r="AU487" s="29"/>
      <c r="AV487" s="29"/>
      <c r="AW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CH487" s="31">
        <v>5</v>
      </c>
      <c r="CI487" s="31">
        <v>1</v>
      </c>
      <c r="CJ487" s="31">
        <v>1</v>
      </c>
      <c r="CK487" s="32" t="s">
        <v>128</v>
      </c>
      <c r="CL487" t="s">
        <v>396</v>
      </c>
      <c r="CM487" s="43">
        <v>12695.3125</v>
      </c>
      <c r="CN487" s="44">
        <v>12695.3125</v>
      </c>
      <c r="CO487" s="44">
        <v>12695.3125</v>
      </c>
      <c r="CP487" s="45">
        <v>0.2</v>
      </c>
      <c r="CQ487" s="46">
        <v>10156.25</v>
      </c>
      <c r="CR487" s="46">
        <v>10156.25</v>
      </c>
      <c r="CS487" s="47">
        <v>8125</v>
      </c>
      <c r="CT487" t="s">
        <v>227</v>
      </c>
      <c r="CU487" s="48">
        <v>171422.61428571431</v>
      </c>
      <c r="CV487" s="44">
        <v>47.397480395777087</v>
      </c>
    </row>
    <row r="488" spans="1:100">
      <c r="A488" s="15" t="s">
        <v>702</v>
      </c>
      <c r="B488" s="16" t="s">
        <v>703</v>
      </c>
      <c r="C488" s="16" t="s">
        <v>512</v>
      </c>
      <c r="D488" s="17" t="s">
        <v>102</v>
      </c>
      <c r="E488" s="18" t="s">
        <v>181</v>
      </c>
      <c r="F488" s="15"/>
      <c r="G488" s="19" t="s">
        <v>565</v>
      </c>
      <c r="H488" s="18" t="s">
        <v>566</v>
      </c>
      <c r="I488" s="18" t="s">
        <v>567</v>
      </c>
      <c r="J488" s="18" t="s">
        <v>769</v>
      </c>
      <c r="K488" s="18" t="s">
        <v>160</v>
      </c>
      <c r="L488" s="18" t="s">
        <v>290</v>
      </c>
      <c r="M488" s="18" t="s">
        <v>160</v>
      </c>
      <c r="N488" s="19" t="s">
        <v>238</v>
      </c>
      <c r="O488" s="19" t="s">
        <v>137</v>
      </c>
      <c r="P488" s="19"/>
      <c r="Q488" s="19"/>
      <c r="R488" s="20" t="s">
        <v>251</v>
      </c>
      <c r="S488" s="21">
        <v>1</v>
      </c>
      <c r="T488" s="22"/>
      <c r="U488" s="22"/>
      <c r="V488" s="22"/>
      <c r="W488" s="22">
        <v>0</v>
      </c>
      <c r="X488" s="22">
        <v>9</v>
      </c>
      <c r="Y488" s="22">
        <v>3</v>
      </c>
      <c r="Z488" s="23"/>
      <c r="AA488" s="22">
        <v>1</v>
      </c>
      <c r="AB488" s="25" t="s">
        <v>173</v>
      </c>
      <c r="AC488" s="15">
        <v>30</v>
      </c>
      <c r="AD488" s="26">
        <v>46085</v>
      </c>
      <c r="AE488" s="27">
        <v>46088</v>
      </c>
      <c r="AF488" s="28" t="s">
        <v>711</v>
      </c>
      <c r="AG488" s="15">
        <v>4</v>
      </c>
      <c r="AH488" s="29"/>
      <c r="AI488" s="29"/>
      <c r="AJ488" s="29"/>
      <c r="AK488" s="29"/>
      <c r="AL488" s="29"/>
      <c r="AM488" s="29"/>
      <c r="AN488" s="29"/>
      <c r="AO488" s="29"/>
      <c r="AP488" s="29">
        <v>1</v>
      </c>
      <c r="AQ488" s="29"/>
      <c r="AR488" s="29"/>
      <c r="AS488" s="29"/>
      <c r="AT488" s="29"/>
      <c r="AU488" s="29"/>
      <c r="AV488" s="29"/>
      <c r="AW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CH488" s="31">
        <v>1</v>
      </c>
      <c r="CI488" s="31">
        <v>1</v>
      </c>
      <c r="CJ488" s="31">
        <v>1</v>
      </c>
      <c r="CK488" s="32" t="s">
        <v>128</v>
      </c>
      <c r="CL488" t="s">
        <v>396</v>
      </c>
      <c r="CM488" s="43">
        <v>12695.3125</v>
      </c>
      <c r="CN488" s="44">
        <v>1692.708333333333</v>
      </c>
      <c r="CO488" s="44">
        <v>1692.708333333333</v>
      </c>
      <c r="CP488" s="45">
        <v>0.2</v>
      </c>
      <c r="CQ488" s="46">
        <v>10156.25</v>
      </c>
      <c r="CR488" s="46">
        <v>1354.166666666667</v>
      </c>
      <c r="CS488" s="47">
        <v>1083.333333333333</v>
      </c>
      <c r="CT488" t="s">
        <v>115</v>
      </c>
      <c r="CU488" s="48">
        <v>22856.348571428571</v>
      </c>
      <c r="CV488" s="44">
        <v>47.397480395777087</v>
      </c>
    </row>
    <row r="489" spans="1:100">
      <c r="A489" s="15" t="s">
        <v>702</v>
      </c>
      <c r="B489" s="16" t="s">
        <v>703</v>
      </c>
      <c r="C489" s="16" t="s">
        <v>512</v>
      </c>
      <c r="D489" s="17" t="s">
        <v>102</v>
      </c>
      <c r="E489" s="18" t="s">
        <v>233</v>
      </c>
      <c r="F489" s="15"/>
      <c r="G489" s="19" t="s">
        <v>565</v>
      </c>
      <c r="H489" s="18" t="s">
        <v>566</v>
      </c>
      <c r="I489" s="18" t="s">
        <v>567</v>
      </c>
      <c r="J489" s="18" t="s">
        <v>769</v>
      </c>
      <c r="K489" s="18" t="s">
        <v>160</v>
      </c>
      <c r="L489" s="18" t="s">
        <v>280</v>
      </c>
      <c r="M489" s="18" t="s">
        <v>160</v>
      </c>
      <c r="N489" s="19" t="s">
        <v>250</v>
      </c>
      <c r="O489" s="19" t="s">
        <v>137</v>
      </c>
      <c r="P489" s="19"/>
      <c r="Q489" s="19"/>
      <c r="R489" s="20" t="s">
        <v>138</v>
      </c>
      <c r="S489" s="21">
        <v>1</v>
      </c>
      <c r="T489" s="22"/>
      <c r="U489" s="22"/>
      <c r="V489" s="22"/>
      <c r="W489" s="22">
        <v>0</v>
      </c>
      <c r="X489" s="22"/>
      <c r="Y489" s="22"/>
      <c r="Z489" s="23"/>
      <c r="AA489" s="22">
        <v>8</v>
      </c>
      <c r="AB489" s="25" t="s">
        <v>281</v>
      </c>
      <c r="AC489" s="15">
        <v>14</v>
      </c>
      <c r="AD489" s="26">
        <v>46062</v>
      </c>
      <c r="AE489" s="27">
        <v>46089</v>
      </c>
      <c r="AF489" s="28" t="s">
        <v>715</v>
      </c>
      <c r="AG489" s="15">
        <v>28</v>
      </c>
      <c r="AH489" s="29"/>
      <c r="AI489" s="29"/>
      <c r="AJ489" s="29"/>
      <c r="AK489" s="29"/>
      <c r="AL489" s="29"/>
      <c r="AM489" s="29">
        <v>8</v>
      </c>
      <c r="AN489" s="29">
        <v>8</v>
      </c>
      <c r="AO489" s="29">
        <v>8</v>
      </c>
      <c r="AP489" s="29">
        <v>8</v>
      </c>
      <c r="AQ489" s="29"/>
      <c r="AR489" s="29"/>
      <c r="AS489" s="29"/>
      <c r="AT489" s="29"/>
      <c r="AU489" s="29"/>
      <c r="AV489" s="29"/>
      <c r="AW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CH489" s="31">
        <v>2</v>
      </c>
      <c r="CI489" s="31">
        <v>2</v>
      </c>
      <c r="CJ489" s="31">
        <v>16</v>
      </c>
      <c r="CK489" s="32" t="s">
        <v>128</v>
      </c>
      <c r="CL489" t="s">
        <v>396</v>
      </c>
      <c r="CM489" s="43">
        <v>3222.65</v>
      </c>
      <c r="CN489" s="44">
        <v>3222.65</v>
      </c>
      <c r="CO489" s="44">
        <v>51562.400000000001</v>
      </c>
      <c r="CP489" s="45">
        <v>0.2</v>
      </c>
      <c r="CQ489" s="46">
        <v>2578.12</v>
      </c>
      <c r="CR489" s="46">
        <v>41249.920000000013</v>
      </c>
      <c r="CS489" s="47">
        <v>32999.936000000009</v>
      </c>
      <c r="CT489" t="s">
        <v>227</v>
      </c>
      <c r="CU489" s="48">
        <v>224274</v>
      </c>
      <c r="CV489" s="44">
        <v>147.1411576910387</v>
      </c>
    </row>
    <row r="490" spans="1:100">
      <c r="A490" s="15" t="s">
        <v>702</v>
      </c>
      <c r="B490" s="16" t="s">
        <v>703</v>
      </c>
      <c r="C490" s="16" t="s">
        <v>512</v>
      </c>
      <c r="D490" s="17" t="s">
        <v>102</v>
      </c>
      <c r="E490" s="18" t="s">
        <v>233</v>
      </c>
      <c r="F490" s="15"/>
      <c r="G490" s="19" t="s">
        <v>565</v>
      </c>
      <c r="H490" s="18" t="s">
        <v>770</v>
      </c>
      <c r="I490" s="18" t="s">
        <v>771</v>
      </c>
      <c r="J490" s="18" t="s">
        <v>772</v>
      </c>
      <c r="K490" s="18" t="s">
        <v>160</v>
      </c>
      <c r="L490" s="18" t="s">
        <v>290</v>
      </c>
      <c r="M490" s="18" t="s">
        <v>160</v>
      </c>
      <c r="N490" s="19" t="s">
        <v>238</v>
      </c>
      <c r="O490" s="19" t="s">
        <v>137</v>
      </c>
      <c r="P490" s="19"/>
      <c r="Q490" s="19"/>
      <c r="R490" s="20" t="s">
        <v>251</v>
      </c>
      <c r="S490" s="21">
        <v>1</v>
      </c>
      <c r="T490" s="22"/>
      <c r="U490" s="22"/>
      <c r="V490" s="22"/>
      <c r="W490" s="22">
        <v>0</v>
      </c>
      <c r="X490" s="22">
        <v>9</v>
      </c>
      <c r="Y490" s="22">
        <v>3</v>
      </c>
      <c r="Z490" s="23"/>
      <c r="AA490" s="22">
        <v>5</v>
      </c>
      <c r="AB490" s="25" t="s">
        <v>173</v>
      </c>
      <c r="AC490" s="15">
        <v>30</v>
      </c>
      <c r="AD490" s="26">
        <v>46055</v>
      </c>
      <c r="AE490" s="27">
        <v>46084</v>
      </c>
      <c r="AF490" s="28" t="s">
        <v>710</v>
      </c>
      <c r="AG490" s="15">
        <v>30</v>
      </c>
      <c r="AH490" s="29"/>
      <c r="AI490" s="29"/>
      <c r="AJ490" s="29"/>
      <c r="AK490" s="29"/>
      <c r="AL490" s="29">
        <v>5</v>
      </c>
      <c r="AM490" s="29">
        <v>5</v>
      </c>
      <c r="AN490" s="29">
        <v>5</v>
      </c>
      <c r="AO490" s="29">
        <v>5</v>
      </c>
      <c r="AP490" s="29">
        <v>5</v>
      </c>
      <c r="AQ490" s="29"/>
      <c r="AR490" s="29"/>
      <c r="AS490" s="29"/>
      <c r="AT490" s="29"/>
      <c r="AU490" s="29"/>
      <c r="AV490" s="29"/>
      <c r="AW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CH490" s="31">
        <v>5</v>
      </c>
      <c r="CI490" s="31">
        <v>1</v>
      </c>
      <c r="CJ490" s="31">
        <v>5</v>
      </c>
      <c r="CK490" s="32" t="s">
        <v>128</v>
      </c>
      <c r="CL490" t="s">
        <v>396</v>
      </c>
      <c r="CM490" s="43">
        <v>5200</v>
      </c>
      <c r="CN490" s="44">
        <v>5200</v>
      </c>
      <c r="CO490" s="44">
        <v>26000</v>
      </c>
      <c r="CP490" s="45">
        <v>0.2</v>
      </c>
      <c r="CQ490" s="46">
        <v>4160</v>
      </c>
      <c r="CR490" s="46">
        <v>20800</v>
      </c>
      <c r="CS490" s="47">
        <v>16640</v>
      </c>
      <c r="CT490" t="s">
        <v>227</v>
      </c>
      <c r="CU490" s="48">
        <v>140826.04285714289</v>
      </c>
      <c r="CV490" s="44">
        <v>118.1599629045886</v>
      </c>
    </row>
    <row r="491" spans="1:100">
      <c r="A491" s="15" t="s">
        <v>702</v>
      </c>
      <c r="B491" s="16" t="s">
        <v>703</v>
      </c>
      <c r="C491" s="16" t="s">
        <v>512</v>
      </c>
      <c r="D491" s="17" t="s">
        <v>102</v>
      </c>
      <c r="E491" s="18" t="s">
        <v>181</v>
      </c>
      <c r="F491" s="15"/>
      <c r="G491" s="19" t="s">
        <v>565</v>
      </c>
      <c r="H491" s="18" t="s">
        <v>770</v>
      </c>
      <c r="I491" s="18" t="s">
        <v>771</v>
      </c>
      <c r="J491" s="18" t="s">
        <v>772</v>
      </c>
      <c r="K491" s="18" t="s">
        <v>160</v>
      </c>
      <c r="L491" s="18" t="s">
        <v>290</v>
      </c>
      <c r="M491" s="18" t="s">
        <v>160</v>
      </c>
      <c r="N491" s="19" t="s">
        <v>238</v>
      </c>
      <c r="O491" s="19" t="s">
        <v>137</v>
      </c>
      <c r="P491" s="19"/>
      <c r="Q491" s="19"/>
      <c r="R491" s="20" t="s">
        <v>251</v>
      </c>
      <c r="S491" s="21">
        <v>1</v>
      </c>
      <c r="T491" s="22"/>
      <c r="U491" s="22"/>
      <c r="V491" s="22"/>
      <c r="W491" s="22">
        <v>0</v>
      </c>
      <c r="X491" s="22">
        <v>9</v>
      </c>
      <c r="Y491" s="22">
        <v>3</v>
      </c>
      <c r="Z491" s="23"/>
      <c r="AA491" s="22">
        <v>5</v>
      </c>
      <c r="AB491" s="25" t="s">
        <v>173</v>
      </c>
      <c r="AC491" s="15">
        <v>30</v>
      </c>
      <c r="AD491" s="26">
        <v>46085</v>
      </c>
      <c r="AE491" s="27">
        <v>46088</v>
      </c>
      <c r="AF491" s="28" t="s">
        <v>711</v>
      </c>
      <c r="AG491" s="15">
        <v>4</v>
      </c>
      <c r="AH491" s="29"/>
      <c r="AI491" s="29"/>
      <c r="AJ491" s="29"/>
      <c r="AK491" s="29"/>
      <c r="AL491" s="29"/>
      <c r="AM491" s="29"/>
      <c r="AN491" s="29"/>
      <c r="AO491" s="29"/>
      <c r="AP491" s="29">
        <v>5</v>
      </c>
      <c r="AQ491" s="29"/>
      <c r="AR491" s="29"/>
      <c r="AS491" s="29"/>
      <c r="AT491" s="29"/>
      <c r="AU491" s="29"/>
      <c r="AV491" s="29"/>
      <c r="AW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CH491" s="31">
        <v>1</v>
      </c>
      <c r="CI491" s="31">
        <v>1</v>
      </c>
      <c r="CJ491" s="31">
        <v>5</v>
      </c>
      <c r="CK491" s="32" t="s">
        <v>128</v>
      </c>
      <c r="CL491" t="s">
        <v>396</v>
      </c>
      <c r="CM491" s="43">
        <v>5200</v>
      </c>
      <c r="CN491" s="44">
        <v>693.33333333333337</v>
      </c>
      <c r="CO491" s="44">
        <v>3466.666666666667</v>
      </c>
      <c r="CP491" s="45">
        <v>0.2</v>
      </c>
      <c r="CQ491" s="46">
        <v>4160</v>
      </c>
      <c r="CR491" s="46">
        <v>2773.3333333333339</v>
      </c>
      <c r="CS491" s="47">
        <v>2218.666666666667</v>
      </c>
      <c r="CT491" t="s">
        <v>115</v>
      </c>
      <c r="CU491" s="48">
        <v>18776.805714285711</v>
      </c>
      <c r="CV491" s="44">
        <v>118.1599629045886</v>
      </c>
    </row>
    <row r="492" spans="1:100">
      <c r="A492" s="15" t="s">
        <v>702</v>
      </c>
      <c r="B492" s="16" t="s">
        <v>703</v>
      </c>
      <c r="C492" s="16" t="s">
        <v>512</v>
      </c>
      <c r="D492" s="17" t="s">
        <v>102</v>
      </c>
      <c r="E492" s="18" t="s">
        <v>233</v>
      </c>
      <c r="F492" s="15"/>
      <c r="G492" s="19" t="s">
        <v>565</v>
      </c>
      <c r="H492" s="18" t="s">
        <v>770</v>
      </c>
      <c r="I492" s="18" t="s">
        <v>771</v>
      </c>
      <c r="J492" s="18" t="s">
        <v>587</v>
      </c>
      <c r="K492" s="18" t="s">
        <v>727</v>
      </c>
      <c r="L492" s="18" t="s">
        <v>298</v>
      </c>
      <c r="M492" s="18" t="s">
        <v>727</v>
      </c>
      <c r="N492" s="19" t="s">
        <v>299</v>
      </c>
      <c r="O492" s="19" t="s">
        <v>728</v>
      </c>
      <c r="P492" s="19"/>
      <c r="Q492" s="19"/>
      <c r="R492" s="20" t="s">
        <v>202</v>
      </c>
      <c r="S492" s="21">
        <v>1</v>
      </c>
      <c r="T492" s="22"/>
      <c r="U492" s="22"/>
      <c r="V492" s="22"/>
      <c r="W492" s="22">
        <v>0</v>
      </c>
      <c r="X492" s="22">
        <v>1.9</v>
      </c>
      <c r="Y492" s="22">
        <v>0.83</v>
      </c>
      <c r="Z492" s="23"/>
      <c r="AA492" s="22">
        <v>15</v>
      </c>
      <c r="AB492" s="25" t="s">
        <v>173</v>
      </c>
      <c r="AC492" s="15">
        <v>30</v>
      </c>
      <c r="AD492" s="26">
        <v>46055</v>
      </c>
      <c r="AE492" s="27">
        <v>46084</v>
      </c>
      <c r="AF492" s="28" t="s">
        <v>710</v>
      </c>
      <c r="AG492" s="15">
        <v>30</v>
      </c>
      <c r="AH492" s="29"/>
      <c r="AI492" s="29"/>
      <c r="AJ492" s="29"/>
      <c r="AK492" s="29"/>
      <c r="AL492" s="29">
        <v>15</v>
      </c>
      <c r="AM492" s="29">
        <v>15</v>
      </c>
      <c r="AN492" s="29">
        <v>15</v>
      </c>
      <c r="AO492" s="29">
        <v>15</v>
      </c>
      <c r="AP492" s="29">
        <v>15</v>
      </c>
      <c r="AQ492" s="29"/>
      <c r="AR492" s="29"/>
      <c r="AS492" s="29"/>
      <c r="AT492" s="29"/>
      <c r="AU492" s="29"/>
      <c r="AV492" s="29"/>
      <c r="AW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CH492" s="31">
        <v>5</v>
      </c>
      <c r="CI492" s="31">
        <v>1</v>
      </c>
      <c r="CJ492" s="31">
        <v>15</v>
      </c>
      <c r="CK492" s="32" t="s">
        <v>128</v>
      </c>
      <c r="CL492" t="s">
        <v>396</v>
      </c>
      <c r="CM492" s="43">
        <v>4910</v>
      </c>
      <c r="CN492" s="44">
        <v>4910</v>
      </c>
      <c r="CO492" s="44">
        <v>73650</v>
      </c>
      <c r="CP492" s="45">
        <v>0.67169042769857401</v>
      </c>
      <c r="CQ492" s="46">
        <v>1612.000000000002</v>
      </c>
      <c r="CR492" s="46">
        <v>24180.000000000029</v>
      </c>
      <c r="CS492" s="47">
        <v>19344.000000000018</v>
      </c>
      <c r="CT492" t="s">
        <v>227</v>
      </c>
      <c r="CU492" s="48">
        <v>11798.73565922504</v>
      </c>
      <c r="CV492" s="44">
        <v>1639.497702016537</v>
      </c>
    </row>
    <row r="493" spans="1:100">
      <c r="A493" s="15" t="s">
        <v>702</v>
      </c>
      <c r="B493" s="16" t="s">
        <v>703</v>
      </c>
      <c r="C493" s="16" t="s">
        <v>512</v>
      </c>
      <c r="D493" s="17" t="s">
        <v>102</v>
      </c>
      <c r="E493" s="18" t="s">
        <v>181</v>
      </c>
      <c r="F493" s="15"/>
      <c r="G493" s="19" t="s">
        <v>565</v>
      </c>
      <c r="H493" s="18" t="s">
        <v>770</v>
      </c>
      <c r="I493" s="18" t="s">
        <v>771</v>
      </c>
      <c r="J493" s="18" t="s">
        <v>587</v>
      </c>
      <c r="K493" s="18" t="s">
        <v>727</v>
      </c>
      <c r="L493" s="18" t="s">
        <v>298</v>
      </c>
      <c r="M493" s="18" t="s">
        <v>727</v>
      </c>
      <c r="N493" s="19" t="s">
        <v>299</v>
      </c>
      <c r="O493" s="19" t="s">
        <v>728</v>
      </c>
      <c r="P493" s="19"/>
      <c r="Q493" s="19"/>
      <c r="R493" s="20" t="s">
        <v>202</v>
      </c>
      <c r="S493" s="21">
        <v>1</v>
      </c>
      <c r="T493" s="22"/>
      <c r="U493" s="22"/>
      <c r="V493" s="22"/>
      <c r="W493" s="22">
        <v>0</v>
      </c>
      <c r="X493" s="22">
        <v>1.9</v>
      </c>
      <c r="Y493" s="22">
        <v>0.83</v>
      </c>
      <c r="Z493" s="23"/>
      <c r="AA493" s="22">
        <v>15</v>
      </c>
      <c r="AB493" s="25" t="s">
        <v>173</v>
      </c>
      <c r="AC493" s="15">
        <v>30</v>
      </c>
      <c r="AD493" s="26">
        <v>46085</v>
      </c>
      <c r="AE493" s="27">
        <v>46089</v>
      </c>
      <c r="AF493" s="28" t="s">
        <v>711</v>
      </c>
      <c r="AG493" s="15">
        <v>5</v>
      </c>
      <c r="AH493" s="29"/>
      <c r="AI493" s="29"/>
      <c r="AJ493" s="29"/>
      <c r="AK493" s="29"/>
      <c r="AL493" s="29"/>
      <c r="AM493" s="29"/>
      <c r="AN493" s="29"/>
      <c r="AO493" s="29"/>
      <c r="AP493" s="29">
        <v>15</v>
      </c>
      <c r="AQ493" s="29"/>
      <c r="AR493" s="29"/>
      <c r="AS493" s="29"/>
      <c r="AT493" s="29"/>
      <c r="AU493" s="29"/>
      <c r="AV493" s="29"/>
      <c r="AW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CH493" s="31">
        <v>1</v>
      </c>
      <c r="CI493" s="31">
        <v>1</v>
      </c>
      <c r="CJ493" s="31">
        <v>15</v>
      </c>
      <c r="CK493" s="32" t="s">
        <v>128</v>
      </c>
      <c r="CL493" t="s">
        <v>396</v>
      </c>
      <c r="CM493" s="43">
        <v>4910</v>
      </c>
      <c r="CN493" s="44">
        <v>818.33333333333326</v>
      </c>
      <c r="CO493" s="44">
        <v>12275</v>
      </c>
      <c r="CP493" s="45">
        <v>0.67169042769857401</v>
      </c>
      <c r="CQ493" s="46">
        <v>1612.000000000002</v>
      </c>
      <c r="CR493" s="46">
        <v>4030.0000000000041</v>
      </c>
      <c r="CS493" s="47">
        <v>3224.0000000000032</v>
      </c>
      <c r="CT493" t="s">
        <v>115</v>
      </c>
      <c r="CU493" s="48">
        <v>1966.455943204174</v>
      </c>
      <c r="CV493" s="44">
        <v>1639.4977020165361</v>
      </c>
    </row>
    <row r="494" spans="1:100">
      <c r="A494" s="15" t="s">
        <v>702</v>
      </c>
      <c r="B494" s="16" t="s">
        <v>703</v>
      </c>
      <c r="C494" s="16" t="s">
        <v>512</v>
      </c>
      <c r="D494" s="17" t="s">
        <v>102</v>
      </c>
      <c r="E494" s="18" t="s">
        <v>233</v>
      </c>
      <c r="F494" s="15"/>
      <c r="G494" s="19" t="s">
        <v>565</v>
      </c>
      <c r="H494" s="18" t="s">
        <v>773</v>
      </c>
      <c r="I494" s="18" t="s">
        <v>774</v>
      </c>
      <c r="J494" s="18" t="s">
        <v>587</v>
      </c>
      <c r="K494" s="18" t="s">
        <v>727</v>
      </c>
      <c r="L494" s="18" t="s">
        <v>298</v>
      </c>
      <c r="M494" s="18" t="s">
        <v>727</v>
      </c>
      <c r="N494" s="19" t="s">
        <v>299</v>
      </c>
      <c r="O494" s="19" t="s">
        <v>728</v>
      </c>
      <c r="P494" s="19"/>
      <c r="Q494" s="19"/>
      <c r="R494" s="20" t="s">
        <v>202</v>
      </c>
      <c r="S494" s="21">
        <v>1</v>
      </c>
      <c r="T494" s="22"/>
      <c r="U494" s="22"/>
      <c r="V494" s="22"/>
      <c r="W494" s="22">
        <v>0</v>
      </c>
      <c r="X494" s="22">
        <v>1.9</v>
      </c>
      <c r="Y494" s="22">
        <v>0.83</v>
      </c>
      <c r="Z494" s="23"/>
      <c r="AA494" s="22">
        <v>15</v>
      </c>
      <c r="AB494" s="25" t="s">
        <v>173</v>
      </c>
      <c r="AC494" s="15">
        <v>30</v>
      </c>
      <c r="AD494" s="26">
        <v>46055</v>
      </c>
      <c r="AE494" s="27">
        <v>46084</v>
      </c>
      <c r="AF494" s="28" t="s">
        <v>710</v>
      </c>
      <c r="AG494" s="15">
        <v>30</v>
      </c>
      <c r="AH494" s="29"/>
      <c r="AI494" s="29"/>
      <c r="AJ494" s="29"/>
      <c r="AK494" s="29"/>
      <c r="AL494" s="29">
        <v>15</v>
      </c>
      <c r="AM494" s="29">
        <v>15</v>
      </c>
      <c r="AN494" s="29">
        <v>15</v>
      </c>
      <c r="AO494" s="29">
        <v>15</v>
      </c>
      <c r="AP494" s="29">
        <v>15</v>
      </c>
      <c r="AQ494" s="29"/>
      <c r="AR494" s="29"/>
      <c r="AS494" s="29"/>
      <c r="AT494" s="29"/>
      <c r="AU494" s="29"/>
      <c r="AV494" s="29"/>
      <c r="AW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CH494" s="31">
        <v>5</v>
      </c>
      <c r="CI494" s="31">
        <v>1</v>
      </c>
      <c r="CJ494" s="31">
        <v>15</v>
      </c>
      <c r="CK494" s="32" t="s">
        <v>128</v>
      </c>
      <c r="CL494" t="s">
        <v>396</v>
      </c>
      <c r="CM494" s="43">
        <v>6357</v>
      </c>
      <c r="CN494" s="44">
        <v>6357</v>
      </c>
      <c r="CO494" s="44">
        <v>95355</v>
      </c>
      <c r="CP494" s="45">
        <v>0.63292433537832304</v>
      </c>
      <c r="CQ494" s="46">
        <v>2333.5</v>
      </c>
      <c r="CR494" s="46">
        <v>35002.500000000007</v>
      </c>
      <c r="CS494" s="47">
        <v>28002.000000000011</v>
      </c>
      <c r="CT494" t="s">
        <v>227</v>
      </c>
      <c r="CU494" s="48">
        <v>176981.0348883757</v>
      </c>
      <c r="CV494" s="44">
        <v>158.22034274836989</v>
      </c>
    </row>
    <row r="495" spans="1:100">
      <c r="A495" s="15" t="s">
        <v>702</v>
      </c>
      <c r="B495" s="16" t="s">
        <v>703</v>
      </c>
      <c r="C495" s="16" t="s">
        <v>512</v>
      </c>
      <c r="D495" s="17" t="s">
        <v>102</v>
      </c>
      <c r="E495" s="18" t="s">
        <v>181</v>
      </c>
      <c r="F495" s="15"/>
      <c r="G495" s="19" t="s">
        <v>565</v>
      </c>
      <c r="H495" s="18" t="s">
        <v>773</v>
      </c>
      <c r="I495" s="18" t="s">
        <v>774</v>
      </c>
      <c r="J495" s="18" t="s">
        <v>587</v>
      </c>
      <c r="K495" s="18" t="s">
        <v>727</v>
      </c>
      <c r="L495" s="18" t="s">
        <v>298</v>
      </c>
      <c r="M495" s="18" t="s">
        <v>727</v>
      </c>
      <c r="N495" s="19" t="s">
        <v>299</v>
      </c>
      <c r="O495" s="19" t="s">
        <v>728</v>
      </c>
      <c r="P495" s="19"/>
      <c r="Q495" s="19"/>
      <c r="R495" s="20" t="s">
        <v>202</v>
      </c>
      <c r="S495" s="21">
        <v>1</v>
      </c>
      <c r="T495" s="22"/>
      <c r="U495" s="22"/>
      <c r="V495" s="22"/>
      <c r="W495" s="22">
        <v>0</v>
      </c>
      <c r="X495" s="22">
        <v>1.9</v>
      </c>
      <c r="Y495" s="22">
        <v>0.83</v>
      </c>
      <c r="Z495" s="23"/>
      <c r="AA495" s="22">
        <v>15</v>
      </c>
      <c r="AB495" s="25" t="s">
        <v>173</v>
      </c>
      <c r="AC495" s="15">
        <v>30</v>
      </c>
      <c r="AD495" s="26">
        <v>46085</v>
      </c>
      <c r="AE495" s="27">
        <v>46089</v>
      </c>
      <c r="AF495" s="28" t="s">
        <v>711</v>
      </c>
      <c r="AG495" s="15">
        <v>5</v>
      </c>
      <c r="AH495" s="29"/>
      <c r="AI495" s="29"/>
      <c r="AJ495" s="29"/>
      <c r="AK495" s="29"/>
      <c r="AL495" s="29"/>
      <c r="AM495" s="29"/>
      <c r="AN495" s="29"/>
      <c r="AO495" s="29"/>
      <c r="AP495" s="29">
        <v>15</v>
      </c>
      <c r="AQ495" s="29"/>
      <c r="AR495" s="29"/>
      <c r="AS495" s="29"/>
      <c r="AT495" s="29"/>
      <c r="AU495" s="29"/>
      <c r="AV495" s="29"/>
      <c r="AW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CH495" s="31">
        <v>1</v>
      </c>
      <c r="CI495" s="31">
        <v>1</v>
      </c>
      <c r="CJ495" s="31">
        <v>15</v>
      </c>
      <c r="CK495" s="32" t="s">
        <v>128</v>
      </c>
      <c r="CL495" t="s">
        <v>396</v>
      </c>
      <c r="CM495" s="43">
        <v>6357</v>
      </c>
      <c r="CN495" s="44">
        <v>1059.5</v>
      </c>
      <c r="CO495" s="44">
        <v>15892.5</v>
      </c>
      <c r="CP495" s="45">
        <v>0.63292433537832304</v>
      </c>
      <c r="CQ495" s="46">
        <v>2333.5</v>
      </c>
      <c r="CR495" s="46">
        <v>5833.7500000000009</v>
      </c>
      <c r="CS495" s="47">
        <v>4667.0000000000009</v>
      </c>
      <c r="CT495" t="s">
        <v>115</v>
      </c>
      <c r="CU495" s="48">
        <v>1966.455943204174</v>
      </c>
      <c r="CV495" s="44">
        <v>2373.3051412255481</v>
      </c>
    </row>
    <row r="496" spans="1:100">
      <c r="A496" s="15" t="s">
        <v>702</v>
      </c>
      <c r="B496" s="16" t="s">
        <v>703</v>
      </c>
      <c r="C496" s="16" t="s">
        <v>512</v>
      </c>
      <c r="D496" s="17" t="s">
        <v>102</v>
      </c>
      <c r="E496" s="18" t="s">
        <v>233</v>
      </c>
      <c r="F496" s="15"/>
      <c r="G496" s="19" t="s">
        <v>565</v>
      </c>
      <c r="H496" s="18" t="s">
        <v>773</v>
      </c>
      <c r="I496" s="18" t="s">
        <v>774</v>
      </c>
      <c r="J496" s="18" t="s">
        <v>772</v>
      </c>
      <c r="K496" s="18" t="s">
        <v>160</v>
      </c>
      <c r="L496" s="18" t="s">
        <v>290</v>
      </c>
      <c r="M496" s="18" t="s">
        <v>160</v>
      </c>
      <c r="N496" s="19" t="s">
        <v>238</v>
      </c>
      <c r="O496" s="19" t="s">
        <v>137</v>
      </c>
      <c r="P496" s="19"/>
      <c r="Q496" s="19"/>
      <c r="R496" s="20" t="s">
        <v>251</v>
      </c>
      <c r="S496" s="21">
        <v>1</v>
      </c>
      <c r="T496" s="22"/>
      <c r="U496" s="22"/>
      <c r="V496" s="22"/>
      <c r="W496" s="22">
        <v>0</v>
      </c>
      <c r="X496" s="22">
        <v>9</v>
      </c>
      <c r="Y496" s="22">
        <v>3</v>
      </c>
      <c r="Z496" s="23"/>
      <c r="AA496" s="22">
        <v>5</v>
      </c>
      <c r="AB496" s="25" t="s">
        <v>173</v>
      </c>
      <c r="AC496" s="15">
        <v>30</v>
      </c>
      <c r="AD496" s="26">
        <v>46055</v>
      </c>
      <c r="AE496" s="27">
        <v>46084</v>
      </c>
      <c r="AF496" s="28" t="s">
        <v>710</v>
      </c>
      <c r="AG496" s="15">
        <v>30</v>
      </c>
      <c r="AH496" s="29"/>
      <c r="AI496" s="29"/>
      <c r="AJ496" s="29"/>
      <c r="AK496" s="29"/>
      <c r="AL496" s="29">
        <v>5</v>
      </c>
      <c r="AM496" s="29">
        <v>5</v>
      </c>
      <c r="AN496" s="29">
        <v>5</v>
      </c>
      <c r="AO496" s="29">
        <v>5</v>
      </c>
      <c r="AP496" s="29">
        <v>5</v>
      </c>
      <c r="AQ496" s="29"/>
      <c r="AR496" s="29"/>
      <c r="AS496" s="29"/>
      <c r="AT496" s="29"/>
      <c r="AU496" s="29"/>
      <c r="AV496" s="29"/>
      <c r="AW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CH496" s="31">
        <v>5</v>
      </c>
      <c r="CI496" s="31">
        <v>1</v>
      </c>
      <c r="CJ496" s="31">
        <v>5</v>
      </c>
      <c r="CK496" s="32" t="s">
        <v>128</v>
      </c>
      <c r="CL496" t="s">
        <v>396</v>
      </c>
      <c r="CM496" s="43">
        <v>5200</v>
      </c>
      <c r="CN496" s="44">
        <v>5200</v>
      </c>
      <c r="CO496" s="44">
        <v>26000</v>
      </c>
      <c r="CP496" s="45">
        <v>0.2</v>
      </c>
      <c r="CQ496" s="46">
        <v>4160</v>
      </c>
      <c r="CR496" s="46">
        <v>20800</v>
      </c>
      <c r="CS496" s="47">
        <v>16640</v>
      </c>
      <c r="CT496" t="s">
        <v>227</v>
      </c>
      <c r="CU496" s="48">
        <v>185128.97142857141</v>
      </c>
      <c r="CV496" s="44">
        <v>89.883284456210774</v>
      </c>
    </row>
    <row r="497" spans="1:100">
      <c r="A497" s="15" t="s">
        <v>702</v>
      </c>
      <c r="B497" s="16" t="s">
        <v>703</v>
      </c>
      <c r="C497" s="16" t="s">
        <v>512</v>
      </c>
      <c r="D497" s="17" t="s">
        <v>102</v>
      </c>
      <c r="E497" s="18" t="s">
        <v>181</v>
      </c>
      <c r="F497" s="15"/>
      <c r="G497" s="19" t="s">
        <v>565</v>
      </c>
      <c r="H497" s="18" t="s">
        <v>773</v>
      </c>
      <c r="I497" s="18" t="s">
        <v>774</v>
      </c>
      <c r="J497" s="18" t="s">
        <v>772</v>
      </c>
      <c r="K497" s="18" t="s">
        <v>160</v>
      </c>
      <c r="L497" s="18" t="s">
        <v>290</v>
      </c>
      <c r="M497" s="18" t="s">
        <v>160</v>
      </c>
      <c r="N497" s="19" t="s">
        <v>238</v>
      </c>
      <c r="O497" s="19" t="s">
        <v>137</v>
      </c>
      <c r="P497" s="19"/>
      <c r="Q497" s="19"/>
      <c r="R497" s="20" t="s">
        <v>251</v>
      </c>
      <c r="S497" s="21">
        <v>1</v>
      </c>
      <c r="T497" s="22"/>
      <c r="U497" s="22"/>
      <c r="V497" s="22"/>
      <c r="W497" s="22">
        <v>0</v>
      </c>
      <c r="X497" s="22">
        <v>9</v>
      </c>
      <c r="Y497" s="22">
        <v>3</v>
      </c>
      <c r="Z497" s="23"/>
      <c r="AA497" s="22">
        <v>5</v>
      </c>
      <c r="AB497" s="25" t="s">
        <v>173</v>
      </c>
      <c r="AC497" s="15">
        <v>30</v>
      </c>
      <c r="AD497" s="26">
        <v>46085</v>
      </c>
      <c r="AE497" s="27">
        <v>46088</v>
      </c>
      <c r="AF497" s="28" t="s">
        <v>711</v>
      </c>
      <c r="AG497" s="15">
        <v>4</v>
      </c>
      <c r="AH497" s="29"/>
      <c r="AI497" s="29"/>
      <c r="AJ497" s="29"/>
      <c r="AK497" s="29"/>
      <c r="AL497" s="29"/>
      <c r="AM497" s="29"/>
      <c r="AN497" s="29"/>
      <c r="AO497" s="29"/>
      <c r="AP497" s="29">
        <v>5</v>
      </c>
      <c r="AQ497" s="29"/>
      <c r="AR497" s="29"/>
      <c r="AS497" s="29"/>
      <c r="AT497" s="29"/>
      <c r="AU497" s="29"/>
      <c r="AV497" s="29"/>
      <c r="AW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CH497" s="31">
        <v>1</v>
      </c>
      <c r="CI497" s="31">
        <v>1</v>
      </c>
      <c r="CJ497" s="31">
        <v>5</v>
      </c>
      <c r="CK497" s="32" t="s">
        <v>128</v>
      </c>
      <c r="CL497" t="s">
        <v>396</v>
      </c>
      <c r="CM497" s="43">
        <v>5200</v>
      </c>
      <c r="CN497" s="44">
        <v>693.33333333333337</v>
      </c>
      <c r="CO497" s="44">
        <v>3466.666666666667</v>
      </c>
      <c r="CP497" s="45">
        <v>0.2</v>
      </c>
      <c r="CQ497" s="46">
        <v>4160</v>
      </c>
      <c r="CR497" s="46">
        <v>2773.3333333333339</v>
      </c>
      <c r="CS497" s="47">
        <v>2218.666666666667</v>
      </c>
      <c r="CT497" t="s">
        <v>115</v>
      </c>
      <c r="CU497" s="48">
        <v>24683.86285714286</v>
      </c>
      <c r="CV497" s="44">
        <v>89.883284456210802</v>
      </c>
    </row>
    <row r="498" spans="1:100">
      <c r="A498" s="15" t="s">
        <v>702</v>
      </c>
      <c r="B498" s="16" t="s">
        <v>703</v>
      </c>
      <c r="C498" s="16" t="s">
        <v>512</v>
      </c>
      <c r="D498" s="17" t="s">
        <v>102</v>
      </c>
      <c r="E498" s="18" t="s">
        <v>233</v>
      </c>
      <c r="F498" s="15"/>
      <c r="G498" s="19" t="s">
        <v>565</v>
      </c>
      <c r="H498" s="18" t="s">
        <v>773</v>
      </c>
      <c r="I498" s="18" t="s">
        <v>774</v>
      </c>
      <c r="J498" s="18" t="s">
        <v>772</v>
      </c>
      <c r="K498" s="18" t="s">
        <v>160</v>
      </c>
      <c r="L498" s="18" t="s">
        <v>280</v>
      </c>
      <c r="M498" s="18" t="s">
        <v>160</v>
      </c>
      <c r="N498" s="19" t="s">
        <v>250</v>
      </c>
      <c r="O498" s="19" t="s">
        <v>137</v>
      </c>
      <c r="P498" s="19"/>
      <c r="Q498" s="19"/>
      <c r="R498" s="20" t="s">
        <v>251</v>
      </c>
      <c r="S498" s="21">
        <v>1</v>
      </c>
      <c r="T498" s="22"/>
      <c r="U498" s="22"/>
      <c r="V498" s="22"/>
      <c r="W498" s="22">
        <v>0</v>
      </c>
      <c r="X498" s="22">
        <v>9</v>
      </c>
      <c r="Y498" s="22">
        <v>3</v>
      </c>
      <c r="Z498" s="23"/>
      <c r="AA498" s="22">
        <v>6</v>
      </c>
      <c r="AB498" s="25" t="s">
        <v>281</v>
      </c>
      <c r="AC498" s="15">
        <v>14</v>
      </c>
      <c r="AD498" s="26">
        <v>46062</v>
      </c>
      <c r="AE498" s="27">
        <v>46089</v>
      </c>
      <c r="AF498" s="28" t="s">
        <v>715</v>
      </c>
      <c r="AG498" s="15">
        <v>28</v>
      </c>
      <c r="AH498" s="29"/>
      <c r="AI498" s="29"/>
      <c r="AJ498" s="29"/>
      <c r="AK498" s="29"/>
      <c r="AL498" s="29"/>
      <c r="AM498" s="29">
        <v>6</v>
      </c>
      <c r="AN498" s="29">
        <v>6</v>
      </c>
      <c r="AO498" s="29">
        <v>6</v>
      </c>
      <c r="AP498" s="29">
        <v>6</v>
      </c>
      <c r="AQ498" s="29"/>
      <c r="AR498" s="29"/>
      <c r="AS498" s="29"/>
      <c r="AT498" s="29"/>
      <c r="AU498" s="29"/>
      <c r="AV498" s="29"/>
      <c r="AW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CH498" s="31">
        <v>2</v>
      </c>
      <c r="CI498" s="31">
        <v>2</v>
      </c>
      <c r="CJ498" s="31">
        <v>12</v>
      </c>
      <c r="CK498" s="32" t="s">
        <v>128</v>
      </c>
      <c r="CL498" t="s">
        <v>396</v>
      </c>
      <c r="CM498" s="43">
        <v>2800</v>
      </c>
      <c r="CN498" s="44">
        <v>2800</v>
      </c>
      <c r="CO498" s="44">
        <v>33600</v>
      </c>
      <c r="CP498" s="45">
        <v>0.2</v>
      </c>
      <c r="CQ498" s="46">
        <v>2240</v>
      </c>
      <c r="CR498" s="46">
        <v>26880</v>
      </c>
      <c r="CS498" s="47">
        <v>21504</v>
      </c>
      <c r="CT498" t="s">
        <v>227</v>
      </c>
      <c r="CU498" s="48">
        <v>56411.767733095359</v>
      </c>
      <c r="CV498" s="44">
        <v>381.19705983587079</v>
      </c>
    </row>
    <row r="499" spans="1:100">
      <c r="A499" s="15" t="s">
        <v>702</v>
      </c>
      <c r="B499" s="16" t="s">
        <v>703</v>
      </c>
      <c r="C499" s="16" t="s">
        <v>512</v>
      </c>
      <c r="D499" s="17" t="s">
        <v>102</v>
      </c>
      <c r="E499" s="18" t="s">
        <v>233</v>
      </c>
      <c r="F499" s="15"/>
      <c r="G499" s="19" t="s">
        <v>565</v>
      </c>
      <c r="H499" s="18" t="s">
        <v>773</v>
      </c>
      <c r="I499" s="18" t="s">
        <v>774</v>
      </c>
      <c r="J499" s="18" t="s">
        <v>772</v>
      </c>
      <c r="K499" s="18" t="s">
        <v>160</v>
      </c>
      <c r="L499" s="18" t="s">
        <v>141</v>
      </c>
      <c r="M499" s="18" t="s">
        <v>160</v>
      </c>
      <c r="N499" s="19" t="s">
        <v>143</v>
      </c>
      <c r="O499" s="19" t="s">
        <v>112</v>
      </c>
      <c r="P499" s="19"/>
      <c r="Q499" s="19"/>
      <c r="R499" s="20" t="s">
        <v>775</v>
      </c>
      <c r="S499" s="21">
        <v>1</v>
      </c>
      <c r="T499" s="22">
        <v>130</v>
      </c>
      <c r="U499" s="22">
        <v>10</v>
      </c>
      <c r="V499" s="22" t="s">
        <v>132</v>
      </c>
      <c r="W499" s="22">
        <v>130</v>
      </c>
      <c r="X499" s="22"/>
      <c r="Y499" s="22"/>
      <c r="Z499" s="23"/>
      <c r="AA499" s="24">
        <v>3</v>
      </c>
      <c r="AB499" s="42" t="s">
        <v>173</v>
      </c>
      <c r="AC499" s="15">
        <v>30</v>
      </c>
      <c r="AD499" s="26">
        <v>46042</v>
      </c>
      <c r="AE499" s="27">
        <v>46071</v>
      </c>
      <c r="AF499" s="28" t="s">
        <v>682</v>
      </c>
      <c r="AG499" s="15">
        <v>30</v>
      </c>
      <c r="AH499" s="29"/>
      <c r="AI499" s="29"/>
      <c r="AJ499" s="29">
        <v>3</v>
      </c>
      <c r="AK499" s="29">
        <v>3</v>
      </c>
      <c r="AL499" s="29">
        <v>3</v>
      </c>
      <c r="AM499" s="29">
        <v>3</v>
      </c>
      <c r="AN499" s="29">
        <v>3</v>
      </c>
      <c r="AO499" s="29"/>
      <c r="AP499" s="29"/>
      <c r="AQ499" s="29"/>
      <c r="AR499" s="29"/>
      <c r="AS499" s="29"/>
      <c r="AT499" s="29"/>
      <c r="AU499" s="29"/>
      <c r="AV499" s="29"/>
      <c r="AW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CH499" s="31">
        <v>5</v>
      </c>
      <c r="CI499" s="31">
        <v>1</v>
      </c>
      <c r="CJ499" s="31">
        <v>3</v>
      </c>
      <c r="CK499" s="32" t="s">
        <v>128</v>
      </c>
      <c r="CL499" t="s">
        <v>396</v>
      </c>
      <c r="CM499" s="43">
        <v>7000</v>
      </c>
      <c r="CN499" s="44">
        <v>7000</v>
      </c>
      <c r="CO499" s="44">
        <v>21000</v>
      </c>
      <c r="CP499" s="45">
        <v>0.2</v>
      </c>
      <c r="CQ499" s="46">
        <v>5600</v>
      </c>
      <c r="CR499" s="46">
        <v>16800</v>
      </c>
      <c r="CS499" s="47">
        <v>13440</v>
      </c>
      <c r="CT499" t="s">
        <v>227</v>
      </c>
      <c r="CU499" s="48">
        <v>120205.17857142859</v>
      </c>
      <c r="CV499" s="44">
        <v>111.80882687191099</v>
      </c>
    </row>
    <row r="500" spans="1:100">
      <c r="A500" s="15" t="s">
        <v>702</v>
      </c>
      <c r="B500" s="16" t="s">
        <v>703</v>
      </c>
      <c r="C500" s="16" t="s">
        <v>512</v>
      </c>
      <c r="D500" s="17" t="s">
        <v>102</v>
      </c>
      <c r="E500" s="18" t="s">
        <v>181</v>
      </c>
      <c r="F500" s="15"/>
      <c r="G500" s="19" t="s">
        <v>565</v>
      </c>
      <c r="H500" s="18" t="s">
        <v>773</v>
      </c>
      <c r="I500" s="18" t="s">
        <v>774</v>
      </c>
      <c r="J500" s="18" t="s">
        <v>772</v>
      </c>
      <c r="K500" s="18" t="s">
        <v>160</v>
      </c>
      <c r="L500" s="18" t="s">
        <v>141</v>
      </c>
      <c r="M500" s="18" t="s">
        <v>160</v>
      </c>
      <c r="N500" s="19" t="s">
        <v>143</v>
      </c>
      <c r="O500" s="19" t="s">
        <v>112</v>
      </c>
      <c r="P500" s="19"/>
      <c r="Q500" s="19"/>
      <c r="R500" s="20" t="s">
        <v>775</v>
      </c>
      <c r="S500" s="21">
        <v>1</v>
      </c>
      <c r="T500" s="22">
        <v>130</v>
      </c>
      <c r="U500" s="22">
        <v>10</v>
      </c>
      <c r="V500" s="22" t="s">
        <v>132</v>
      </c>
      <c r="W500" s="22">
        <v>130</v>
      </c>
      <c r="X500" s="22"/>
      <c r="Y500" s="22"/>
      <c r="Z500" s="23"/>
      <c r="AA500" s="24">
        <v>3</v>
      </c>
      <c r="AB500" s="42" t="s">
        <v>173</v>
      </c>
      <c r="AC500" s="15">
        <v>30</v>
      </c>
      <c r="AD500" s="26">
        <v>46072</v>
      </c>
      <c r="AE500" s="27">
        <v>46075</v>
      </c>
      <c r="AF500" s="28" t="s">
        <v>718</v>
      </c>
      <c r="AG500" s="15">
        <v>4</v>
      </c>
      <c r="AH500" s="29"/>
      <c r="AI500" s="29"/>
      <c r="AJ500" s="29"/>
      <c r="AK500" s="29"/>
      <c r="AL500" s="29"/>
      <c r="AM500" s="29"/>
      <c r="AN500" s="29">
        <v>3</v>
      </c>
      <c r="AO500" s="29"/>
      <c r="AP500" s="29"/>
      <c r="AQ500" s="29"/>
      <c r="AR500" s="29"/>
      <c r="AS500" s="29"/>
      <c r="AT500" s="29"/>
      <c r="AU500" s="29"/>
      <c r="AV500" s="29"/>
      <c r="AW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CH500" s="31">
        <v>1</v>
      </c>
      <c r="CI500" s="31">
        <v>1</v>
      </c>
      <c r="CJ500" s="31">
        <v>3</v>
      </c>
      <c r="CK500" s="32" t="s">
        <v>128</v>
      </c>
      <c r="CL500" t="s">
        <v>396</v>
      </c>
      <c r="CM500" s="43">
        <v>7000</v>
      </c>
      <c r="CN500" s="44">
        <v>933.33333333333337</v>
      </c>
      <c r="CO500" s="44">
        <v>2800</v>
      </c>
      <c r="CP500" s="45">
        <v>0.2</v>
      </c>
      <c r="CQ500" s="46">
        <v>5600</v>
      </c>
      <c r="CR500" s="46">
        <v>2240</v>
      </c>
      <c r="CS500" s="47">
        <v>1792</v>
      </c>
      <c r="CT500" t="s">
        <v>115</v>
      </c>
      <c r="CU500" s="48">
        <v>16027.357142857139</v>
      </c>
      <c r="CV500" s="44">
        <v>111.80882687191099</v>
      </c>
    </row>
    <row r="501" spans="1:100">
      <c r="A501" s="15" t="s">
        <v>702</v>
      </c>
      <c r="B501" s="16" t="s">
        <v>703</v>
      </c>
      <c r="C501" s="16" t="s">
        <v>512</v>
      </c>
      <c r="D501" s="17" t="s">
        <v>102</v>
      </c>
      <c r="E501" s="18" t="s">
        <v>233</v>
      </c>
      <c r="F501" s="15"/>
      <c r="G501" s="19" t="s">
        <v>565</v>
      </c>
      <c r="H501" s="18" t="s">
        <v>773</v>
      </c>
      <c r="I501" s="18" t="s">
        <v>776</v>
      </c>
      <c r="J501" s="18" t="s">
        <v>772</v>
      </c>
      <c r="K501" s="18" t="s">
        <v>160</v>
      </c>
      <c r="L501" s="18" t="s">
        <v>280</v>
      </c>
      <c r="M501" s="18" t="s">
        <v>160</v>
      </c>
      <c r="N501" s="19" t="s">
        <v>250</v>
      </c>
      <c r="O501" s="19" t="s">
        <v>137</v>
      </c>
      <c r="P501" s="19"/>
      <c r="Q501" s="19"/>
      <c r="R501" s="20" t="s">
        <v>251</v>
      </c>
      <c r="S501" s="21">
        <v>1</v>
      </c>
      <c r="T501" s="22"/>
      <c r="U501" s="22"/>
      <c r="V501" s="22"/>
      <c r="W501" s="22">
        <v>0</v>
      </c>
      <c r="X501" s="22">
        <v>9</v>
      </c>
      <c r="Y501" s="22">
        <v>3</v>
      </c>
      <c r="Z501" s="23"/>
      <c r="AA501" s="24">
        <v>13</v>
      </c>
      <c r="AB501" s="42" t="s">
        <v>281</v>
      </c>
      <c r="AC501" s="15">
        <v>14</v>
      </c>
      <c r="AD501" s="26">
        <v>46062</v>
      </c>
      <c r="AE501" s="27">
        <v>46089</v>
      </c>
      <c r="AF501" s="28" t="s">
        <v>715</v>
      </c>
      <c r="AG501" s="15">
        <v>28</v>
      </c>
      <c r="AH501" s="29"/>
      <c r="AI501" s="29"/>
      <c r="AJ501" s="29"/>
      <c r="AK501" s="29"/>
      <c r="AL501" s="29"/>
      <c r="AM501" s="29">
        <v>13</v>
      </c>
      <c r="AN501" s="29">
        <v>13</v>
      </c>
      <c r="AO501" s="29">
        <v>13</v>
      </c>
      <c r="AP501" s="29">
        <v>13</v>
      </c>
      <c r="AQ501" s="29"/>
      <c r="AR501" s="29"/>
      <c r="AS501" s="29"/>
      <c r="AT501" s="29"/>
      <c r="AU501" s="29"/>
      <c r="AV501" s="29"/>
      <c r="AW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CH501" s="31">
        <v>2</v>
      </c>
      <c r="CI501" s="31">
        <v>2</v>
      </c>
      <c r="CJ501" s="31">
        <v>26</v>
      </c>
      <c r="CK501" s="32" t="s">
        <v>128</v>
      </c>
      <c r="CL501" t="s">
        <v>396</v>
      </c>
      <c r="CM501" s="43">
        <v>2800</v>
      </c>
      <c r="CN501" s="44">
        <v>2800</v>
      </c>
      <c r="CO501" s="44">
        <v>72800</v>
      </c>
      <c r="CP501" s="45">
        <v>0.2</v>
      </c>
      <c r="CQ501" s="46">
        <v>2240</v>
      </c>
      <c r="CR501" s="46">
        <v>58240</v>
      </c>
      <c r="CS501" s="47">
        <v>46592</v>
      </c>
      <c r="CT501" t="s">
        <v>227</v>
      </c>
      <c r="CU501" s="48">
        <v>61479</v>
      </c>
      <c r="CV501" s="44">
        <v>757.85227476048738</v>
      </c>
    </row>
    <row r="502" spans="1:100">
      <c r="A502" s="15" t="s">
        <v>702</v>
      </c>
      <c r="B502" s="16" t="s">
        <v>703</v>
      </c>
      <c r="C502" s="16" t="s">
        <v>512</v>
      </c>
      <c r="D502" s="17" t="s">
        <v>102</v>
      </c>
      <c r="E502" s="18" t="s">
        <v>233</v>
      </c>
      <c r="F502" s="15"/>
      <c r="G502" s="19" t="s">
        <v>565</v>
      </c>
      <c r="H502" s="18" t="s">
        <v>773</v>
      </c>
      <c r="I502" s="18" t="s">
        <v>776</v>
      </c>
      <c r="J502" s="18" t="s">
        <v>772</v>
      </c>
      <c r="K502" s="18" t="s">
        <v>727</v>
      </c>
      <c r="L502" s="18" t="s">
        <v>298</v>
      </c>
      <c r="M502" s="18" t="s">
        <v>727</v>
      </c>
      <c r="N502" s="19" t="s">
        <v>299</v>
      </c>
      <c r="O502" s="19" t="s">
        <v>728</v>
      </c>
      <c r="P502" s="19"/>
      <c r="Q502" s="19"/>
      <c r="R502" s="20" t="s">
        <v>202</v>
      </c>
      <c r="S502" s="21">
        <v>1</v>
      </c>
      <c r="T502" s="22"/>
      <c r="U502" s="22"/>
      <c r="V502" s="22"/>
      <c r="W502" s="22">
        <v>0</v>
      </c>
      <c r="X502" s="22">
        <v>1.9</v>
      </c>
      <c r="Y502" s="22">
        <v>0.83</v>
      </c>
      <c r="Z502" s="23"/>
      <c r="AA502" s="22">
        <v>20</v>
      </c>
      <c r="AB502" s="25" t="s">
        <v>173</v>
      </c>
      <c r="AC502" s="15">
        <v>30</v>
      </c>
      <c r="AD502" s="26">
        <v>46055</v>
      </c>
      <c r="AE502" s="27">
        <v>46084</v>
      </c>
      <c r="AF502" s="28" t="s">
        <v>710</v>
      </c>
      <c r="AG502" s="15">
        <v>30</v>
      </c>
      <c r="AH502" s="29"/>
      <c r="AI502" s="29"/>
      <c r="AJ502" s="29"/>
      <c r="AK502" s="29"/>
      <c r="AL502" s="29">
        <v>20</v>
      </c>
      <c r="AM502" s="29">
        <v>20</v>
      </c>
      <c r="AN502" s="29">
        <v>20</v>
      </c>
      <c r="AO502" s="29">
        <v>20</v>
      </c>
      <c r="AP502" s="29">
        <v>20</v>
      </c>
      <c r="AQ502" s="29"/>
      <c r="AR502" s="29"/>
      <c r="AS502" s="29"/>
      <c r="AT502" s="29"/>
      <c r="AU502" s="29"/>
      <c r="AV502" s="29"/>
      <c r="AW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CH502" s="31">
        <v>5</v>
      </c>
      <c r="CI502" s="31">
        <v>1</v>
      </c>
      <c r="CJ502" s="31">
        <v>20</v>
      </c>
      <c r="CK502" s="32" t="s">
        <v>128</v>
      </c>
      <c r="CL502" t="s">
        <v>396</v>
      </c>
      <c r="CM502" s="43">
        <v>1800</v>
      </c>
      <c r="CN502" s="44">
        <v>1800</v>
      </c>
      <c r="CO502" s="44">
        <v>36000</v>
      </c>
      <c r="CP502" s="45">
        <v>0.2</v>
      </c>
      <c r="CQ502" s="46">
        <v>1440</v>
      </c>
      <c r="CR502" s="46">
        <v>28800</v>
      </c>
      <c r="CS502" s="47">
        <v>23040</v>
      </c>
      <c r="CT502" t="s">
        <v>227</v>
      </c>
      <c r="CU502" s="48">
        <v>11798.73565922504</v>
      </c>
      <c r="CV502" s="44">
        <v>1952.751605379495</v>
      </c>
    </row>
    <row r="503" spans="1:100">
      <c r="A503" s="15" t="s">
        <v>702</v>
      </c>
      <c r="B503" s="16" t="s">
        <v>703</v>
      </c>
      <c r="C503" s="16" t="s">
        <v>512</v>
      </c>
      <c r="D503" s="17" t="s">
        <v>102</v>
      </c>
      <c r="E503" s="18" t="s">
        <v>181</v>
      </c>
      <c r="F503" s="15"/>
      <c r="G503" s="19" t="s">
        <v>565</v>
      </c>
      <c r="H503" s="18" t="s">
        <v>773</v>
      </c>
      <c r="I503" s="18" t="s">
        <v>776</v>
      </c>
      <c r="J503" s="18" t="s">
        <v>772</v>
      </c>
      <c r="K503" s="18" t="s">
        <v>727</v>
      </c>
      <c r="L503" s="18" t="s">
        <v>298</v>
      </c>
      <c r="M503" s="18" t="s">
        <v>727</v>
      </c>
      <c r="N503" s="19" t="s">
        <v>299</v>
      </c>
      <c r="O503" s="19" t="s">
        <v>728</v>
      </c>
      <c r="P503" s="19"/>
      <c r="Q503" s="19"/>
      <c r="R503" s="20" t="s">
        <v>202</v>
      </c>
      <c r="S503" s="21">
        <v>1</v>
      </c>
      <c r="T503" s="22"/>
      <c r="U503" s="22"/>
      <c r="V503" s="22"/>
      <c r="W503" s="22">
        <v>0</v>
      </c>
      <c r="X503" s="22">
        <v>1.9</v>
      </c>
      <c r="Y503" s="22">
        <v>0.83</v>
      </c>
      <c r="Z503" s="23"/>
      <c r="AA503" s="22">
        <v>20</v>
      </c>
      <c r="AB503" s="25" t="s">
        <v>173</v>
      </c>
      <c r="AC503" s="15">
        <v>30</v>
      </c>
      <c r="AD503" s="26">
        <v>46085</v>
      </c>
      <c r="AE503" s="27">
        <v>46088</v>
      </c>
      <c r="AF503" s="28" t="s">
        <v>711</v>
      </c>
      <c r="AG503" s="15">
        <v>4</v>
      </c>
      <c r="AH503" s="29"/>
      <c r="AI503" s="29"/>
      <c r="AJ503" s="29"/>
      <c r="AK503" s="29"/>
      <c r="AL503" s="29"/>
      <c r="AM503" s="29"/>
      <c r="AN503" s="29"/>
      <c r="AO503" s="29"/>
      <c r="AP503" s="29">
        <v>20</v>
      </c>
      <c r="AQ503" s="29"/>
      <c r="AR503" s="29"/>
      <c r="AS503" s="29"/>
      <c r="AT503" s="29"/>
      <c r="AU503" s="29"/>
      <c r="AV503" s="29"/>
      <c r="AW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CH503" s="31">
        <v>1</v>
      </c>
      <c r="CI503" s="31">
        <v>1</v>
      </c>
      <c r="CJ503" s="31">
        <v>20</v>
      </c>
      <c r="CK503" s="32" t="s">
        <v>128</v>
      </c>
      <c r="CL503" t="s">
        <v>396</v>
      </c>
      <c r="CM503" s="43">
        <v>1800</v>
      </c>
      <c r="CN503" s="44">
        <v>240</v>
      </c>
      <c r="CO503" s="44">
        <v>4800</v>
      </c>
      <c r="CP503" s="45">
        <v>0.2</v>
      </c>
      <c r="CQ503" s="46">
        <v>1440</v>
      </c>
      <c r="CR503" s="46">
        <v>3840</v>
      </c>
      <c r="CS503" s="47">
        <v>3072</v>
      </c>
      <c r="CT503" t="s">
        <v>115</v>
      </c>
      <c r="CU503" s="48">
        <v>1573.1647545633391</v>
      </c>
      <c r="CV503" s="44">
        <v>1952.751605379495</v>
      </c>
    </row>
    <row r="504" spans="1:100">
      <c r="A504" s="15" t="s">
        <v>702</v>
      </c>
      <c r="B504" s="16" t="s">
        <v>703</v>
      </c>
      <c r="C504" s="16" t="s">
        <v>512</v>
      </c>
      <c r="D504" s="17" t="s">
        <v>102</v>
      </c>
      <c r="E504" s="18" t="s">
        <v>233</v>
      </c>
      <c r="F504" s="15"/>
      <c r="G504" s="19" t="s">
        <v>565</v>
      </c>
      <c r="H504" s="18" t="s">
        <v>777</v>
      </c>
      <c r="I504" s="18" t="s">
        <v>778</v>
      </c>
      <c r="J504" s="18" t="s">
        <v>772</v>
      </c>
      <c r="K504" s="18" t="s">
        <v>160</v>
      </c>
      <c r="L504" s="18" t="s">
        <v>290</v>
      </c>
      <c r="M504" s="18" t="s">
        <v>160</v>
      </c>
      <c r="N504" s="19" t="s">
        <v>238</v>
      </c>
      <c r="O504" s="19" t="s">
        <v>137</v>
      </c>
      <c r="P504" s="19"/>
      <c r="Q504" s="19"/>
      <c r="R504" s="20" t="s">
        <v>251</v>
      </c>
      <c r="S504" s="21">
        <v>1</v>
      </c>
      <c r="T504" s="22"/>
      <c r="U504" s="22"/>
      <c r="V504" s="22"/>
      <c r="W504" s="22">
        <v>0</v>
      </c>
      <c r="X504" s="22">
        <v>9</v>
      </c>
      <c r="Y504" s="22">
        <v>3</v>
      </c>
      <c r="Z504" s="23"/>
      <c r="AA504" s="22">
        <v>3</v>
      </c>
      <c r="AB504" s="25" t="s">
        <v>173</v>
      </c>
      <c r="AC504" s="15">
        <v>30</v>
      </c>
      <c r="AD504" s="26">
        <v>46055</v>
      </c>
      <c r="AE504" s="27">
        <v>46084</v>
      </c>
      <c r="AF504" s="28" t="s">
        <v>710</v>
      </c>
      <c r="AG504" s="15">
        <v>30</v>
      </c>
      <c r="AH504" s="29"/>
      <c r="AI504" s="29"/>
      <c r="AJ504" s="29"/>
      <c r="AK504" s="29"/>
      <c r="AL504" s="29">
        <v>2</v>
      </c>
      <c r="AM504" s="29">
        <v>2</v>
      </c>
      <c r="AN504" s="29">
        <v>2</v>
      </c>
      <c r="AO504" s="29">
        <v>2</v>
      </c>
      <c r="AP504" s="29">
        <v>2</v>
      </c>
      <c r="AQ504" s="29"/>
      <c r="AR504" s="29"/>
      <c r="AS504" s="29"/>
      <c r="AT504" s="29"/>
      <c r="AU504" s="29"/>
      <c r="AV504" s="29"/>
      <c r="AW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CH504" s="31">
        <v>5</v>
      </c>
      <c r="CI504" s="31">
        <v>1</v>
      </c>
      <c r="CJ504" s="31">
        <v>2</v>
      </c>
      <c r="CK504" s="32" t="s">
        <v>128</v>
      </c>
      <c r="CL504" t="s">
        <v>396</v>
      </c>
      <c r="CM504" s="43">
        <v>5200</v>
      </c>
      <c r="CN504" s="44">
        <v>5200</v>
      </c>
      <c r="CO504" s="44">
        <v>10400</v>
      </c>
      <c r="CP504" s="45">
        <v>0.2</v>
      </c>
      <c r="CQ504" s="46">
        <v>4160</v>
      </c>
      <c r="CR504" s="46">
        <v>8320</v>
      </c>
      <c r="CS504" s="47">
        <v>6656</v>
      </c>
      <c r="CT504" t="s">
        <v>227</v>
      </c>
      <c r="CU504" s="48">
        <v>45473.257342182769</v>
      </c>
      <c r="CV504" s="44">
        <v>146.37174438404779</v>
      </c>
    </row>
    <row r="505" spans="1:100">
      <c r="A505" s="15" t="s">
        <v>702</v>
      </c>
      <c r="B505" s="16" t="s">
        <v>703</v>
      </c>
      <c r="C505" s="16" t="s">
        <v>512</v>
      </c>
      <c r="D505" s="17" t="s">
        <v>102</v>
      </c>
      <c r="E505" s="18" t="s">
        <v>181</v>
      </c>
      <c r="F505" s="15"/>
      <c r="G505" s="19" t="s">
        <v>565</v>
      </c>
      <c r="H505" s="18" t="s">
        <v>777</v>
      </c>
      <c r="I505" s="18" t="s">
        <v>778</v>
      </c>
      <c r="J505" s="18" t="s">
        <v>772</v>
      </c>
      <c r="K505" s="18" t="s">
        <v>160</v>
      </c>
      <c r="L505" s="18" t="s">
        <v>290</v>
      </c>
      <c r="M505" s="18" t="s">
        <v>160</v>
      </c>
      <c r="N505" s="19" t="s">
        <v>238</v>
      </c>
      <c r="O505" s="19" t="s">
        <v>137</v>
      </c>
      <c r="P505" s="19"/>
      <c r="Q505" s="19"/>
      <c r="R505" s="20" t="s">
        <v>251</v>
      </c>
      <c r="S505" s="21">
        <v>1</v>
      </c>
      <c r="T505" s="22"/>
      <c r="U505" s="22"/>
      <c r="V505" s="22"/>
      <c r="W505" s="22">
        <v>0</v>
      </c>
      <c r="X505" s="22">
        <v>9</v>
      </c>
      <c r="Y505" s="22">
        <v>3</v>
      </c>
      <c r="Z505" s="23"/>
      <c r="AA505" s="22">
        <v>3</v>
      </c>
      <c r="AB505" s="25" t="s">
        <v>173</v>
      </c>
      <c r="AC505" s="15">
        <v>30</v>
      </c>
      <c r="AD505" s="26">
        <v>46085</v>
      </c>
      <c r="AE505" s="27">
        <v>46088</v>
      </c>
      <c r="AF505" s="28" t="s">
        <v>711</v>
      </c>
      <c r="AG505" s="15">
        <v>4</v>
      </c>
      <c r="AH505" s="29"/>
      <c r="AI505" s="29"/>
      <c r="AJ505" s="29"/>
      <c r="AK505" s="29"/>
      <c r="AL505" s="29"/>
      <c r="AM505" s="29"/>
      <c r="AN505" s="29"/>
      <c r="AO505" s="29"/>
      <c r="AP505" s="29">
        <v>2</v>
      </c>
      <c r="AQ505" s="29"/>
      <c r="AR505" s="29"/>
      <c r="AS505" s="29"/>
      <c r="AT505" s="29"/>
      <c r="AU505" s="29"/>
      <c r="AV505" s="29"/>
      <c r="AW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CH505" s="31">
        <v>1</v>
      </c>
      <c r="CI505" s="31">
        <v>1</v>
      </c>
      <c r="CJ505" s="31">
        <v>2</v>
      </c>
      <c r="CK505" s="32" t="s">
        <v>128</v>
      </c>
      <c r="CL505" t="s">
        <v>396</v>
      </c>
      <c r="CM505" s="43">
        <v>5200</v>
      </c>
      <c r="CN505" s="44">
        <v>693.33333333333337</v>
      </c>
      <c r="CO505" s="44">
        <v>1386.666666666667</v>
      </c>
      <c r="CP505" s="45">
        <v>0.2</v>
      </c>
      <c r="CQ505" s="46">
        <v>4160</v>
      </c>
      <c r="CR505" s="46">
        <v>1109.333333333333</v>
      </c>
      <c r="CS505" s="47">
        <v>887.46666666666681</v>
      </c>
      <c r="CT505" t="s">
        <v>115</v>
      </c>
      <c r="CU505" s="48">
        <v>6063.1009789577029</v>
      </c>
      <c r="CV505" s="44">
        <v>146.37174438404779</v>
      </c>
    </row>
    <row r="506" spans="1:100">
      <c r="A506" s="15" t="s">
        <v>702</v>
      </c>
      <c r="B506" s="16" t="s">
        <v>703</v>
      </c>
      <c r="C506" s="16" t="s">
        <v>512</v>
      </c>
      <c r="D506" s="17" t="s">
        <v>102</v>
      </c>
      <c r="E506" s="18" t="s">
        <v>233</v>
      </c>
      <c r="F506" s="15"/>
      <c r="G506" s="19" t="s">
        <v>565</v>
      </c>
      <c r="H506" s="18" t="s">
        <v>777</v>
      </c>
      <c r="I506" s="18" t="s">
        <v>778</v>
      </c>
      <c r="J506" s="18" t="s">
        <v>779</v>
      </c>
      <c r="K506" s="18" t="s">
        <v>160</v>
      </c>
      <c r="L506" s="18" t="s">
        <v>280</v>
      </c>
      <c r="M506" s="18" t="s">
        <v>160</v>
      </c>
      <c r="N506" s="19" t="s">
        <v>250</v>
      </c>
      <c r="O506" s="19" t="s">
        <v>137</v>
      </c>
      <c r="P506" s="19"/>
      <c r="Q506" s="19"/>
      <c r="R506" s="20" t="s">
        <v>251</v>
      </c>
      <c r="S506" s="21">
        <v>1</v>
      </c>
      <c r="T506" s="22"/>
      <c r="U506" s="22"/>
      <c r="V506" s="22"/>
      <c r="W506" s="22">
        <v>0</v>
      </c>
      <c r="X506" s="22">
        <v>9</v>
      </c>
      <c r="Y506" s="22">
        <v>3</v>
      </c>
      <c r="Z506" s="23"/>
      <c r="AA506" s="24">
        <v>8</v>
      </c>
      <c r="AB506" s="42" t="s">
        <v>281</v>
      </c>
      <c r="AC506" s="15">
        <v>14</v>
      </c>
      <c r="AD506" s="26">
        <v>46062</v>
      </c>
      <c r="AE506" s="27">
        <v>46089</v>
      </c>
      <c r="AF506" s="28" t="s">
        <v>715</v>
      </c>
      <c r="AG506" s="15">
        <v>28</v>
      </c>
      <c r="AH506" s="29"/>
      <c r="AI506" s="29"/>
      <c r="AJ506" s="29"/>
      <c r="AK506" s="29"/>
      <c r="AL506" s="29"/>
      <c r="AM506" s="29">
        <v>8</v>
      </c>
      <c r="AN506" s="29">
        <v>8</v>
      </c>
      <c r="AO506" s="29">
        <v>8</v>
      </c>
      <c r="AP506" s="29">
        <v>8</v>
      </c>
      <c r="AQ506" s="29"/>
      <c r="AR506" s="29"/>
      <c r="AS506" s="29"/>
      <c r="AT506" s="29"/>
      <c r="AU506" s="29"/>
      <c r="AV506" s="29"/>
      <c r="AW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CH506" s="31">
        <v>2</v>
      </c>
      <c r="CI506" s="31">
        <v>2</v>
      </c>
      <c r="CJ506" s="31">
        <v>16</v>
      </c>
      <c r="CK506" s="32" t="s">
        <v>128</v>
      </c>
      <c r="CL506" t="s">
        <v>396</v>
      </c>
      <c r="CM506" s="43">
        <v>1171.8800000000001</v>
      </c>
      <c r="CN506" s="44">
        <v>1171.8800000000001</v>
      </c>
      <c r="CO506" s="44">
        <v>18750.080000000002</v>
      </c>
      <c r="CP506" s="45">
        <v>0.2</v>
      </c>
      <c r="CQ506" s="46">
        <v>937.50400000000013</v>
      </c>
      <c r="CR506" s="46">
        <v>15000.064</v>
      </c>
      <c r="CS506" s="47">
        <v>12000.0512</v>
      </c>
      <c r="CT506" t="s">
        <v>227</v>
      </c>
      <c r="CU506" s="48">
        <v>52246.5</v>
      </c>
      <c r="CV506" s="44">
        <v>229.68143703405971</v>
      </c>
    </row>
    <row r="507" spans="1:100">
      <c r="A507" s="15" t="s">
        <v>702</v>
      </c>
      <c r="B507" s="16" t="s">
        <v>703</v>
      </c>
      <c r="C507" s="16" t="s">
        <v>512</v>
      </c>
      <c r="D507" s="17" t="s">
        <v>102</v>
      </c>
      <c r="E507" s="18" t="s">
        <v>233</v>
      </c>
      <c r="F507" s="15"/>
      <c r="G507" s="19" t="s">
        <v>565</v>
      </c>
      <c r="H507" s="18" t="s">
        <v>777</v>
      </c>
      <c r="I507" s="18" t="s">
        <v>780</v>
      </c>
      <c r="J507" s="18" t="s">
        <v>772</v>
      </c>
      <c r="K507" s="18" t="s">
        <v>160</v>
      </c>
      <c r="L507" s="18" t="s">
        <v>290</v>
      </c>
      <c r="M507" s="18" t="s">
        <v>160</v>
      </c>
      <c r="N507" s="19" t="s">
        <v>238</v>
      </c>
      <c r="O507" s="19" t="s">
        <v>137</v>
      </c>
      <c r="P507" s="19"/>
      <c r="Q507" s="19"/>
      <c r="R507" s="20" t="s">
        <v>251</v>
      </c>
      <c r="S507" s="21">
        <v>1</v>
      </c>
      <c r="T507" s="22"/>
      <c r="U507" s="22"/>
      <c r="V507" s="22"/>
      <c r="W507" s="22">
        <v>0</v>
      </c>
      <c r="X507" s="22">
        <v>9</v>
      </c>
      <c r="Y507" s="22">
        <v>3</v>
      </c>
      <c r="Z507" s="23"/>
      <c r="AA507" s="24">
        <v>2</v>
      </c>
      <c r="AB507" s="42" t="s">
        <v>173</v>
      </c>
      <c r="AC507" s="15">
        <v>30</v>
      </c>
      <c r="AD507" s="26">
        <v>46055</v>
      </c>
      <c r="AE507" s="27">
        <v>46084</v>
      </c>
      <c r="AF507" s="28" t="s">
        <v>710</v>
      </c>
      <c r="AG507" s="15">
        <v>30</v>
      </c>
      <c r="AH507" s="29"/>
      <c r="AI507" s="29"/>
      <c r="AJ507" s="29"/>
      <c r="AK507" s="29"/>
      <c r="AL507" s="29">
        <v>3</v>
      </c>
      <c r="AM507" s="29">
        <v>3</v>
      </c>
      <c r="AN507" s="29">
        <v>3</v>
      </c>
      <c r="AO507" s="29">
        <v>3</v>
      </c>
      <c r="AP507" s="29">
        <v>3</v>
      </c>
      <c r="AQ507" s="29"/>
      <c r="AR507" s="29"/>
      <c r="AS507" s="29"/>
      <c r="AT507" s="29"/>
      <c r="AU507" s="29"/>
      <c r="AV507" s="29"/>
      <c r="AW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CH507" s="31">
        <v>5</v>
      </c>
      <c r="CI507" s="31">
        <v>1</v>
      </c>
      <c r="CJ507" s="31">
        <v>3</v>
      </c>
      <c r="CK507" s="32" t="s">
        <v>128</v>
      </c>
      <c r="CL507" t="s">
        <v>396</v>
      </c>
      <c r="CM507" s="43">
        <v>5200</v>
      </c>
      <c r="CN507" s="44">
        <v>5200</v>
      </c>
      <c r="CO507" s="44">
        <v>15600</v>
      </c>
      <c r="CP507" s="45">
        <v>0.2</v>
      </c>
      <c r="CQ507" s="46">
        <v>4160</v>
      </c>
      <c r="CR507" s="46">
        <v>12480</v>
      </c>
      <c r="CS507" s="47">
        <v>9984</v>
      </c>
      <c r="CT507" t="s">
        <v>227</v>
      </c>
      <c r="CU507" s="48">
        <v>12692.922787155219</v>
      </c>
      <c r="CV507" s="44">
        <v>786.58006256080364</v>
      </c>
    </row>
    <row r="508" spans="1:100">
      <c r="A508" s="15" t="s">
        <v>702</v>
      </c>
      <c r="B508" s="16" t="s">
        <v>703</v>
      </c>
      <c r="C508" s="16" t="s">
        <v>512</v>
      </c>
      <c r="D508" s="17" t="s">
        <v>102</v>
      </c>
      <c r="E508" s="18" t="s">
        <v>181</v>
      </c>
      <c r="F508" s="15"/>
      <c r="G508" s="19" t="s">
        <v>565</v>
      </c>
      <c r="H508" s="18" t="s">
        <v>777</v>
      </c>
      <c r="I508" s="18" t="s">
        <v>780</v>
      </c>
      <c r="J508" s="18" t="s">
        <v>772</v>
      </c>
      <c r="K508" s="18" t="s">
        <v>160</v>
      </c>
      <c r="L508" s="18" t="s">
        <v>290</v>
      </c>
      <c r="M508" s="18" t="s">
        <v>160</v>
      </c>
      <c r="N508" s="19" t="s">
        <v>238</v>
      </c>
      <c r="O508" s="19" t="s">
        <v>137</v>
      </c>
      <c r="P508" s="19"/>
      <c r="Q508" s="19"/>
      <c r="R508" s="20" t="s">
        <v>251</v>
      </c>
      <c r="S508" s="21">
        <v>1</v>
      </c>
      <c r="T508" s="22"/>
      <c r="U508" s="22"/>
      <c r="V508" s="22"/>
      <c r="W508" s="22">
        <v>0</v>
      </c>
      <c r="X508" s="22">
        <v>9</v>
      </c>
      <c r="Y508" s="22">
        <v>3</v>
      </c>
      <c r="Z508" s="23"/>
      <c r="AA508" s="24">
        <v>2</v>
      </c>
      <c r="AB508" s="42" t="s">
        <v>173</v>
      </c>
      <c r="AC508" s="15">
        <v>30</v>
      </c>
      <c r="AD508" s="26">
        <v>46085</v>
      </c>
      <c r="AE508" s="27">
        <v>46088</v>
      </c>
      <c r="AF508" s="28" t="s">
        <v>711</v>
      </c>
      <c r="AG508" s="15">
        <v>4</v>
      </c>
      <c r="AH508" s="29"/>
      <c r="AI508" s="29"/>
      <c r="AJ508" s="29"/>
      <c r="AK508" s="29"/>
      <c r="AL508" s="29"/>
      <c r="AM508" s="29"/>
      <c r="AN508" s="29"/>
      <c r="AO508" s="29"/>
      <c r="AP508" s="29">
        <v>3</v>
      </c>
      <c r="AQ508" s="29"/>
      <c r="AR508" s="29"/>
      <c r="AS508" s="29"/>
      <c r="AT508" s="29"/>
      <c r="AU508" s="29"/>
      <c r="AV508" s="29"/>
      <c r="AW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CH508" s="31">
        <v>1</v>
      </c>
      <c r="CI508" s="31">
        <v>1</v>
      </c>
      <c r="CJ508" s="31">
        <v>3</v>
      </c>
      <c r="CK508" s="32" t="s">
        <v>128</v>
      </c>
      <c r="CL508" t="s">
        <v>396</v>
      </c>
      <c r="CM508" s="43">
        <v>5200</v>
      </c>
      <c r="CN508" s="44">
        <v>693.33333333333337</v>
      </c>
      <c r="CO508" s="44">
        <v>2080</v>
      </c>
      <c r="CP508" s="45">
        <v>0.2</v>
      </c>
      <c r="CQ508" s="46">
        <v>4160</v>
      </c>
      <c r="CR508" s="46">
        <v>1664</v>
      </c>
      <c r="CS508" s="47">
        <v>1331.2</v>
      </c>
      <c r="CT508" t="s">
        <v>115</v>
      </c>
      <c r="CU508" s="48">
        <v>1692.389704954029</v>
      </c>
      <c r="CV508" s="44">
        <v>786.58006256080364</v>
      </c>
    </row>
    <row r="509" spans="1:100">
      <c r="A509" s="15" t="s">
        <v>702</v>
      </c>
      <c r="B509" s="16" t="s">
        <v>703</v>
      </c>
      <c r="C509" s="16" t="s">
        <v>512</v>
      </c>
      <c r="D509" s="17" t="s">
        <v>102</v>
      </c>
      <c r="E509" s="18" t="s">
        <v>233</v>
      </c>
      <c r="F509" s="15"/>
      <c r="G509" s="19" t="s">
        <v>565</v>
      </c>
      <c r="H509" s="18" t="s">
        <v>777</v>
      </c>
      <c r="I509" s="18" t="s">
        <v>780</v>
      </c>
      <c r="J509" s="18" t="s">
        <v>772</v>
      </c>
      <c r="K509" s="18" t="s">
        <v>160</v>
      </c>
      <c r="L509" s="18" t="s">
        <v>280</v>
      </c>
      <c r="M509" s="18" t="s">
        <v>160</v>
      </c>
      <c r="N509" s="19" t="s">
        <v>250</v>
      </c>
      <c r="O509" s="19" t="s">
        <v>137</v>
      </c>
      <c r="P509" s="19"/>
      <c r="Q509" s="19"/>
      <c r="R509" s="20" t="s">
        <v>251</v>
      </c>
      <c r="S509" s="21">
        <v>1</v>
      </c>
      <c r="T509" s="22"/>
      <c r="U509" s="22"/>
      <c r="V509" s="22"/>
      <c r="W509" s="22">
        <v>0</v>
      </c>
      <c r="X509" s="22">
        <v>9</v>
      </c>
      <c r="Y509" s="22">
        <v>3</v>
      </c>
      <c r="Z509" s="23"/>
      <c r="AA509" s="24">
        <v>6</v>
      </c>
      <c r="AB509" s="42" t="s">
        <v>281</v>
      </c>
      <c r="AC509" s="15">
        <v>14</v>
      </c>
      <c r="AD509" s="26">
        <v>46062</v>
      </c>
      <c r="AE509" s="27">
        <v>46089</v>
      </c>
      <c r="AF509" s="28" t="s">
        <v>715</v>
      </c>
      <c r="AG509" s="15">
        <v>28</v>
      </c>
      <c r="AH509" s="29"/>
      <c r="AI509" s="29"/>
      <c r="AJ509" s="29"/>
      <c r="AK509" s="29"/>
      <c r="AL509" s="29"/>
      <c r="AM509" s="29">
        <v>6</v>
      </c>
      <c r="AN509" s="29">
        <v>6</v>
      </c>
      <c r="AO509" s="29">
        <v>6</v>
      </c>
      <c r="AP509" s="29">
        <v>6</v>
      </c>
      <c r="AQ509" s="29"/>
      <c r="AR509" s="29"/>
      <c r="AS509" s="29"/>
      <c r="AT509" s="29"/>
      <c r="AU509" s="29"/>
      <c r="AV509" s="29"/>
      <c r="AW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CH509" s="31">
        <v>2</v>
      </c>
      <c r="CI509" s="31">
        <v>2</v>
      </c>
      <c r="CJ509" s="31">
        <v>12</v>
      </c>
      <c r="CK509" s="32" t="s">
        <v>128</v>
      </c>
      <c r="CL509" t="s">
        <v>396</v>
      </c>
      <c r="CM509" s="43">
        <v>2800</v>
      </c>
      <c r="CN509" s="44">
        <v>2800</v>
      </c>
      <c r="CO509" s="44">
        <v>33600</v>
      </c>
      <c r="CP509" s="45">
        <v>0.2</v>
      </c>
      <c r="CQ509" s="46">
        <v>2240</v>
      </c>
      <c r="CR509" s="46">
        <v>26880</v>
      </c>
      <c r="CS509" s="47">
        <v>21504</v>
      </c>
      <c r="CT509" t="s">
        <v>227</v>
      </c>
      <c r="CU509" s="48">
        <v>15746.18256913159</v>
      </c>
      <c r="CV509" s="44">
        <v>1365.664338361978</v>
      </c>
    </row>
    <row r="510" spans="1:100">
      <c r="A510" s="15" t="s">
        <v>702</v>
      </c>
      <c r="B510" s="16" t="s">
        <v>703</v>
      </c>
      <c r="C510" s="16" t="s">
        <v>512</v>
      </c>
      <c r="D510" s="17" t="s">
        <v>102</v>
      </c>
      <c r="E510" s="18" t="s">
        <v>233</v>
      </c>
      <c r="F510" s="15"/>
      <c r="G510" s="19" t="s">
        <v>565</v>
      </c>
      <c r="H510" s="18" t="s">
        <v>777</v>
      </c>
      <c r="I510" s="18" t="s">
        <v>780</v>
      </c>
      <c r="J510" s="18" t="s">
        <v>772</v>
      </c>
      <c r="K510" s="18" t="s">
        <v>160</v>
      </c>
      <c r="L510" s="18" t="s">
        <v>141</v>
      </c>
      <c r="M510" s="18" t="s">
        <v>160</v>
      </c>
      <c r="N510" s="19" t="s">
        <v>143</v>
      </c>
      <c r="O510" s="19" t="s">
        <v>112</v>
      </c>
      <c r="P510" s="19"/>
      <c r="Q510" s="19"/>
      <c r="R510" s="20" t="s">
        <v>775</v>
      </c>
      <c r="S510" s="21">
        <v>1</v>
      </c>
      <c r="T510" s="22">
        <v>130</v>
      </c>
      <c r="U510" s="22">
        <v>10</v>
      </c>
      <c r="V510" s="22" t="s">
        <v>132</v>
      </c>
      <c r="W510" s="22">
        <v>130</v>
      </c>
      <c r="X510" s="22"/>
      <c r="Y510" s="22"/>
      <c r="Z510" s="23"/>
      <c r="AA510" s="24">
        <v>2</v>
      </c>
      <c r="AB510" s="42" t="s">
        <v>173</v>
      </c>
      <c r="AC510" s="15">
        <v>30</v>
      </c>
      <c r="AD510" s="26">
        <v>46042</v>
      </c>
      <c r="AE510" s="27">
        <v>46071</v>
      </c>
      <c r="AF510" s="28" t="s">
        <v>682</v>
      </c>
      <c r="AG510" s="15">
        <v>30</v>
      </c>
      <c r="AH510" s="29"/>
      <c r="AI510" s="29"/>
      <c r="AJ510" s="29">
        <v>2</v>
      </c>
      <c r="AK510" s="29">
        <v>2</v>
      </c>
      <c r="AL510" s="29">
        <v>2</v>
      </c>
      <c r="AM510" s="29">
        <v>2</v>
      </c>
      <c r="AN510" s="29">
        <v>2</v>
      </c>
      <c r="AO510" s="29"/>
      <c r="AP510" s="29"/>
      <c r="AQ510" s="29"/>
      <c r="AR510" s="29"/>
      <c r="AS510" s="29"/>
      <c r="AT510" s="29"/>
      <c r="AU510" s="29"/>
      <c r="AV510" s="29"/>
      <c r="AW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CH510" s="31">
        <v>5</v>
      </c>
      <c r="CI510" s="31">
        <v>1</v>
      </c>
      <c r="CJ510" s="31">
        <v>2</v>
      </c>
      <c r="CK510" s="32" t="s">
        <v>128</v>
      </c>
      <c r="CL510" t="s">
        <v>396</v>
      </c>
      <c r="CM510" s="43">
        <v>7000</v>
      </c>
      <c r="CN510" s="44">
        <v>7000</v>
      </c>
      <c r="CO510" s="44">
        <v>14000</v>
      </c>
      <c r="CP510" s="45">
        <v>0.2</v>
      </c>
      <c r="CQ510" s="46">
        <v>5600</v>
      </c>
      <c r="CR510" s="46">
        <v>11200</v>
      </c>
      <c r="CS510" s="47">
        <v>8960</v>
      </c>
      <c r="CT510" t="s">
        <v>227</v>
      </c>
      <c r="CU510" s="48">
        <v>34776.128571428577</v>
      </c>
      <c r="CV510" s="44">
        <v>257.64800074270983</v>
      </c>
    </row>
    <row r="511" spans="1:100">
      <c r="A511" s="15" t="s">
        <v>702</v>
      </c>
      <c r="B511" s="16" t="s">
        <v>703</v>
      </c>
      <c r="C511" s="16" t="s">
        <v>512</v>
      </c>
      <c r="D511" s="17" t="s">
        <v>102</v>
      </c>
      <c r="E511" s="18" t="s">
        <v>181</v>
      </c>
      <c r="F511" s="15"/>
      <c r="G511" s="19" t="s">
        <v>565</v>
      </c>
      <c r="H511" s="18" t="s">
        <v>777</v>
      </c>
      <c r="I511" s="18" t="s">
        <v>780</v>
      </c>
      <c r="J511" s="18" t="s">
        <v>772</v>
      </c>
      <c r="K511" s="18" t="s">
        <v>160</v>
      </c>
      <c r="L511" s="18" t="s">
        <v>141</v>
      </c>
      <c r="M511" s="18" t="s">
        <v>160</v>
      </c>
      <c r="N511" s="19" t="s">
        <v>143</v>
      </c>
      <c r="O511" s="19" t="s">
        <v>112</v>
      </c>
      <c r="P511" s="19"/>
      <c r="Q511" s="19"/>
      <c r="R511" s="20" t="s">
        <v>775</v>
      </c>
      <c r="S511" s="21">
        <v>1</v>
      </c>
      <c r="T511" s="22">
        <v>130</v>
      </c>
      <c r="U511" s="22">
        <v>10</v>
      </c>
      <c r="V511" s="22" t="s">
        <v>132</v>
      </c>
      <c r="W511" s="22">
        <v>130</v>
      </c>
      <c r="X511" s="22"/>
      <c r="Y511" s="22"/>
      <c r="Z511" s="23"/>
      <c r="AA511" s="22">
        <v>2</v>
      </c>
      <c r="AB511" s="25" t="s">
        <v>173</v>
      </c>
      <c r="AC511" s="15">
        <v>30</v>
      </c>
      <c r="AD511" s="26">
        <v>46072</v>
      </c>
      <c r="AE511" s="27">
        <v>46075</v>
      </c>
      <c r="AF511" s="28" t="s">
        <v>718</v>
      </c>
      <c r="AG511" s="15">
        <v>4</v>
      </c>
      <c r="AH511" s="29"/>
      <c r="AI511" s="29"/>
      <c r="AJ511" s="29"/>
      <c r="AK511" s="29"/>
      <c r="AL511" s="29"/>
      <c r="AM511" s="29"/>
      <c r="AN511" s="29">
        <v>2</v>
      </c>
      <c r="AO511" s="29"/>
      <c r="AP511" s="29"/>
      <c r="AQ511" s="29"/>
      <c r="AR511" s="29"/>
      <c r="AS511" s="29"/>
      <c r="AT511" s="29"/>
      <c r="AU511" s="29"/>
      <c r="AV511" s="29"/>
      <c r="AW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CH511" s="31">
        <v>1</v>
      </c>
      <c r="CI511" s="31">
        <v>1</v>
      </c>
      <c r="CJ511" s="31">
        <v>2</v>
      </c>
      <c r="CK511" s="32" t="s">
        <v>128</v>
      </c>
      <c r="CL511" t="s">
        <v>396</v>
      </c>
      <c r="CM511" s="43">
        <v>7000</v>
      </c>
      <c r="CN511" s="44">
        <v>933.33333333333337</v>
      </c>
      <c r="CO511" s="44">
        <v>1866.666666666667</v>
      </c>
      <c r="CP511" s="45">
        <v>0.2</v>
      </c>
      <c r="CQ511" s="46">
        <v>5600</v>
      </c>
      <c r="CR511" s="46">
        <v>1493.333333333333</v>
      </c>
      <c r="CS511" s="47">
        <v>1194.666666666667</v>
      </c>
      <c r="CT511" t="s">
        <v>115</v>
      </c>
      <c r="CU511" s="48">
        <v>4636.8171428571432</v>
      </c>
      <c r="CV511" s="44">
        <v>257.64800074270983</v>
      </c>
    </row>
    <row r="512" spans="1:100">
      <c r="A512" s="15" t="s">
        <v>702</v>
      </c>
      <c r="B512" s="16" t="s">
        <v>703</v>
      </c>
      <c r="C512" s="16" t="s">
        <v>512</v>
      </c>
      <c r="D512" s="17" t="s">
        <v>102</v>
      </c>
      <c r="E512" s="18" t="s">
        <v>233</v>
      </c>
      <c r="F512" s="15"/>
      <c r="G512" s="19" t="s">
        <v>565</v>
      </c>
      <c r="H512" s="18" t="s">
        <v>777</v>
      </c>
      <c r="I512" s="18" t="s">
        <v>781</v>
      </c>
      <c r="J512" s="18" t="s">
        <v>772</v>
      </c>
      <c r="K512" s="18" t="s">
        <v>160</v>
      </c>
      <c r="L512" s="18" t="s">
        <v>290</v>
      </c>
      <c r="M512" s="18" t="s">
        <v>160</v>
      </c>
      <c r="N512" s="19" t="s">
        <v>238</v>
      </c>
      <c r="O512" s="19" t="s">
        <v>137</v>
      </c>
      <c r="P512" s="19"/>
      <c r="Q512" s="19"/>
      <c r="R512" s="20" t="s">
        <v>251</v>
      </c>
      <c r="S512" s="21">
        <v>1</v>
      </c>
      <c r="T512" s="22"/>
      <c r="U512" s="22"/>
      <c r="V512" s="22"/>
      <c r="W512" s="22">
        <v>0</v>
      </c>
      <c r="X512" s="22">
        <v>9</v>
      </c>
      <c r="Y512" s="22">
        <v>3</v>
      </c>
      <c r="Z512" s="23"/>
      <c r="AA512" s="22">
        <v>1</v>
      </c>
      <c r="AB512" s="25" t="s">
        <v>173</v>
      </c>
      <c r="AC512" s="15">
        <v>30</v>
      </c>
      <c r="AD512" s="26">
        <v>46055</v>
      </c>
      <c r="AE512" s="27">
        <v>46084</v>
      </c>
      <c r="AF512" s="28" t="s">
        <v>710</v>
      </c>
      <c r="AG512" s="15">
        <v>30</v>
      </c>
      <c r="AH512" s="29"/>
      <c r="AI512" s="29"/>
      <c r="AJ512" s="29"/>
      <c r="AK512" s="29"/>
      <c r="AL512" s="29">
        <v>1</v>
      </c>
      <c r="AM512" s="29">
        <v>1</v>
      </c>
      <c r="AN512" s="29">
        <v>1</v>
      </c>
      <c r="AO512" s="29">
        <v>1</v>
      </c>
      <c r="AP512" s="29">
        <v>1</v>
      </c>
      <c r="AQ512" s="29"/>
      <c r="AR512" s="29"/>
      <c r="AS512" s="29"/>
      <c r="AT512" s="29"/>
      <c r="AU512" s="29"/>
      <c r="AV512" s="29"/>
      <c r="AW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CH512" s="31">
        <v>5</v>
      </c>
      <c r="CI512" s="31">
        <v>1</v>
      </c>
      <c r="CJ512" s="31">
        <v>1</v>
      </c>
      <c r="CK512" s="32" t="s">
        <v>128</v>
      </c>
      <c r="CL512" t="s">
        <v>396</v>
      </c>
      <c r="CM512" s="43">
        <v>5200</v>
      </c>
      <c r="CN512" s="44">
        <v>5200</v>
      </c>
      <c r="CO512" s="44">
        <v>5200</v>
      </c>
      <c r="CP512" s="45">
        <v>0.2</v>
      </c>
      <c r="CQ512" s="46">
        <v>4160</v>
      </c>
      <c r="CR512" s="46">
        <v>4160</v>
      </c>
      <c r="CS512" s="47">
        <v>3328</v>
      </c>
      <c r="CT512" t="s">
        <v>227</v>
      </c>
      <c r="CU512" s="48">
        <v>11292.051771849159</v>
      </c>
      <c r="CV512" s="44">
        <v>294.72057578558332</v>
      </c>
    </row>
    <row r="513" spans="1:100">
      <c r="A513" s="15" t="s">
        <v>702</v>
      </c>
      <c r="B513" s="16" t="s">
        <v>703</v>
      </c>
      <c r="C513" s="16" t="s">
        <v>512</v>
      </c>
      <c r="D513" s="17" t="s">
        <v>102</v>
      </c>
      <c r="E513" s="18" t="s">
        <v>181</v>
      </c>
      <c r="F513" s="15"/>
      <c r="G513" s="19" t="s">
        <v>565</v>
      </c>
      <c r="H513" s="18" t="s">
        <v>777</v>
      </c>
      <c r="I513" s="18" t="s">
        <v>781</v>
      </c>
      <c r="J513" s="18" t="s">
        <v>772</v>
      </c>
      <c r="K513" s="18" t="s">
        <v>160</v>
      </c>
      <c r="L513" s="18" t="s">
        <v>290</v>
      </c>
      <c r="M513" s="18" t="s">
        <v>160</v>
      </c>
      <c r="N513" s="19" t="s">
        <v>238</v>
      </c>
      <c r="O513" s="19" t="s">
        <v>137</v>
      </c>
      <c r="P513" s="19"/>
      <c r="Q513" s="19"/>
      <c r="R513" s="20" t="s">
        <v>251</v>
      </c>
      <c r="S513" s="21">
        <v>1</v>
      </c>
      <c r="T513" s="22"/>
      <c r="U513" s="22"/>
      <c r="V513" s="22"/>
      <c r="W513" s="22">
        <v>0</v>
      </c>
      <c r="X513" s="22">
        <v>9</v>
      </c>
      <c r="Y513" s="22">
        <v>3</v>
      </c>
      <c r="Z513" s="23"/>
      <c r="AA513" s="22">
        <v>1</v>
      </c>
      <c r="AB513" s="25" t="s">
        <v>173</v>
      </c>
      <c r="AC513" s="15">
        <v>30</v>
      </c>
      <c r="AD513" s="26">
        <v>46085</v>
      </c>
      <c r="AE513" s="27">
        <v>46088</v>
      </c>
      <c r="AF513" s="28" t="s">
        <v>711</v>
      </c>
      <c r="AG513" s="15">
        <v>4</v>
      </c>
      <c r="AH513" s="29"/>
      <c r="AI513" s="29"/>
      <c r="AJ513" s="29"/>
      <c r="AK513" s="29"/>
      <c r="AL513" s="29"/>
      <c r="AM513" s="29"/>
      <c r="AN513" s="29"/>
      <c r="AO513" s="29"/>
      <c r="AP513" s="29">
        <v>1</v>
      </c>
      <c r="AQ513" s="29"/>
      <c r="AR513" s="29"/>
      <c r="AS513" s="29"/>
      <c r="AT513" s="29"/>
      <c r="AU513" s="29"/>
      <c r="AV513" s="29"/>
      <c r="AW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CH513" s="31">
        <v>1</v>
      </c>
      <c r="CI513" s="31">
        <v>1</v>
      </c>
      <c r="CJ513" s="31">
        <v>1</v>
      </c>
      <c r="CK513" s="32" t="s">
        <v>128</v>
      </c>
      <c r="CL513" t="s">
        <v>396</v>
      </c>
      <c r="CM513" s="43">
        <v>5200</v>
      </c>
      <c r="CN513" s="44">
        <v>693.33333333333337</v>
      </c>
      <c r="CO513" s="44">
        <v>693.33333333333337</v>
      </c>
      <c r="CP513" s="45">
        <v>0.2</v>
      </c>
      <c r="CQ513" s="46">
        <v>4160</v>
      </c>
      <c r="CR513" s="46">
        <v>554.66666666666674</v>
      </c>
      <c r="CS513" s="47">
        <v>443.73333333333341</v>
      </c>
      <c r="CT513" t="s">
        <v>115</v>
      </c>
      <c r="CU513" s="48">
        <v>1505.606902913222</v>
      </c>
      <c r="CV513" s="44">
        <v>294.72057578558332</v>
      </c>
    </row>
    <row r="514" spans="1:100">
      <c r="A514" s="15" t="s">
        <v>702</v>
      </c>
      <c r="B514" s="16" t="s">
        <v>703</v>
      </c>
      <c r="C514" s="16" t="s">
        <v>512</v>
      </c>
      <c r="D514" s="17" t="s">
        <v>102</v>
      </c>
      <c r="E514" s="18" t="s">
        <v>233</v>
      </c>
      <c r="F514" s="15"/>
      <c r="G514" s="19" t="s">
        <v>565</v>
      </c>
      <c r="H514" s="18" t="s">
        <v>777</v>
      </c>
      <c r="I514" s="18" t="s">
        <v>781</v>
      </c>
      <c r="J514" s="18" t="s">
        <v>779</v>
      </c>
      <c r="K514" s="18" t="s">
        <v>160</v>
      </c>
      <c r="L514" s="18" t="s">
        <v>280</v>
      </c>
      <c r="M514" s="18" t="s">
        <v>160</v>
      </c>
      <c r="N514" s="19" t="s">
        <v>250</v>
      </c>
      <c r="O514" s="19" t="s">
        <v>137</v>
      </c>
      <c r="P514" s="19"/>
      <c r="Q514" s="19"/>
      <c r="R514" s="20" t="s">
        <v>251</v>
      </c>
      <c r="S514" s="21">
        <v>1</v>
      </c>
      <c r="T514" s="22"/>
      <c r="U514" s="22"/>
      <c r="V514" s="22"/>
      <c r="W514" s="22">
        <v>0</v>
      </c>
      <c r="X514" s="22">
        <v>9</v>
      </c>
      <c r="Y514" s="22">
        <v>3</v>
      </c>
      <c r="Z514" s="23"/>
      <c r="AA514" s="22">
        <v>7</v>
      </c>
      <c r="AB514" s="25" t="s">
        <v>281</v>
      </c>
      <c r="AC514" s="15">
        <v>14</v>
      </c>
      <c r="AD514" s="26">
        <v>46062</v>
      </c>
      <c r="AE514" s="27">
        <v>46089</v>
      </c>
      <c r="AF514" s="28" t="s">
        <v>715</v>
      </c>
      <c r="AG514" s="15">
        <v>28</v>
      </c>
      <c r="AH514" s="29"/>
      <c r="AI514" s="29"/>
      <c r="AJ514" s="29"/>
      <c r="AK514" s="29"/>
      <c r="AL514" s="29"/>
      <c r="AM514" s="29">
        <v>7</v>
      </c>
      <c r="AN514" s="29">
        <v>7</v>
      </c>
      <c r="AO514" s="29">
        <v>7</v>
      </c>
      <c r="AP514" s="29">
        <v>7</v>
      </c>
      <c r="AQ514" s="29"/>
      <c r="AR514" s="29"/>
      <c r="AS514" s="29"/>
      <c r="AT514" s="29"/>
      <c r="AU514" s="29"/>
      <c r="AV514" s="29"/>
      <c r="AW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CH514" s="31">
        <v>2</v>
      </c>
      <c r="CI514" s="31">
        <v>2</v>
      </c>
      <c r="CJ514" s="31">
        <v>14</v>
      </c>
      <c r="CK514" s="32" t="s">
        <v>128</v>
      </c>
      <c r="CL514" t="s">
        <v>396</v>
      </c>
      <c r="CM514" s="43">
        <v>1171.8800000000001</v>
      </c>
      <c r="CN514" s="44">
        <v>1171.8800000000001</v>
      </c>
      <c r="CO514" s="44">
        <v>16406.32</v>
      </c>
      <c r="CP514" s="45">
        <v>0.2</v>
      </c>
      <c r="CQ514" s="46">
        <v>937.50400000000013</v>
      </c>
      <c r="CR514" s="46">
        <v>13125.056</v>
      </c>
      <c r="CS514" s="47">
        <v>10500.0448</v>
      </c>
      <c r="CT514" t="s">
        <v>227</v>
      </c>
      <c r="CU514" s="48">
        <v>81948</v>
      </c>
      <c r="CV514" s="44">
        <v>128.1305803680383</v>
      </c>
    </row>
    <row r="515" spans="1:100">
      <c r="A515" s="15" t="s">
        <v>702</v>
      </c>
      <c r="B515" s="16" t="s">
        <v>703</v>
      </c>
      <c r="C515" s="16" t="s">
        <v>512</v>
      </c>
      <c r="D515" s="17" t="s">
        <v>102</v>
      </c>
      <c r="E515" s="18" t="s">
        <v>233</v>
      </c>
      <c r="F515" s="15"/>
      <c r="G515" s="19" t="s">
        <v>565</v>
      </c>
      <c r="H515" s="18" t="s">
        <v>777</v>
      </c>
      <c r="I515" s="18" t="s">
        <v>782</v>
      </c>
      <c r="J515" s="18" t="s">
        <v>772</v>
      </c>
      <c r="K515" s="18" t="s">
        <v>160</v>
      </c>
      <c r="L515" s="18" t="s">
        <v>290</v>
      </c>
      <c r="M515" s="18" t="s">
        <v>160</v>
      </c>
      <c r="N515" s="19" t="s">
        <v>238</v>
      </c>
      <c r="O515" s="19" t="s">
        <v>137</v>
      </c>
      <c r="P515" s="19"/>
      <c r="Q515" s="19"/>
      <c r="R515" s="20" t="s">
        <v>251</v>
      </c>
      <c r="S515" s="21">
        <v>1</v>
      </c>
      <c r="T515" s="22"/>
      <c r="U515" s="22"/>
      <c r="V515" s="22"/>
      <c r="W515" s="22">
        <v>0</v>
      </c>
      <c r="X515" s="22">
        <v>9</v>
      </c>
      <c r="Y515" s="22">
        <v>3</v>
      </c>
      <c r="Z515" s="23"/>
      <c r="AA515" s="22">
        <v>4</v>
      </c>
      <c r="AB515" s="25" t="s">
        <v>173</v>
      </c>
      <c r="AC515" s="15">
        <v>30</v>
      </c>
      <c r="AD515" s="26">
        <v>46055</v>
      </c>
      <c r="AE515" s="27">
        <v>46084</v>
      </c>
      <c r="AF515" s="28" t="s">
        <v>710</v>
      </c>
      <c r="AG515" s="15">
        <v>30</v>
      </c>
      <c r="AH515" s="29"/>
      <c r="AI515" s="29"/>
      <c r="AJ515" s="29"/>
      <c r="AK515" s="29"/>
      <c r="AL515" s="29">
        <v>4</v>
      </c>
      <c r="AM515" s="29">
        <v>4</v>
      </c>
      <c r="AN515" s="29">
        <v>4</v>
      </c>
      <c r="AO515" s="29">
        <v>4</v>
      </c>
      <c r="AP515" s="29">
        <v>4</v>
      </c>
      <c r="AQ515" s="29"/>
      <c r="AR515" s="29"/>
      <c r="AS515" s="29"/>
      <c r="AT515" s="29"/>
      <c r="AU515" s="29"/>
      <c r="AV515" s="29"/>
      <c r="AW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CH515" s="31">
        <v>5</v>
      </c>
      <c r="CI515" s="31">
        <v>1</v>
      </c>
      <c r="CJ515" s="31">
        <v>4</v>
      </c>
      <c r="CK515" s="32" t="s">
        <v>128</v>
      </c>
      <c r="CL515" t="s">
        <v>396</v>
      </c>
      <c r="CM515" s="43">
        <v>5200</v>
      </c>
      <c r="CN515" s="44">
        <v>5200</v>
      </c>
      <c r="CO515" s="44">
        <v>20800</v>
      </c>
      <c r="CP515" s="45">
        <v>0.2</v>
      </c>
      <c r="CQ515" s="46">
        <v>4160</v>
      </c>
      <c r="CR515" s="46">
        <v>16640</v>
      </c>
      <c r="CS515" s="47">
        <v>13312</v>
      </c>
      <c r="CT515" t="s">
        <v>227</v>
      </c>
      <c r="CU515" s="48">
        <v>79247.485714285707</v>
      </c>
      <c r="CV515" s="44">
        <v>167.9800927438167</v>
      </c>
    </row>
    <row r="516" spans="1:100">
      <c r="A516" s="15" t="s">
        <v>702</v>
      </c>
      <c r="B516" s="16" t="s">
        <v>703</v>
      </c>
      <c r="C516" s="16" t="s">
        <v>512</v>
      </c>
      <c r="D516" s="17" t="s">
        <v>102</v>
      </c>
      <c r="E516" s="18" t="s">
        <v>181</v>
      </c>
      <c r="F516" s="15"/>
      <c r="G516" s="19" t="s">
        <v>565</v>
      </c>
      <c r="H516" s="18" t="s">
        <v>777</v>
      </c>
      <c r="I516" s="18" t="s">
        <v>782</v>
      </c>
      <c r="J516" s="18" t="s">
        <v>772</v>
      </c>
      <c r="K516" s="18" t="s">
        <v>160</v>
      </c>
      <c r="L516" s="18" t="s">
        <v>290</v>
      </c>
      <c r="M516" s="18" t="s">
        <v>160</v>
      </c>
      <c r="N516" s="19" t="s">
        <v>238</v>
      </c>
      <c r="O516" s="19" t="s">
        <v>137</v>
      </c>
      <c r="P516" s="19"/>
      <c r="Q516" s="19"/>
      <c r="R516" s="20" t="s">
        <v>251</v>
      </c>
      <c r="S516" s="21">
        <v>1</v>
      </c>
      <c r="T516" s="22"/>
      <c r="U516" s="22"/>
      <c r="V516" s="22"/>
      <c r="W516" s="22">
        <v>0</v>
      </c>
      <c r="X516" s="22">
        <v>9</v>
      </c>
      <c r="Y516" s="22">
        <v>3</v>
      </c>
      <c r="Z516" s="23"/>
      <c r="AA516" s="24">
        <v>4</v>
      </c>
      <c r="AB516" s="42" t="s">
        <v>173</v>
      </c>
      <c r="AC516" s="15">
        <v>30</v>
      </c>
      <c r="AD516" s="26">
        <v>46085</v>
      </c>
      <c r="AE516" s="27">
        <v>46088</v>
      </c>
      <c r="AF516" s="28" t="s">
        <v>711</v>
      </c>
      <c r="AG516" s="15">
        <v>4</v>
      </c>
      <c r="AH516" s="29"/>
      <c r="AI516" s="29"/>
      <c r="AJ516" s="29"/>
      <c r="AK516" s="29"/>
      <c r="AL516" s="29"/>
      <c r="AM516" s="29"/>
      <c r="AN516" s="29"/>
      <c r="AO516" s="29"/>
      <c r="AP516" s="29">
        <v>4</v>
      </c>
      <c r="AQ516" s="29"/>
      <c r="AR516" s="29"/>
      <c r="AS516" s="29"/>
      <c r="AT516" s="29"/>
      <c r="AU516" s="29"/>
      <c r="AV516" s="29"/>
      <c r="AW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CH516" s="31">
        <v>1</v>
      </c>
      <c r="CI516" s="31">
        <v>1</v>
      </c>
      <c r="CJ516" s="31">
        <v>4</v>
      </c>
      <c r="CK516" s="32" t="s">
        <v>128</v>
      </c>
      <c r="CL516" t="s">
        <v>396</v>
      </c>
      <c r="CM516" s="43">
        <v>5200</v>
      </c>
      <c r="CN516" s="44">
        <v>693.33333333333337</v>
      </c>
      <c r="CO516" s="44">
        <v>2773.333333333333</v>
      </c>
      <c r="CP516" s="45">
        <v>0.2</v>
      </c>
      <c r="CQ516" s="46">
        <v>4160</v>
      </c>
      <c r="CR516" s="46">
        <v>2218.666666666667</v>
      </c>
      <c r="CS516" s="47">
        <v>1774.9333333333341</v>
      </c>
      <c r="CT516" t="s">
        <v>115</v>
      </c>
      <c r="CU516" s="48">
        <v>10566.33142857143</v>
      </c>
      <c r="CV516" s="44">
        <v>167.9800927438167</v>
      </c>
    </row>
    <row r="517" spans="1:100">
      <c r="A517" s="15" t="s">
        <v>702</v>
      </c>
      <c r="B517" s="16" t="s">
        <v>703</v>
      </c>
      <c r="C517" s="16" t="s">
        <v>512</v>
      </c>
      <c r="D517" s="17" t="s">
        <v>102</v>
      </c>
      <c r="E517" s="18" t="s">
        <v>233</v>
      </c>
      <c r="F517" s="15"/>
      <c r="G517" s="19" t="s">
        <v>565</v>
      </c>
      <c r="H517" s="18" t="s">
        <v>777</v>
      </c>
      <c r="I517" s="18" t="s">
        <v>782</v>
      </c>
      <c r="J517" s="18" t="s">
        <v>779</v>
      </c>
      <c r="K517" s="18" t="s">
        <v>160</v>
      </c>
      <c r="L517" s="18" t="s">
        <v>280</v>
      </c>
      <c r="M517" s="18" t="s">
        <v>160</v>
      </c>
      <c r="N517" s="19" t="s">
        <v>250</v>
      </c>
      <c r="O517" s="19" t="s">
        <v>137</v>
      </c>
      <c r="P517" s="19"/>
      <c r="Q517" s="19"/>
      <c r="R517" s="20" t="s">
        <v>251</v>
      </c>
      <c r="S517" s="21">
        <v>1</v>
      </c>
      <c r="T517" s="22"/>
      <c r="U517" s="22"/>
      <c r="V517" s="22"/>
      <c r="W517" s="22">
        <v>0</v>
      </c>
      <c r="X517" s="22">
        <v>9</v>
      </c>
      <c r="Y517" s="22">
        <v>3</v>
      </c>
      <c r="Z517" s="23"/>
      <c r="AA517" s="24">
        <v>8</v>
      </c>
      <c r="AB517" s="42" t="s">
        <v>281</v>
      </c>
      <c r="AC517" s="15">
        <v>14</v>
      </c>
      <c r="AD517" s="26">
        <v>46062</v>
      </c>
      <c r="AE517" s="27">
        <v>46089</v>
      </c>
      <c r="AF517" s="28" t="s">
        <v>715</v>
      </c>
      <c r="AG517" s="15">
        <v>28</v>
      </c>
      <c r="AH517" s="29"/>
      <c r="AI517" s="29"/>
      <c r="AJ517" s="29"/>
      <c r="AK517" s="29"/>
      <c r="AL517" s="29"/>
      <c r="AM517" s="29">
        <v>8</v>
      </c>
      <c r="AN517" s="29">
        <v>8</v>
      </c>
      <c r="AO517" s="29">
        <v>8</v>
      </c>
      <c r="AP517" s="29">
        <v>8</v>
      </c>
      <c r="AQ517" s="29"/>
      <c r="AR517" s="29"/>
      <c r="AS517" s="29"/>
      <c r="AT517" s="29"/>
      <c r="AU517" s="29"/>
      <c r="AV517" s="29"/>
      <c r="AW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CH517" s="31">
        <v>2</v>
      </c>
      <c r="CI517" s="31">
        <v>2</v>
      </c>
      <c r="CJ517" s="31">
        <v>16</v>
      </c>
      <c r="CK517" s="32" t="s">
        <v>128</v>
      </c>
      <c r="CL517" t="s">
        <v>396</v>
      </c>
      <c r="CM517" s="43">
        <v>1171.8800000000001</v>
      </c>
      <c r="CN517" s="44">
        <v>1171.8800000000001</v>
      </c>
      <c r="CO517" s="44">
        <v>18750.080000000002</v>
      </c>
      <c r="CP517" s="45">
        <v>0.2</v>
      </c>
      <c r="CQ517" s="46">
        <v>937.50400000000013</v>
      </c>
      <c r="CR517" s="46">
        <v>15000.064</v>
      </c>
      <c r="CS517" s="47">
        <v>12000.0512</v>
      </c>
      <c r="CT517" t="s">
        <v>227</v>
      </c>
      <c r="CU517" s="48">
        <v>120594</v>
      </c>
      <c r="CV517" s="44">
        <v>99.507862746073627</v>
      </c>
    </row>
    <row r="518" spans="1:100">
      <c r="A518" s="15" t="s">
        <v>783</v>
      </c>
      <c r="B518" s="16" t="s">
        <v>784</v>
      </c>
      <c r="C518" s="16" t="s">
        <v>391</v>
      </c>
      <c r="D518" s="17" t="s">
        <v>119</v>
      </c>
      <c r="E518" s="18" t="s">
        <v>224</v>
      </c>
      <c r="F518" s="15" t="s">
        <v>644</v>
      </c>
      <c r="G518" s="19" t="s">
        <v>104</v>
      </c>
      <c r="H518" s="18" t="s">
        <v>105</v>
      </c>
      <c r="I518" s="18" t="s">
        <v>106</v>
      </c>
      <c r="J518" s="18" t="s">
        <v>121</v>
      </c>
      <c r="K518" s="18" t="s">
        <v>160</v>
      </c>
      <c r="L518" s="18" t="s">
        <v>123</v>
      </c>
      <c r="M518" s="18" t="s">
        <v>785</v>
      </c>
      <c r="N518" s="19" t="s">
        <v>124</v>
      </c>
      <c r="O518" s="19" t="s">
        <v>112</v>
      </c>
      <c r="P518" s="19"/>
      <c r="Q518" s="19"/>
      <c r="R518" s="20" t="s">
        <v>125</v>
      </c>
      <c r="S518" s="21">
        <v>1</v>
      </c>
      <c r="T518" s="22">
        <v>864</v>
      </c>
      <c r="U518" s="22">
        <v>10</v>
      </c>
      <c r="V518" s="22" t="s">
        <v>126</v>
      </c>
      <c r="W518" s="22">
        <v>864</v>
      </c>
      <c r="X518" s="22"/>
      <c r="Y518" s="22"/>
      <c r="Z518" s="23"/>
      <c r="AA518" s="24">
        <v>100</v>
      </c>
      <c r="AB518" s="42" t="s">
        <v>127</v>
      </c>
      <c r="AC518" s="15">
        <v>7</v>
      </c>
      <c r="AD518" s="26">
        <v>46049</v>
      </c>
      <c r="AE518" s="27">
        <v>46076</v>
      </c>
      <c r="AF518" s="28" t="s">
        <v>786</v>
      </c>
      <c r="AG518" s="15">
        <v>28</v>
      </c>
      <c r="AH518" s="29"/>
      <c r="AI518" s="29"/>
      <c r="AJ518" s="29"/>
      <c r="AK518" s="29">
        <v>100</v>
      </c>
      <c r="AL518" s="29">
        <v>100</v>
      </c>
      <c r="AM518" s="29">
        <v>135</v>
      </c>
      <c r="AN518" s="29">
        <v>130</v>
      </c>
      <c r="AO518" s="29"/>
      <c r="AP518" s="29"/>
      <c r="AQ518" s="29"/>
      <c r="AR518" s="29"/>
      <c r="AS518" s="29"/>
      <c r="AT518" s="29"/>
      <c r="AU518" s="29"/>
      <c r="AV518" s="29"/>
      <c r="AW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CH518" s="31">
        <v>1</v>
      </c>
      <c r="CI518" s="31">
        <v>4</v>
      </c>
      <c r="CJ518" s="31">
        <v>465</v>
      </c>
      <c r="CK518" s="32" t="s">
        <v>128</v>
      </c>
      <c r="CL518" t="s">
        <v>396</v>
      </c>
      <c r="CM518" s="43">
        <v>8065.37</v>
      </c>
      <c r="CN518" s="44">
        <v>8065.37</v>
      </c>
      <c r="CO518" s="44">
        <v>3750397.05</v>
      </c>
      <c r="CP518" s="45">
        <v>0.7</v>
      </c>
      <c r="CQ518" s="46">
        <v>2419.6109999999999</v>
      </c>
      <c r="CR518" s="46">
        <v>1125119.115</v>
      </c>
      <c r="CS518" s="47">
        <v>900095.29200000025</v>
      </c>
      <c r="CT518" t="s">
        <v>227</v>
      </c>
      <c r="CU518" s="48">
        <v>245289909.68198761</v>
      </c>
      <c r="CV518" s="44">
        <v>3.6695161784965071</v>
      </c>
    </row>
    <row r="519" spans="1:100">
      <c r="A519" s="15" t="s">
        <v>783</v>
      </c>
      <c r="B519" s="16" t="s">
        <v>784</v>
      </c>
      <c r="C519" s="16" t="s">
        <v>391</v>
      </c>
      <c r="D519" s="17" t="s">
        <v>133</v>
      </c>
      <c r="E519" s="18" t="s">
        <v>224</v>
      </c>
      <c r="F519" s="15" t="s">
        <v>644</v>
      </c>
      <c r="G519" s="19" t="s">
        <v>104</v>
      </c>
      <c r="H519" s="18" t="s">
        <v>105</v>
      </c>
      <c r="I519" s="18" t="s">
        <v>106</v>
      </c>
      <c r="J519" s="18" t="s">
        <v>134</v>
      </c>
      <c r="K519" s="18" t="s">
        <v>160</v>
      </c>
      <c r="L519" s="18" t="s">
        <v>149</v>
      </c>
      <c r="M519" s="18" t="s">
        <v>787</v>
      </c>
      <c r="N519" s="19" t="s">
        <v>150</v>
      </c>
      <c r="O519" s="19" t="s">
        <v>112</v>
      </c>
      <c r="P519" s="19"/>
      <c r="Q519" s="19"/>
      <c r="R519" s="20" t="s">
        <v>258</v>
      </c>
      <c r="S519" s="21">
        <v>1</v>
      </c>
      <c r="T519" s="22">
        <v>1044</v>
      </c>
      <c r="U519" s="22">
        <v>10</v>
      </c>
      <c r="V519" s="22" t="s">
        <v>126</v>
      </c>
      <c r="W519" s="22">
        <v>1044</v>
      </c>
      <c r="X519" s="22"/>
      <c r="Y519" s="22"/>
      <c r="Z519" s="23"/>
      <c r="AA519" s="22">
        <v>80</v>
      </c>
      <c r="AB519" s="25" t="s">
        <v>127</v>
      </c>
      <c r="AC519" s="15">
        <v>7</v>
      </c>
      <c r="AD519" s="26">
        <v>46049</v>
      </c>
      <c r="AE519" s="27">
        <v>46076</v>
      </c>
      <c r="AF519" s="28" t="s">
        <v>788</v>
      </c>
      <c r="AG519" s="15">
        <v>28</v>
      </c>
      <c r="AH519" s="29"/>
      <c r="AI519" s="29"/>
      <c r="AJ519" s="29"/>
      <c r="AK519" s="29">
        <v>80</v>
      </c>
      <c r="AL519" s="29">
        <v>80</v>
      </c>
      <c r="AM519" s="29">
        <v>115</v>
      </c>
      <c r="AN519" s="29">
        <v>104</v>
      </c>
      <c r="AO519" s="29"/>
      <c r="AP519" s="29"/>
      <c r="AQ519" s="29"/>
      <c r="AR519" s="29"/>
      <c r="AS519" s="29"/>
      <c r="AT519" s="29"/>
      <c r="AU519" s="29"/>
      <c r="AV519" s="29"/>
      <c r="AW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CH519" s="31">
        <v>1</v>
      </c>
      <c r="CI519" s="31">
        <v>4</v>
      </c>
      <c r="CJ519" s="31">
        <v>379</v>
      </c>
      <c r="CK519" s="32" t="s">
        <v>128</v>
      </c>
      <c r="CL519" t="s">
        <v>396</v>
      </c>
      <c r="CM519" s="43">
        <v>6980.9040000000005</v>
      </c>
      <c r="CN519" s="44">
        <v>6980.9040000000005</v>
      </c>
      <c r="CO519" s="44">
        <v>2645762.6159999999</v>
      </c>
      <c r="CP519" s="45">
        <v>0.72</v>
      </c>
      <c r="CQ519" s="46">
        <v>1954.6531199999999</v>
      </c>
      <c r="CR519" s="46">
        <v>740813.53248000017</v>
      </c>
      <c r="CS519" s="47">
        <v>592650.82598400011</v>
      </c>
      <c r="CT519" t="s">
        <v>227</v>
      </c>
      <c r="CU519" s="48">
        <v>3652869.990062112</v>
      </c>
      <c r="CV519" s="44">
        <v>162.24251823808351</v>
      </c>
    </row>
    <row r="520" spans="1:100">
      <c r="A520" s="15" t="s">
        <v>783</v>
      </c>
      <c r="B520" s="16" t="s">
        <v>784</v>
      </c>
      <c r="C520" s="16" t="s">
        <v>391</v>
      </c>
      <c r="D520" s="17" t="s">
        <v>133</v>
      </c>
      <c r="E520" s="18" t="s">
        <v>228</v>
      </c>
      <c r="F520" s="15" t="s">
        <v>644</v>
      </c>
      <c r="G520" s="19" t="s">
        <v>104</v>
      </c>
      <c r="H520" s="18" t="s">
        <v>105</v>
      </c>
      <c r="I520" s="18" t="s">
        <v>106</v>
      </c>
      <c r="J520" s="18" t="s">
        <v>134</v>
      </c>
      <c r="K520" s="18" t="s">
        <v>160</v>
      </c>
      <c r="L520" s="18" t="s">
        <v>149</v>
      </c>
      <c r="M520" s="18" t="s">
        <v>787</v>
      </c>
      <c r="N520" s="19" t="s">
        <v>150</v>
      </c>
      <c r="O520" s="19" t="s">
        <v>112</v>
      </c>
      <c r="P520" s="19"/>
      <c r="Q520" s="19"/>
      <c r="R520" s="20" t="s">
        <v>258</v>
      </c>
      <c r="S520" s="21">
        <v>1</v>
      </c>
      <c r="T520" s="22">
        <v>1044</v>
      </c>
      <c r="U520" s="22">
        <v>10</v>
      </c>
      <c r="V520" s="22" t="s">
        <v>126</v>
      </c>
      <c r="W520" s="22">
        <v>1044</v>
      </c>
      <c r="X520" s="22"/>
      <c r="Y520" s="22"/>
      <c r="Z520" s="23"/>
      <c r="AA520" s="22">
        <v>80</v>
      </c>
      <c r="AB520" s="25" t="s">
        <v>127</v>
      </c>
      <c r="AC520" s="15">
        <v>7</v>
      </c>
      <c r="AD520" s="26">
        <v>46063</v>
      </c>
      <c r="AE520" s="27">
        <v>46069</v>
      </c>
      <c r="AF520" s="28" t="s">
        <v>649</v>
      </c>
      <c r="AG520" s="15">
        <v>7</v>
      </c>
      <c r="AH520" s="29"/>
      <c r="AI520" s="29"/>
      <c r="AJ520" s="29"/>
      <c r="AK520" s="29"/>
      <c r="AL520" s="29"/>
      <c r="AM520" s="29">
        <v>21</v>
      </c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CH520" s="31">
        <v>1</v>
      </c>
      <c r="CI520" s="31">
        <v>1</v>
      </c>
      <c r="CJ520" s="31">
        <v>21</v>
      </c>
      <c r="CK520" s="32" t="s">
        <v>128</v>
      </c>
      <c r="CL520" t="s">
        <v>396</v>
      </c>
      <c r="CM520" s="43">
        <v>6980.9040000000005</v>
      </c>
      <c r="CN520" s="44">
        <v>6980.9040000000005</v>
      </c>
      <c r="CO520" s="44">
        <v>146598.984</v>
      </c>
      <c r="CP520" s="45">
        <v>0.72</v>
      </c>
      <c r="CQ520" s="46">
        <v>1954.6531199999999</v>
      </c>
      <c r="CR520" s="46">
        <v>41047.715520000012</v>
      </c>
      <c r="CS520" s="47">
        <v>32838.172416000009</v>
      </c>
      <c r="CT520" t="s">
        <v>115</v>
      </c>
      <c r="CU520" s="48">
        <v>228304.374378882</v>
      </c>
      <c r="CV520" s="44">
        <v>143.83505574669141</v>
      </c>
    </row>
    <row r="521" spans="1:100">
      <c r="A521" s="15" t="s">
        <v>783</v>
      </c>
      <c r="B521" s="16" t="s">
        <v>784</v>
      </c>
      <c r="C521" s="16" t="s">
        <v>391</v>
      </c>
      <c r="D521" s="17" t="s">
        <v>133</v>
      </c>
      <c r="E521" s="18" t="s">
        <v>228</v>
      </c>
      <c r="F521" s="15" t="s">
        <v>644</v>
      </c>
      <c r="G521" s="19" t="s">
        <v>104</v>
      </c>
      <c r="H521" s="18" t="s">
        <v>105</v>
      </c>
      <c r="I521" s="18" t="s">
        <v>106</v>
      </c>
      <c r="J521" s="18" t="s">
        <v>134</v>
      </c>
      <c r="K521" s="18" t="s">
        <v>160</v>
      </c>
      <c r="L521" s="18" t="s">
        <v>135</v>
      </c>
      <c r="M521" s="18" t="s">
        <v>787</v>
      </c>
      <c r="N521" s="19" t="s">
        <v>136</v>
      </c>
      <c r="O521" s="19" t="s">
        <v>137</v>
      </c>
      <c r="P521" s="19"/>
      <c r="Q521" s="19"/>
      <c r="R521" s="20" t="s">
        <v>255</v>
      </c>
      <c r="S521" s="21">
        <v>1</v>
      </c>
      <c r="T521" s="22"/>
      <c r="U521" s="22"/>
      <c r="V521" s="22"/>
      <c r="W521" s="22">
        <v>0</v>
      </c>
      <c r="X521" s="22">
        <v>1.2</v>
      </c>
      <c r="Y521" s="22">
        <v>1.8</v>
      </c>
      <c r="Z521" s="23"/>
      <c r="AA521" s="22">
        <v>45</v>
      </c>
      <c r="AB521" s="25" t="s">
        <v>127</v>
      </c>
      <c r="AC521" s="15">
        <v>7</v>
      </c>
      <c r="AD521" s="26">
        <v>46049</v>
      </c>
      <c r="AE521" s="27">
        <v>46055</v>
      </c>
      <c r="AF521" s="28" t="s">
        <v>789</v>
      </c>
      <c r="AG521" s="15">
        <v>7</v>
      </c>
      <c r="AH521" s="29"/>
      <c r="AI521" s="29"/>
      <c r="AJ521" s="29"/>
      <c r="AK521" s="29">
        <v>45</v>
      </c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CH521" s="31">
        <v>1</v>
      </c>
      <c r="CI521" s="31">
        <v>1</v>
      </c>
      <c r="CJ521" s="31">
        <v>45</v>
      </c>
      <c r="CK521" s="32" t="s">
        <v>128</v>
      </c>
      <c r="CL521" t="s">
        <v>396</v>
      </c>
      <c r="CM521" s="43">
        <v>5633.7120000000004</v>
      </c>
      <c r="CN521" s="44">
        <v>5633.7120000000004</v>
      </c>
      <c r="CO521" s="44">
        <v>253517.04</v>
      </c>
      <c r="CP521" s="45">
        <v>0.75</v>
      </c>
      <c r="CQ521" s="46">
        <v>1408.4280000000001</v>
      </c>
      <c r="CR521" s="46">
        <v>63379.26</v>
      </c>
      <c r="CS521" s="47">
        <v>50703.408000000003</v>
      </c>
      <c r="CT521" t="s">
        <v>115</v>
      </c>
      <c r="CU521" s="48">
        <v>138358.20000000001</v>
      </c>
      <c r="CV521" s="44">
        <v>366.46478488445217</v>
      </c>
    </row>
    <row r="522" spans="1:100">
      <c r="A522" s="15" t="s">
        <v>783</v>
      </c>
      <c r="B522" s="16" t="s">
        <v>784</v>
      </c>
      <c r="C522" s="16" t="s">
        <v>391</v>
      </c>
      <c r="D522" s="17" t="s">
        <v>133</v>
      </c>
      <c r="E522" s="18" t="s">
        <v>224</v>
      </c>
      <c r="F522" s="15" t="s">
        <v>644</v>
      </c>
      <c r="G522" s="19" t="s">
        <v>104</v>
      </c>
      <c r="H522" s="18" t="s">
        <v>105</v>
      </c>
      <c r="I522" s="18" t="s">
        <v>106</v>
      </c>
      <c r="J522" s="18" t="s">
        <v>134</v>
      </c>
      <c r="K522" s="18" t="s">
        <v>160</v>
      </c>
      <c r="L522" s="18" t="s">
        <v>135</v>
      </c>
      <c r="M522" s="18" t="s">
        <v>787</v>
      </c>
      <c r="N522" s="19" t="s">
        <v>136</v>
      </c>
      <c r="O522" s="19" t="s">
        <v>137</v>
      </c>
      <c r="P522" s="19"/>
      <c r="Q522" s="19"/>
      <c r="R522" s="20" t="s">
        <v>255</v>
      </c>
      <c r="S522" s="21">
        <v>1</v>
      </c>
      <c r="T522" s="22"/>
      <c r="U522" s="22"/>
      <c r="V522" s="22"/>
      <c r="W522" s="22">
        <v>0</v>
      </c>
      <c r="X522" s="22">
        <v>1.2</v>
      </c>
      <c r="Y522" s="22">
        <v>1.8</v>
      </c>
      <c r="Z522" s="23"/>
      <c r="AA522" s="22">
        <v>73</v>
      </c>
      <c r="AB522" s="25" t="s">
        <v>127</v>
      </c>
      <c r="AC522" s="15">
        <v>7</v>
      </c>
      <c r="AD522" s="26">
        <v>46049</v>
      </c>
      <c r="AE522" s="27">
        <v>46076</v>
      </c>
      <c r="AF522" s="28" t="s">
        <v>786</v>
      </c>
      <c r="AG522" s="15">
        <v>28</v>
      </c>
      <c r="AH522" s="29"/>
      <c r="AI522" s="29"/>
      <c r="AJ522" s="29"/>
      <c r="AK522" s="29">
        <v>55</v>
      </c>
      <c r="AL522" s="29">
        <v>73</v>
      </c>
      <c r="AM522" s="29">
        <v>73</v>
      </c>
      <c r="AN522" s="29">
        <v>73</v>
      </c>
      <c r="AO522" s="29"/>
      <c r="AP522" s="29"/>
      <c r="AQ522" s="29"/>
      <c r="AR522" s="29"/>
      <c r="AS522" s="29"/>
      <c r="AT522" s="29"/>
      <c r="AU522" s="29"/>
      <c r="AV522" s="29"/>
      <c r="AW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CH522" s="31">
        <v>1</v>
      </c>
      <c r="CI522" s="31">
        <v>4</v>
      </c>
      <c r="CJ522" s="31">
        <v>274</v>
      </c>
      <c r="CK522" s="32" t="s">
        <v>128</v>
      </c>
      <c r="CL522" t="s">
        <v>396</v>
      </c>
      <c r="CM522" s="43">
        <v>5633.7120000000004</v>
      </c>
      <c r="CN522" s="44">
        <v>5633.7120000000004</v>
      </c>
      <c r="CO522" s="44">
        <v>1543637.088</v>
      </c>
      <c r="CP522" s="45">
        <v>0.75</v>
      </c>
      <c r="CQ522" s="46">
        <v>1408.4280000000001</v>
      </c>
      <c r="CR522" s="46">
        <v>385909.27200000011</v>
      </c>
      <c r="CS522" s="47">
        <v>308727.41759999999</v>
      </c>
      <c r="CT522" t="s">
        <v>227</v>
      </c>
      <c r="CU522" s="48">
        <v>2213731.2000000002</v>
      </c>
      <c r="CV522" s="44">
        <v>139.46020980324991</v>
      </c>
    </row>
    <row r="523" spans="1:100">
      <c r="A523" s="15" t="s">
        <v>783</v>
      </c>
      <c r="B523" s="16" t="s">
        <v>784</v>
      </c>
      <c r="C523" s="16" t="s">
        <v>391</v>
      </c>
      <c r="D523" s="17" t="s">
        <v>133</v>
      </c>
      <c r="E523" s="18" t="s">
        <v>228</v>
      </c>
      <c r="F523" s="15" t="s">
        <v>644</v>
      </c>
      <c r="G523" s="19" t="s">
        <v>104</v>
      </c>
      <c r="H523" s="18" t="s">
        <v>105</v>
      </c>
      <c r="I523" s="18" t="s">
        <v>106</v>
      </c>
      <c r="J523" s="18" t="s">
        <v>134</v>
      </c>
      <c r="K523" s="18" t="s">
        <v>160</v>
      </c>
      <c r="L523" s="18" t="s">
        <v>135</v>
      </c>
      <c r="M523" s="18" t="s">
        <v>787</v>
      </c>
      <c r="N523" s="19" t="s">
        <v>136</v>
      </c>
      <c r="O523" s="19" t="s">
        <v>137</v>
      </c>
      <c r="P523" s="19"/>
      <c r="Q523" s="19"/>
      <c r="R523" s="20" t="s">
        <v>255</v>
      </c>
      <c r="S523" s="21">
        <v>1</v>
      </c>
      <c r="T523" s="22"/>
      <c r="U523" s="22"/>
      <c r="V523" s="22"/>
      <c r="W523" s="22">
        <v>0</v>
      </c>
      <c r="X523" s="22">
        <v>1.2</v>
      </c>
      <c r="Y523" s="22">
        <v>1.8</v>
      </c>
      <c r="Z523" s="23"/>
      <c r="AA523" s="22">
        <v>47</v>
      </c>
      <c r="AB523" s="25" t="s">
        <v>127</v>
      </c>
      <c r="AC523" s="15">
        <v>7</v>
      </c>
      <c r="AD523" s="26">
        <v>46056</v>
      </c>
      <c r="AE523" s="27">
        <v>46076</v>
      </c>
      <c r="AF523" s="28" t="s">
        <v>790</v>
      </c>
      <c r="AG523" s="15">
        <v>21</v>
      </c>
      <c r="AH523" s="29"/>
      <c r="AI523" s="29"/>
      <c r="AJ523" s="29"/>
      <c r="AK523" s="29"/>
      <c r="AL523" s="29">
        <v>47</v>
      </c>
      <c r="AM523" s="29">
        <v>62</v>
      </c>
      <c r="AN523" s="29">
        <v>62</v>
      </c>
      <c r="AO523" s="29"/>
      <c r="AP523" s="29"/>
      <c r="AQ523" s="29"/>
      <c r="AR523" s="29"/>
      <c r="AS523" s="29"/>
      <c r="AT523" s="29"/>
      <c r="AU523" s="29"/>
      <c r="AV523" s="29"/>
      <c r="AW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CH523" s="31">
        <v>1</v>
      </c>
      <c r="CI523" s="31">
        <v>3</v>
      </c>
      <c r="CJ523" s="31">
        <v>171</v>
      </c>
      <c r="CK523" s="32" t="s">
        <v>128</v>
      </c>
      <c r="CL523" t="s">
        <v>396</v>
      </c>
      <c r="CM523" s="43">
        <v>5633.7120000000004</v>
      </c>
      <c r="CN523" s="44">
        <v>5633.7120000000004</v>
      </c>
      <c r="CO523" s="44">
        <v>963364.75200000009</v>
      </c>
      <c r="CP523" s="45">
        <v>0.75</v>
      </c>
      <c r="CQ523" s="46">
        <v>1408.4280000000001</v>
      </c>
      <c r="CR523" s="46">
        <v>240841.18799999999</v>
      </c>
      <c r="CS523" s="47">
        <v>192672.9504</v>
      </c>
      <c r="CT523" t="s">
        <v>115</v>
      </c>
      <c r="CU523" s="48">
        <v>1245223.8</v>
      </c>
      <c r="CV523" s="44">
        <v>154.729575840102</v>
      </c>
    </row>
    <row r="524" spans="1:100">
      <c r="A524" s="15" t="s">
        <v>783</v>
      </c>
      <c r="B524" s="16" t="s">
        <v>784</v>
      </c>
      <c r="C524" s="16" t="s">
        <v>391</v>
      </c>
      <c r="D524" s="17" t="s">
        <v>119</v>
      </c>
      <c r="E524" s="18" t="s">
        <v>224</v>
      </c>
      <c r="F524" s="15" t="s">
        <v>644</v>
      </c>
      <c r="G524" s="19" t="s">
        <v>104</v>
      </c>
      <c r="H524" s="18" t="s">
        <v>105</v>
      </c>
      <c r="I524" s="18" t="s">
        <v>106</v>
      </c>
      <c r="J524" s="18" t="s">
        <v>121</v>
      </c>
      <c r="K524" s="18" t="s">
        <v>160</v>
      </c>
      <c r="L524" s="18" t="s">
        <v>123</v>
      </c>
      <c r="M524" s="18" t="s">
        <v>791</v>
      </c>
      <c r="N524" s="19" t="s">
        <v>124</v>
      </c>
      <c r="O524" s="19" t="s">
        <v>112</v>
      </c>
      <c r="P524" s="19"/>
      <c r="Q524" s="19"/>
      <c r="R524" s="20" t="s">
        <v>125</v>
      </c>
      <c r="S524" s="21">
        <v>1</v>
      </c>
      <c r="T524" s="22">
        <v>864</v>
      </c>
      <c r="U524" s="22">
        <v>10</v>
      </c>
      <c r="V524" s="22" t="s">
        <v>126</v>
      </c>
      <c r="W524" s="22">
        <v>864</v>
      </c>
      <c r="X524" s="22"/>
      <c r="Y524" s="22"/>
      <c r="Z524" s="23"/>
      <c r="AA524" s="22">
        <v>1</v>
      </c>
      <c r="AB524" s="25" t="s">
        <v>127</v>
      </c>
      <c r="AC524" s="15">
        <v>7</v>
      </c>
      <c r="AD524" s="26">
        <v>46056</v>
      </c>
      <c r="AE524" s="27">
        <v>46062</v>
      </c>
      <c r="AF524" s="28" t="s">
        <v>792</v>
      </c>
      <c r="AG524" s="15">
        <v>7</v>
      </c>
      <c r="AH524" s="29"/>
      <c r="AI524" s="29"/>
      <c r="AJ524" s="29"/>
      <c r="AK524" s="29"/>
      <c r="AL524" s="29">
        <v>2</v>
      </c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CH524" s="31">
        <v>1</v>
      </c>
      <c r="CI524" s="31">
        <v>1</v>
      </c>
      <c r="CJ524" s="31">
        <v>2</v>
      </c>
      <c r="CK524" s="32" t="s">
        <v>128</v>
      </c>
      <c r="CL524" t="s">
        <v>396</v>
      </c>
      <c r="CM524" s="43">
        <v>224491.25</v>
      </c>
      <c r="CN524" s="44">
        <v>224491.25</v>
      </c>
      <c r="CO524" s="44">
        <v>448982.5</v>
      </c>
      <c r="CP524" s="45">
        <v>0.71266753158530705</v>
      </c>
      <c r="CQ524" s="46">
        <v>64503.624999999942</v>
      </c>
      <c r="CR524" s="46">
        <v>129007.2499999999</v>
      </c>
      <c r="CS524" s="47">
        <v>103205.7999999999</v>
      </c>
      <c r="CT524" t="s">
        <v>227</v>
      </c>
      <c r="CU524" s="48">
        <v>131876.29552795031</v>
      </c>
      <c r="CV524" s="44">
        <v>782.59553460178995</v>
      </c>
    </row>
    <row r="525" spans="1:100">
      <c r="A525" s="15" t="s">
        <v>783</v>
      </c>
      <c r="B525" s="16" t="s">
        <v>784</v>
      </c>
      <c r="C525" s="16" t="s">
        <v>391</v>
      </c>
      <c r="D525" s="17" t="s">
        <v>119</v>
      </c>
      <c r="E525" s="18" t="s">
        <v>228</v>
      </c>
      <c r="F525" s="15" t="s">
        <v>644</v>
      </c>
      <c r="G525" s="19" t="s">
        <v>104</v>
      </c>
      <c r="H525" s="18" t="s">
        <v>105</v>
      </c>
      <c r="I525" s="18" t="s">
        <v>106</v>
      </c>
      <c r="J525" s="18" t="s">
        <v>121</v>
      </c>
      <c r="K525" s="18" t="s">
        <v>160</v>
      </c>
      <c r="L525" s="18" t="s">
        <v>123</v>
      </c>
      <c r="M525" s="18" t="s">
        <v>791</v>
      </c>
      <c r="N525" s="19" t="s">
        <v>124</v>
      </c>
      <c r="O525" s="19" t="s">
        <v>112</v>
      </c>
      <c r="P525" s="19"/>
      <c r="Q525" s="19"/>
      <c r="R525" s="20" t="s">
        <v>125</v>
      </c>
      <c r="S525" s="21">
        <v>1</v>
      </c>
      <c r="T525" s="22">
        <v>864</v>
      </c>
      <c r="U525" s="22">
        <v>10</v>
      </c>
      <c r="V525" s="22" t="s">
        <v>126</v>
      </c>
      <c r="W525" s="22">
        <v>864</v>
      </c>
      <c r="X525" s="22"/>
      <c r="Y525" s="22"/>
      <c r="Z525" s="23"/>
      <c r="AA525" s="22">
        <v>1</v>
      </c>
      <c r="AB525" s="25" t="s">
        <v>127</v>
      </c>
      <c r="AC525" s="15">
        <v>7</v>
      </c>
      <c r="AD525" s="26">
        <v>46063</v>
      </c>
      <c r="AE525" s="27">
        <v>46069</v>
      </c>
      <c r="AF525" s="28" t="s">
        <v>793</v>
      </c>
      <c r="AG525" s="15">
        <v>7</v>
      </c>
      <c r="AH525" s="29"/>
      <c r="AI525" s="29"/>
      <c r="AJ525" s="29"/>
      <c r="AK525" s="29"/>
      <c r="AL525" s="29"/>
      <c r="AM525" s="29">
        <v>2</v>
      </c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CH525" s="31">
        <v>1</v>
      </c>
      <c r="CI525" s="31">
        <v>1</v>
      </c>
      <c r="CJ525" s="31">
        <v>2</v>
      </c>
      <c r="CK525" s="32" t="s">
        <v>128</v>
      </c>
      <c r="CL525" t="s">
        <v>396</v>
      </c>
      <c r="CM525" s="43">
        <v>224491.25</v>
      </c>
      <c r="CN525" s="44">
        <v>224491.25</v>
      </c>
      <c r="CO525" s="44">
        <v>448982.5</v>
      </c>
      <c r="CP525" s="45">
        <v>0.71266753158530705</v>
      </c>
      <c r="CQ525" s="46">
        <v>64503.624999999942</v>
      </c>
      <c r="CR525" s="46">
        <v>129007.2499999999</v>
      </c>
      <c r="CS525" s="47">
        <v>103205.7999999999</v>
      </c>
      <c r="CT525" t="s">
        <v>115</v>
      </c>
      <c r="CU525" s="48">
        <v>131876.29552795031</v>
      </c>
      <c r="CV525" s="44">
        <v>782.59553460178995</v>
      </c>
    </row>
    <row r="526" spans="1:100">
      <c r="A526" s="15" t="s">
        <v>783</v>
      </c>
      <c r="B526" s="16" t="s">
        <v>784</v>
      </c>
      <c r="C526" s="16" t="s">
        <v>391</v>
      </c>
      <c r="D526" s="17" t="s">
        <v>119</v>
      </c>
      <c r="E526" s="18" t="s">
        <v>224</v>
      </c>
      <c r="F526" s="15" t="s">
        <v>644</v>
      </c>
      <c r="G526" s="19" t="s">
        <v>104</v>
      </c>
      <c r="H526" s="18" t="s">
        <v>105</v>
      </c>
      <c r="I526" s="18" t="s">
        <v>106</v>
      </c>
      <c r="J526" s="18" t="s">
        <v>121</v>
      </c>
      <c r="K526" s="18" t="s">
        <v>160</v>
      </c>
      <c r="L526" s="18" t="s">
        <v>338</v>
      </c>
      <c r="M526" s="18" t="s">
        <v>791</v>
      </c>
      <c r="N526" s="19" t="s">
        <v>148</v>
      </c>
      <c r="O526" s="19" t="s">
        <v>137</v>
      </c>
      <c r="P526" s="19"/>
      <c r="Q526" s="19"/>
      <c r="R526" s="20" t="s">
        <v>255</v>
      </c>
      <c r="S526" s="21">
        <v>1</v>
      </c>
      <c r="T526" s="22"/>
      <c r="U526" s="22"/>
      <c r="V526" s="22"/>
      <c r="W526" s="22">
        <v>0</v>
      </c>
      <c r="X526" s="22">
        <v>1.2</v>
      </c>
      <c r="Y526" s="22">
        <v>1.8</v>
      </c>
      <c r="Z526" s="23"/>
      <c r="AA526" s="24">
        <v>1</v>
      </c>
      <c r="AB526" s="42" t="s">
        <v>127</v>
      </c>
      <c r="AC526" s="15">
        <v>7</v>
      </c>
      <c r="AD526" s="26">
        <v>46056</v>
      </c>
      <c r="AE526" s="51">
        <v>46069</v>
      </c>
      <c r="AF526" s="52" t="s">
        <v>794</v>
      </c>
      <c r="AG526" s="15">
        <v>14</v>
      </c>
      <c r="AH526" s="53"/>
      <c r="AI526" s="53"/>
      <c r="AJ526" s="53"/>
      <c r="AK526" s="53"/>
      <c r="AL526" s="29">
        <v>2</v>
      </c>
      <c r="AM526" s="53">
        <v>2</v>
      </c>
      <c r="AN526" s="53"/>
      <c r="AO526" s="53"/>
      <c r="AP526" s="53"/>
      <c r="AQ526" s="53"/>
      <c r="AR526" s="53"/>
      <c r="AS526" s="53"/>
      <c r="AT526" s="53"/>
      <c r="AU526" s="53"/>
      <c r="AV526" s="53"/>
      <c r="AW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CH526" s="31">
        <v>1</v>
      </c>
      <c r="CI526" s="31">
        <v>2</v>
      </c>
      <c r="CJ526" s="31">
        <v>4</v>
      </c>
      <c r="CK526" s="32" t="s">
        <v>128</v>
      </c>
      <c r="CL526" t="s">
        <v>396</v>
      </c>
      <c r="CM526" s="43">
        <v>9160.6227500000005</v>
      </c>
      <c r="CN526" s="44">
        <v>9160.6227500000005</v>
      </c>
      <c r="CO526" s="44">
        <v>36642.491000000002</v>
      </c>
      <c r="CP526" s="45">
        <v>0.7</v>
      </c>
      <c r="CQ526" s="46">
        <v>2748.1868250000011</v>
      </c>
      <c r="CR526" s="46">
        <v>10992.747300000001</v>
      </c>
      <c r="CS526" s="47">
        <v>8794.1978400000025</v>
      </c>
      <c r="CT526" t="s">
        <v>227</v>
      </c>
      <c r="CU526" s="48">
        <v>461194</v>
      </c>
      <c r="CV526" s="44">
        <v>19.06832664778814</v>
      </c>
    </row>
    <row r="527" spans="1:100">
      <c r="A527" s="15" t="s">
        <v>783</v>
      </c>
      <c r="B527" s="16" t="s">
        <v>784</v>
      </c>
      <c r="C527" s="16" t="s">
        <v>391</v>
      </c>
      <c r="D527" s="17" t="s">
        <v>133</v>
      </c>
      <c r="E527" s="18" t="s">
        <v>224</v>
      </c>
      <c r="F527" s="15" t="s">
        <v>644</v>
      </c>
      <c r="G527" s="19" t="s">
        <v>104</v>
      </c>
      <c r="H527" s="58" t="s">
        <v>105</v>
      </c>
      <c r="I527" s="58" t="s">
        <v>106</v>
      </c>
      <c r="J527" s="58" t="s">
        <v>134</v>
      </c>
      <c r="K527" s="58" t="s">
        <v>160</v>
      </c>
      <c r="L527" s="58" t="s">
        <v>135</v>
      </c>
      <c r="M527" s="58" t="s">
        <v>795</v>
      </c>
      <c r="N527" s="59" t="s">
        <v>136</v>
      </c>
      <c r="O527" s="59" t="s">
        <v>137</v>
      </c>
      <c r="P527" s="59"/>
      <c r="Q527" s="59"/>
      <c r="R527" s="60" t="s">
        <v>255</v>
      </c>
      <c r="S527" s="69">
        <v>1</v>
      </c>
      <c r="T527" s="22"/>
      <c r="U527" s="22"/>
      <c r="V527" s="22"/>
      <c r="W527" s="22">
        <v>0</v>
      </c>
      <c r="X527" s="22">
        <v>1.2</v>
      </c>
      <c r="Y527" s="22">
        <v>1.8</v>
      </c>
      <c r="Z527" s="63"/>
      <c r="AA527" s="70">
        <v>1</v>
      </c>
      <c r="AB527" s="71" t="s">
        <v>127</v>
      </c>
      <c r="AC527" s="15">
        <v>7</v>
      </c>
      <c r="AD527" s="26">
        <v>46056</v>
      </c>
      <c r="AE527" s="27">
        <v>46069</v>
      </c>
      <c r="AF527" s="28" t="s">
        <v>794</v>
      </c>
      <c r="AG527" s="15">
        <v>14</v>
      </c>
      <c r="AH527" s="29"/>
      <c r="AI527" s="29"/>
      <c r="AJ527" s="29"/>
      <c r="AK527" s="29"/>
      <c r="AL527" s="29">
        <v>1</v>
      </c>
      <c r="AM527" s="29">
        <v>1</v>
      </c>
      <c r="AN527" s="29"/>
      <c r="AO527" s="29"/>
      <c r="AP527" s="29"/>
      <c r="AQ527" s="29"/>
      <c r="AR527" s="29"/>
      <c r="AS527" s="29"/>
      <c r="AT527" s="53"/>
      <c r="AU527" s="29"/>
      <c r="AV527" s="29"/>
      <c r="AW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CH527" s="31">
        <v>1</v>
      </c>
      <c r="CI527" s="31">
        <v>2</v>
      </c>
      <c r="CJ527" s="31">
        <v>2</v>
      </c>
      <c r="CK527" s="32" t="s">
        <v>128</v>
      </c>
      <c r="CL527" t="s">
        <v>396</v>
      </c>
      <c r="CM527" s="43">
        <v>487499.99999999988</v>
      </c>
      <c r="CN527" s="44">
        <v>487499.99999999988</v>
      </c>
      <c r="CO527" s="44">
        <v>974999.99999999988</v>
      </c>
      <c r="CP527" s="45">
        <v>0.72</v>
      </c>
      <c r="CQ527" s="46">
        <v>136500</v>
      </c>
      <c r="CR527" s="46">
        <v>273000</v>
      </c>
      <c r="CS527" s="47">
        <v>218400</v>
      </c>
      <c r="CT527" t="s">
        <v>227</v>
      </c>
      <c r="CU527" s="48">
        <v>553432.79999999993</v>
      </c>
      <c r="CV527" s="44">
        <v>394.62785725746647</v>
      </c>
    </row>
    <row r="528" spans="1:100">
      <c r="A528" s="15" t="s">
        <v>783</v>
      </c>
      <c r="B528" s="16" t="s">
        <v>784</v>
      </c>
      <c r="C528" s="16" t="s">
        <v>391</v>
      </c>
      <c r="D528" s="17" t="s">
        <v>133</v>
      </c>
      <c r="E528" s="18" t="s">
        <v>224</v>
      </c>
      <c r="F528" s="15" t="s">
        <v>644</v>
      </c>
      <c r="G528" s="19" t="s">
        <v>104</v>
      </c>
      <c r="H528" s="58" t="s">
        <v>105</v>
      </c>
      <c r="I528" s="58" t="s">
        <v>106</v>
      </c>
      <c r="J528" s="58" t="s">
        <v>134</v>
      </c>
      <c r="K528" s="58" t="s">
        <v>160</v>
      </c>
      <c r="L528" s="58" t="s">
        <v>135</v>
      </c>
      <c r="M528" s="58" t="s">
        <v>796</v>
      </c>
      <c r="N528" s="59" t="s">
        <v>136</v>
      </c>
      <c r="O528" s="59" t="s">
        <v>137</v>
      </c>
      <c r="P528" s="59"/>
      <c r="Q528" s="59"/>
      <c r="R528" s="60" t="s">
        <v>138</v>
      </c>
      <c r="S528" s="69">
        <v>16</v>
      </c>
      <c r="T528" s="22">
        <v>1044</v>
      </c>
      <c r="U528" s="22">
        <v>10</v>
      </c>
      <c r="V528" s="22" t="s">
        <v>571</v>
      </c>
      <c r="W528" s="22">
        <v>16704</v>
      </c>
      <c r="X528" s="22"/>
      <c r="Y528" s="22"/>
      <c r="Z528" s="63"/>
      <c r="AA528" s="70">
        <v>1</v>
      </c>
      <c r="AB528" s="71" t="s">
        <v>127</v>
      </c>
      <c r="AC528" s="15">
        <v>7</v>
      </c>
      <c r="AD528" s="26">
        <v>46056</v>
      </c>
      <c r="AE528" s="27">
        <v>46069</v>
      </c>
      <c r="AF528" s="28" t="s">
        <v>794</v>
      </c>
      <c r="AG528" s="15">
        <v>14</v>
      </c>
      <c r="AH528" s="29"/>
      <c r="AI528" s="29"/>
      <c r="AJ528" s="29"/>
      <c r="AK528" s="29"/>
      <c r="AL528" s="29">
        <v>1</v>
      </c>
      <c r="AM528" s="29">
        <v>1</v>
      </c>
      <c r="AN528" s="29"/>
      <c r="AO528" s="29"/>
      <c r="AP528" s="29"/>
      <c r="AQ528" s="29"/>
      <c r="AR528" s="29"/>
      <c r="AS528" s="29"/>
      <c r="AT528" s="53"/>
      <c r="AU528" s="29"/>
      <c r="AV528" s="29"/>
      <c r="AW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CH528" s="31">
        <v>1</v>
      </c>
      <c r="CI528" s="31">
        <v>2</v>
      </c>
      <c r="CJ528" s="31">
        <v>2</v>
      </c>
      <c r="CK528" s="32" t="s">
        <v>128</v>
      </c>
      <c r="CL528" t="s">
        <v>396</v>
      </c>
      <c r="CM528" s="43">
        <v>10937.5</v>
      </c>
      <c r="CN528" s="44">
        <v>175000</v>
      </c>
      <c r="CO528" s="44">
        <v>350000</v>
      </c>
      <c r="CP528" s="45">
        <v>0.72</v>
      </c>
      <c r="CQ528" s="46">
        <v>3062.5</v>
      </c>
      <c r="CR528" s="46">
        <v>98000.000000000015</v>
      </c>
      <c r="CS528" s="47">
        <v>78400.000000000015</v>
      </c>
      <c r="CT528" t="s">
        <v>227</v>
      </c>
      <c r="CU528" s="48">
        <v>2213731.2000000002</v>
      </c>
      <c r="CV528" s="44">
        <v>35.415320523105983</v>
      </c>
    </row>
    <row r="529" spans="1:100">
      <c r="A529" s="15" t="s">
        <v>783</v>
      </c>
      <c r="B529" s="16" t="s">
        <v>784</v>
      </c>
      <c r="C529" s="16" t="s">
        <v>391</v>
      </c>
      <c r="D529" s="17" t="s">
        <v>119</v>
      </c>
      <c r="E529" s="18" t="s">
        <v>228</v>
      </c>
      <c r="F529" s="15" t="s">
        <v>644</v>
      </c>
      <c r="G529" s="19" t="s">
        <v>104</v>
      </c>
      <c r="H529" s="58" t="s">
        <v>105</v>
      </c>
      <c r="I529" s="58" t="s">
        <v>106</v>
      </c>
      <c r="J529" s="58" t="s">
        <v>121</v>
      </c>
      <c r="K529" s="58" t="s">
        <v>160</v>
      </c>
      <c r="L529" s="58" t="s">
        <v>338</v>
      </c>
      <c r="M529" s="58" t="s">
        <v>785</v>
      </c>
      <c r="N529" s="59" t="s">
        <v>148</v>
      </c>
      <c r="O529" s="59" t="s">
        <v>137</v>
      </c>
      <c r="P529" s="59"/>
      <c r="Q529" s="59"/>
      <c r="R529" s="60" t="s">
        <v>255</v>
      </c>
      <c r="S529" s="69">
        <v>1</v>
      </c>
      <c r="T529" s="22"/>
      <c r="U529" s="22"/>
      <c r="V529" s="22"/>
      <c r="W529" s="22">
        <v>0</v>
      </c>
      <c r="X529" s="22">
        <v>1.2</v>
      </c>
      <c r="Y529" s="22">
        <v>1.8</v>
      </c>
      <c r="Z529" s="63"/>
      <c r="AA529" s="70">
        <v>100</v>
      </c>
      <c r="AB529" s="71" t="s">
        <v>127</v>
      </c>
      <c r="AC529" s="15">
        <v>7</v>
      </c>
      <c r="AD529" s="26">
        <v>46049</v>
      </c>
      <c r="AE529" s="27">
        <v>46062</v>
      </c>
      <c r="AF529" s="28" t="s">
        <v>797</v>
      </c>
      <c r="AG529" s="15">
        <v>14</v>
      </c>
      <c r="AH529" s="29"/>
      <c r="AI529" s="29"/>
      <c r="AJ529" s="29"/>
      <c r="AK529" s="29">
        <v>100</v>
      </c>
      <c r="AL529" s="29">
        <v>100</v>
      </c>
      <c r="AM529" s="29"/>
      <c r="AN529" s="29"/>
      <c r="AO529" s="29"/>
      <c r="AP529" s="29"/>
      <c r="AQ529" s="29"/>
      <c r="AR529" s="29"/>
      <c r="AS529" s="29"/>
      <c r="AT529" s="53"/>
      <c r="AU529" s="29"/>
      <c r="AV529" s="29"/>
      <c r="AW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CH529" s="31">
        <v>1</v>
      </c>
      <c r="CI529" s="31">
        <v>2</v>
      </c>
      <c r="CJ529" s="31">
        <v>200</v>
      </c>
      <c r="CK529" s="32" t="s">
        <v>128</v>
      </c>
      <c r="CL529" t="s">
        <v>396</v>
      </c>
      <c r="CM529" s="43">
        <v>5723.6</v>
      </c>
      <c r="CN529" s="44">
        <v>5723.6</v>
      </c>
      <c r="CO529" s="44">
        <v>1144720</v>
      </c>
      <c r="CP529" s="45">
        <v>0.7</v>
      </c>
      <c r="CQ529" s="46">
        <v>1717.08</v>
      </c>
      <c r="CR529" s="46">
        <v>343416.00000000012</v>
      </c>
      <c r="CS529" s="47">
        <v>274732.79999999999</v>
      </c>
      <c r="CT529" t="s">
        <v>115</v>
      </c>
      <c r="CU529" s="48">
        <v>461194</v>
      </c>
      <c r="CV529" s="44">
        <v>595.69899001287979</v>
      </c>
    </row>
    <row r="530" spans="1:100">
      <c r="A530" s="15" t="s">
        <v>783</v>
      </c>
      <c r="B530" s="16" t="s">
        <v>784</v>
      </c>
      <c r="C530" s="16" t="s">
        <v>391</v>
      </c>
      <c r="D530" s="17" t="s">
        <v>119</v>
      </c>
      <c r="E530" s="18" t="s">
        <v>224</v>
      </c>
      <c r="F530" s="15" t="s">
        <v>644</v>
      </c>
      <c r="G530" s="19" t="s">
        <v>104</v>
      </c>
      <c r="H530" s="18" t="s">
        <v>105</v>
      </c>
      <c r="I530" s="18" t="s">
        <v>106</v>
      </c>
      <c r="J530" s="18" t="s">
        <v>121</v>
      </c>
      <c r="K530" s="18" t="s">
        <v>160</v>
      </c>
      <c r="L530" s="18" t="s">
        <v>338</v>
      </c>
      <c r="M530" s="18" t="s">
        <v>785</v>
      </c>
      <c r="N530" s="19" t="s">
        <v>148</v>
      </c>
      <c r="O530" s="19" t="s">
        <v>137</v>
      </c>
      <c r="P530" s="19"/>
      <c r="Q530" s="19"/>
      <c r="R530" s="20" t="s">
        <v>255</v>
      </c>
      <c r="S530" s="21">
        <v>1</v>
      </c>
      <c r="T530" s="22"/>
      <c r="U530" s="22"/>
      <c r="V530" s="22"/>
      <c r="W530" s="22">
        <v>0</v>
      </c>
      <c r="X530" s="22">
        <v>1.2</v>
      </c>
      <c r="Y530" s="22">
        <v>1.8</v>
      </c>
      <c r="Z530" s="23"/>
      <c r="AA530" s="24">
        <v>100</v>
      </c>
      <c r="AB530" s="42" t="s">
        <v>127</v>
      </c>
      <c r="AC530" s="15">
        <v>7</v>
      </c>
      <c r="AD530" s="26">
        <v>46063</v>
      </c>
      <c r="AE530" s="27">
        <v>46076</v>
      </c>
      <c r="AF530" s="28" t="s">
        <v>798</v>
      </c>
      <c r="AG530" s="15">
        <v>14</v>
      </c>
      <c r="AH530" s="29"/>
      <c r="AI530" s="29"/>
      <c r="AJ530" s="29"/>
      <c r="AK530" s="29"/>
      <c r="AL530" s="29"/>
      <c r="AM530" s="29">
        <v>100</v>
      </c>
      <c r="AN530" s="29">
        <v>100</v>
      </c>
      <c r="AO530" s="29"/>
      <c r="AP530" s="29"/>
      <c r="AQ530" s="29"/>
      <c r="AR530" s="29"/>
      <c r="AS530" s="29"/>
      <c r="AT530" s="29"/>
      <c r="AU530" s="29"/>
      <c r="AV530" s="29"/>
      <c r="AW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CH530" s="31">
        <v>1</v>
      </c>
      <c r="CI530" s="31">
        <v>2</v>
      </c>
      <c r="CJ530" s="31">
        <v>200</v>
      </c>
      <c r="CK530" s="32" t="s">
        <v>128</v>
      </c>
      <c r="CL530" t="s">
        <v>396</v>
      </c>
      <c r="CM530" s="43">
        <v>5723.6</v>
      </c>
      <c r="CN530" s="44">
        <v>5723.6</v>
      </c>
      <c r="CO530" s="44">
        <v>1144720</v>
      </c>
      <c r="CP530" s="45">
        <v>0.7</v>
      </c>
      <c r="CQ530" s="46">
        <v>1717.08</v>
      </c>
      <c r="CR530" s="46">
        <v>343416.00000000012</v>
      </c>
      <c r="CS530" s="47">
        <v>274732.79999999999</v>
      </c>
      <c r="CT530" t="s">
        <v>227</v>
      </c>
      <c r="CU530" s="48">
        <v>461194</v>
      </c>
      <c r="CV530" s="44">
        <v>595.69899001287979</v>
      </c>
    </row>
    <row r="531" spans="1:100">
      <c r="A531" s="15" t="s">
        <v>783</v>
      </c>
      <c r="B531" s="16" t="s">
        <v>784</v>
      </c>
      <c r="C531" s="16" t="s">
        <v>391</v>
      </c>
      <c r="D531" s="17" t="s">
        <v>133</v>
      </c>
      <c r="E531" s="18" t="s">
        <v>224</v>
      </c>
      <c r="F531" s="15" t="s">
        <v>644</v>
      </c>
      <c r="G531" s="19" t="s">
        <v>104</v>
      </c>
      <c r="H531" s="18" t="s">
        <v>105</v>
      </c>
      <c r="I531" s="18" t="s">
        <v>106</v>
      </c>
      <c r="J531" s="18" t="s">
        <v>134</v>
      </c>
      <c r="K531" s="18" t="s">
        <v>348</v>
      </c>
      <c r="L531" s="18" t="s">
        <v>349</v>
      </c>
      <c r="M531" s="18" t="s">
        <v>799</v>
      </c>
      <c r="N531" s="19" t="s">
        <v>111</v>
      </c>
      <c r="O531" s="19" t="s">
        <v>112</v>
      </c>
      <c r="P531" s="19"/>
      <c r="Q531" s="19"/>
      <c r="R531" s="20" t="s">
        <v>402</v>
      </c>
      <c r="S531" s="21">
        <v>1</v>
      </c>
      <c r="T531" s="22">
        <v>567</v>
      </c>
      <c r="U531" s="22">
        <v>10</v>
      </c>
      <c r="V531" s="22" t="s">
        <v>155</v>
      </c>
      <c r="W531" s="22">
        <v>567</v>
      </c>
      <c r="X531" s="22"/>
      <c r="Y531" s="22"/>
      <c r="Z531" s="23"/>
      <c r="AA531" s="24">
        <v>1</v>
      </c>
      <c r="AB531" s="42" t="s">
        <v>127</v>
      </c>
      <c r="AC531" s="15">
        <v>7</v>
      </c>
      <c r="AD531" s="26">
        <v>46049</v>
      </c>
      <c r="AE531" s="27">
        <v>46076</v>
      </c>
      <c r="AF531" s="28" t="s">
        <v>788</v>
      </c>
      <c r="AG531" s="15">
        <v>28</v>
      </c>
      <c r="AH531" s="29"/>
      <c r="AI531" s="29"/>
      <c r="AJ531" s="29"/>
      <c r="AK531" s="29">
        <v>1</v>
      </c>
      <c r="AL531" s="29">
        <v>1</v>
      </c>
      <c r="AM531" s="29">
        <v>1</v>
      </c>
      <c r="AN531" s="29">
        <v>1</v>
      </c>
      <c r="AO531" s="29"/>
      <c r="AP531" s="29"/>
      <c r="AQ531" s="29"/>
      <c r="AR531" s="29"/>
      <c r="AS531" s="29"/>
      <c r="AT531" s="29"/>
      <c r="AU531" s="29"/>
      <c r="AV531" s="29"/>
      <c r="AW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CH531" s="31">
        <v>1</v>
      </c>
      <c r="CI531" s="31">
        <v>4</v>
      </c>
      <c r="CJ531" s="31">
        <v>4</v>
      </c>
      <c r="CK531" s="32" t="s">
        <v>114</v>
      </c>
      <c r="CL531" t="s">
        <v>396</v>
      </c>
      <c r="CM531" s="43">
        <v>288750</v>
      </c>
      <c r="CN531" s="44">
        <v>288750</v>
      </c>
      <c r="CO531" s="44">
        <v>1155000</v>
      </c>
      <c r="CP531" s="45">
        <v>0.65</v>
      </c>
      <c r="CQ531" s="46">
        <v>101062.5</v>
      </c>
      <c r="CR531" s="46">
        <v>404250</v>
      </c>
      <c r="CS531" s="47">
        <v>323400</v>
      </c>
      <c r="CT531" t="s">
        <v>227</v>
      </c>
      <c r="CU531" s="48">
        <v>14836531.301755549</v>
      </c>
      <c r="CV531" s="44">
        <v>21.797547784078969</v>
      </c>
    </row>
    <row r="532" spans="1:100">
      <c r="A532" s="15" t="s">
        <v>783</v>
      </c>
      <c r="B532" s="16" t="s">
        <v>784</v>
      </c>
      <c r="C532" s="16" t="s">
        <v>391</v>
      </c>
      <c r="D532" s="17" t="s">
        <v>133</v>
      </c>
      <c r="E532" s="18" t="s">
        <v>224</v>
      </c>
      <c r="F532" s="15" t="s">
        <v>644</v>
      </c>
      <c r="G532" s="19" t="s">
        <v>104</v>
      </c>
      <c r="H532" s="18" t="s">
        <v>105</v>
      </c>
      <c r="I532" s="18" t="s">
        <v>106</v>
      </c>
      <c r="J532" s="18" t="s">
        <v>134</v>
      </c>
      <c r="K532" s="18" t="s">
        <v>348</v>
      </c>
      <c r="L532" s="18" t="s">
        <v>349</v>
      </c>
      <c r="M532" s="18" t="s">
        <v>800</v>
      </c>
      <c r="N532" s="19" t="s">
        <v>111</v>
      </c>
      <c r="O532" s="19" t="s">
        <v>112</v>
      </c>
      <c r="P532" s="19"/>
      <c r="Q532" s="19"/>
      <c r="R532" s="20" t="s">
        <v>351</v>
      </c>
      <c r="S532" s="21">
        <v>1</v>
      </c>
      <c r="T532" s="22">
        <v>741</v>
      </c>
      <c r="U532" s="22">
        <v>10</v>
      </c>
      <c r="V532" s="22" t="s">
        <v>155</v>
      </c>
      <c r="W532" s="22">
        <v>741</v>
      </c>
      <c r="X532" s="22"/>
      <c r="Y532" s="22"/>
      <c r="Z532" s="23"/>
      <c r="AA532" s="24">
        <v>1</v>
      </c>
      <c r="AB532" s="42" t="s">
        <v>127</v>
      </c>
      <c r="AC532" s="15">
        <v>7</v>
      </c>
      <c r="AD532" s="26">
        <v>46049</v>
      </c>
      <c r="AE532" s="27">
        <v>46076</v>
      </c>
      <c r="AF532" s="28" t="s">
        <v>788</v>
      </c>
      <c r="AG532" s="15">
        <v>28</v>
      </c>
      <c r="AH532" s="29"/>
      <c r="AI532" s="29"/>
      <c r="AJ532" s="29"/>
      <c r="AK532" s="29">
        <v>1</v>
      </c>
      <c r="AL532" s="29">
        <v>1</v>
      </c>
      <c r="AM532" s="29">
        <v>1</v>
      </c>
      <c r="AN532" s="29">
        <v>1</v>
      </c>
      <c r="AO532" s="29"/>
      <c r="AP532" s="29"/>
      <c r="AQ532" s="29"/>
      <c r="AR532" s="29"/>
      <c r="AS532" s="29"/>
      <c r="AT532" s="29"/>
      <c r="AU532" s="29"/>
      <c r="AV532" s="29"/>
      <c r="AW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CH532" s="31">
        <v>1</v>
      </c>
      <c r="CI532" s="31">
        <v>4</v>
      </c>
      <c r="CJ532" s="31">
        <v>4</v>
      </c>
      <c r="CK532" s="32" t="s">
        <v>114</v>
      </c>
      <c r="CL532" t="s">
        <v>396</v>
      </c>
      <c r="CM532" s="43">
        <v>176557.5</v>
      </c>
      <c r="CN532" s="44">
        <v>176557.5</v>
      </c>
      <c r="CO532" s="44">
        <v>706230</v>
      </c>
      <c r="CP532" s="45">
        <v>0.65</v>
      </c>
      <c r="CQ532" s="46">
        <v>61795.124999999993</v>
      </c>
      <c r="CR532" s="46">
        <v>247180.5</v>
      </c>
      <c r="CS532" s="47">
        <v>197744.4</v>
      </c>
      <c r="CT532" t="s">
        <v>227</v>
      </c>
      <c r="CU532" s="48">
        <v>10137077.930440551</v>
      </c>
      <c r="CV532" s="44">
        <v>19.507041512051021</v>
      </c>
    </row>
    <row r="533" spans="1:100">
      <c r="A533" s="15" t="s">
        <v>783</v>
      </c>
      <c r="B533" s="16" t="s">
        <v>784</v>
      </c>
      <c r="C533" s="16" t="s">
        <v>391</v>
      </c>
      <c r="D533" s="17" t="s">
        <v>133</v>
      </c>
      <c r="E533" s="18" t="s">
        <v>224</v>
      </c>
      <c r="F533" s="15" t="s">
        <v>644</v>
      </c>
      <c r="G533" s="19" t="s">
        <v>104</v>
      </c>
      <c r="H533" s="18" t="s">
        <v>105</v>
      </c>
      <c r="I533" s="18" t="s">
        <v>106</v>
      </c>
      <c r="J533" s="18" t="s">
        <v>134</v>
      </c>
      <c r="K533" s="18" t="s">
        <v>348</v>
      </c>
      <c r="L533" s="18" t="s">
        <v>109</v>
      </c>
      <c r="M533" s="18" t="s">
        <v>801</v>
      </c>
      <c r="N533" s="19" t="s">
        <v>111</v>
      </c>
      <c r="O533" s="19" t="s">
        <v>112</v>
      </c>
      <c r="P533" s="19"/>
      <c r="Q533" s="19"/>
      <c r="R533" s="20" t="s">
        <v>351</v>
      </c>
      <c r="S533" s="21">
        <v>1</v>
      </c>
      <c r="T533" s="22">
        <v>741</v>
      </c>
      <c r="U533" s="22">
        <v>10</v>
      </c>
      <c r="V533" s="22" t="s">
        <v>155</v>
      </c>
      <c r="W533" s="22">
        <v>741</v>
      </c>
      <c r="X533" s="22"/>
      <c r="Y533" s="22"/>
      <c r="Z533" s="23"/>
      <c r="AA533" s="24">
        <v>12</v>
      </c>
      <c r="AB533" s="42" t="s">
        <v>127</v>
      </c>
      <c r="AC533" s="15">
        <v>7</v>
      </c>
      <c r="AD533" s="26">
        <v>46049</v>
      </c>
      <c r="AE533" s="27">
        <v>46076</v>
      </c>
      <c r="AF533" s="28" t="s">
        <v>788</v>
      </c>
      <c r="AG533" s="15">
        <v>28</v>
      </c>
      <c r="AH533" s="29"/>
      <c r="AI533" s="29"/>
      <c r="AJ533" s="29"/>
      <c r="AK533" s="29">
        <v>12</v>
      </c>
      <c r="AL533" s="29">
        <v>12</v>
      </c>
      <c r="AM533" s="29">
        <v>12</v>
      </c>
      <c r="AN533" s="29">
        <v>12</v>
      </c>
      <c r="AO533" s="29"/>
      <c r="AP533" s="29"/>
      <c r="AQ533" s="29"/>
      <c r="AR533" s="29"/>
      <c r="AS533" s="29"/>
      <c r="AT533" s="29"/>
      <c r="AU533" s="29"/>
      <c r="AV533" s="29"/>
      <c r="AW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CH533" s="31">
        <v>1</v>
      </c>
      <c r="CI533" s="31">
        <v>4</v>
      </c>
      <c r="CJ533" s="31">
        <v>48</v>
      </c>
      <c r="CK533" s="32" t="s">
        <v>114</v>
      </c>
      <c r="CL533" t="s">
        <v>396</v>
      </c>
      <c r="CM533" s="43">
        <v>32944.968000000008</v>
      </c>
      <c r="CN533" s="44">
        <v>32944.968000000008</v>
      </c>
      <c r="CO533" s="44">
        <v>131779.872</v>
      </c>
      <c r="CP533" s="45">
        <v>0.65</v>
      </c>
      <c r="CQ533" s="46">
        <v>11530.738799999999</v>
      </c>
      <c r="CR533" s="46">
        <v>46122.955200000011</v>
      </c>
      <c r="CS533" s="47">
        <v>36898.364160000012</v>
      </c>
      <c r="CT533" t="s">
        <v>227</v>
      </c>
      <c r="CU533" s="48">
        <v>6697797.9569393853</v>
      </c>
      <c r="CV533" s="44">
        <v>5.5090291461794152</v>
      </c>
    </row>
    <row r="534" spans="1:100">
      <c r="A534" s="15" t="s">
        <v>783</v>
      </c>
      <c r="B534" s="16" t="s">
        <v>784</v>
      </c>
      <c r="C534" s="16" t="s">
        <v>391</v>
      </c>
      <c r="D534" s="17" t="s">
        <v>133</v>
      </c>
      <c r="E534" s="18" t="s">
        <v>224</v>
      </c>
      <c r="F534" s="15" t="s">
        <v>644</v>
      </c>
      <c r="G534" s="19" t="s">
        <v>104</v>
      </c>
      <c r="H534" s="18" t="s">
        <v>105</v>
      </c>
      <c r="I534" s="18" t="s">
        <v>106</v>
      </c>
      <c r="J534" s="18" t="s">
        <v>134</v>
      </c>
      <c r="K534" s="18" t="s">
        <v>348</v>
      </c>
      <c r="L534" s="18" t="s">
        <v>109</v>
      </c>
      <c r="M534" s="18" t="s">
        <v>802</v>
      </c>
      <c r="N534" s="19" t="s">
        <v>111</v>
      </c>
      <c r="O534" s="19" t="s">
        <v>112</v>
      </c>
      <c r="P534" s="19"/>
      <c r="Q534" s="19"/>
      <c r="R534" s="20" t="s">
        <v>516</v>
      </c>
      <c r="S534" s="21">
        <v>1</v>
      </c>
      <c r="T534" s="22">
        <v>847</v>
      </c>
      <c r="U534" s="22">
        <v>10</v>
      </c>
      <c r="V534" s="22" t="s">
        <v>126</v>
      </c>
      <c r="W534" s="22">
        <v>847</v>
      </c>
      <c r="X534" s="22"/>
      <c r="Y534" s="22"/>
      <c r="Z534" s="23"/>
      <c r="AA534" s="24">
        <v>26</v>
      </c>
      <c r="AB534" s="42" t="s">
        <v>127</v>
      </c>
      <c r="AC534" s="15">
        <v>7</v>
      </c>
      <c r="AD534" s="26">
        <v>46049</v>
      </c>
      <c r="AE534" s="27">
        <v>46076</v>
      </c>
      <c r="AF534" s="28" t="s">
        <v>788</v>
      </c>
      <c r="AG534" s="15">
        <v>28</v>
      </c>
      <c r="AH534" s="29"/>
      <c r="AI534" s="29"/>
      <c r="AJ534" s="29"/>
      <c r="AK534" s="29">
        <v>26</v>
      </c>
      <c r="AL534" s="29">
        <v>26</v>
      </c>
      <c r="AM534" s="29">
        <v>26</v>
      </c>
      <c r="AN534" s="29">
        <v>26</v>
      </c>
      <c r="AO534" s="29"/>
      <c r="AP534" s="29"/>
      <c r="AQ534" s="29"/>
      <c r="AR534" s="29"/>
      <c r="AS534" s="29"/>
      <c r="AT534" s="29"/>
      <c r="AU534" s="29"/>
      <c r="AV534" s="29"/>
      <c r="AW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CH534" s="31">
        <v>1</v>
      </c>
      <c r="CI534" s="31">
        <v>4</v>
      </c>
      <c r="CJ534" s="31">
        <v>104</v>
      </c>
      <c r="CK534" s="32" t="s">
        <v>114</v>
      </c>
      <c r="CL534" t="s">
        <v>396</v>
      </c>
      <c r="CM534" s="43">
        <v>80709.047999999995</v>
      </c>
      <c r="CN534" s="44">
        <v>80709.047999999995</v>
      </c>
      <c r="CO534" s="44">
        <v>322836.19199999998</v>
      </c>
      <c r="CP534" s="45">
        <v>0.65</v>
      </c>
      <c r="CQ534" s="46">
        <v>28248.166799999999</v>
      </c>
      <c r="CR534" s="46">
        <v>112992.6672</v>
      </c>
      <c r="CS534" s="47">
        <v>90394.133759999997</v>
      </c>
      <c r="CT534" t="s">
        <v>227</v>
      </c>
      <c r="CU534" s="48">
        <v>9004800</v>
      </c>
      <c r="CV534" s="44">
        <v>10.03843880597015</v>
      </c>
    </row>
    <row r="535" spans="1:100">
      <c r="A535" s="15" t="s">
        <v>783</v>
      </c>
      <c r="B535" s="16" t="s">
        <v>784</v>
      </c>
      <c r="C535" s="16" t="s">
        <v>391</v>
      </c>
      <c r="D535" s="17" t="s">
        <v>133</v>
      </c>
      <c r="E535" s="18" t="s">
        <v>224</v>
      </c>
      <c r="F535" s="15" t="s">
        <v>644</v>
      </c>
      <c r="G535" s="19" t="s">
        <v>104</v>
      </c>
      <c r="H535" s="18" t="s">
        <v>105</v>
      </c>
      <c r="I535" s="18" t="s">
        <v>106</v>
      </c>
      <c r="J535" s="18" t="s">
        <v>134</v>
      </c>
      <c r="K535" s="18" t="s">
        <v>348</v>
      </c>
      <c r="L535" s="18" t="s">
        <v>109</v>
      </c>
      <c r="M535" s="18" t="s">
        <v>803</v>
      </c>
      <c r="N535" s="19" t="s">
        <v>111</v>
      </c>
      <c r="O535" s="19" t="s">
        <v>112</v>
      </c>
      <c r="P535" s="19"/>
      <c r="Q535" s="19"/>
      <c r="R535" s="20" t="s">
        <v>516</v>
      </c>
      <c r="S535" s="21">
        <v>1</v>
      </c>
      <c r="T535" s="22">
        <v>847</v>
      </c>
      <c r="U535" s="22">
        <v>10</v>
      </c>
      <c r="V535" s="22" t="s">
        <v>126</v>
      </c>
      <c r="W535" s="22">
        <v>847</v>
      </c>
      <c r="X535" s="22"/>
      <c r="Y535" s="22"/>
      <c r="Z535" s="23"/>
      <c r="AA535" s="41">
        <v>34</v>
      </c>
      <c r="AB535" s="50" t="s">
        <v>127</v>
      </c>
      <c r="AC535" s="15">
        <v>7</v>
      </c>
      <c r="AD535" s="26">
        <v>46049</v>
      </c>
      <c r="AE535" s="51">
        <v>46076</v>
      </c>
      <c r="AF535" s="52" t="s">
        <v>788</v>
      </c>
      <c r="AG535" s="15">
        <v>28</v>
      </c>
      <c r="AH535" s="53"/>
      <c r="AI535" s="53"/>
      <c r="AJ535" s="53"/>
      <c r="AK535" s="53">
        <v>33</v>
      </c>
      <c r="AL535" s="53">
        <v>33</v>
      </c>
      <c r="AM535" s="53">
        <v>33</v>
      </c>
      <c r="AN535" s="53">
        <v>33</v>
      </c>
      <c r="AO535" s="53"/>
      <c r="AP535" s="53"/>
      <c r="AQ535" s="53"/>
      <c r="AR535" s="53"/>
      <c r="AS535" s="53"/>
      <c r="AT535" s="53"/>
      <c r="AU535" s="53"/>
      <c r="AV535" s="53"/>
      <c r="AW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CH535" s="31">
        <v>1</v>
      </c>
      <c r="CI535" s="31">
        <v>4</v>
      </c>
      <c r="CJ535" s="31">
        <v>132</v>
      </c>
      <c r="CK535" s="32" t="s">
        <v>114</v>
      </c>
      <c r="CL535" t="s">
        <v>396</v>
      </c>
      <c r="CM535" s="43">
        <v>80709.047999999995</v>
      </c>
      <c r="CN535" s="44">
        <v>80709.047999999995</v>
      </c>
      <c r="CO535" s="44">
        <v>322836.19199999998</v>
      </c>
      <c r="CP535" s="45">
        <v>0.65</v>
      </c>
      <c r="CQ535" s="46">
        <v>28248.166799999999</v>
      </c>
      <c r="CR535" s="46">
        <v>112992.6672</v>
      </c>
      <c r="CS535" s="47">
        <v>90394.133759999997</v>
      </c>
      <c r="CT535" t="s">
        <v>227</v>
      </c>
      <c r="CU535" s="48">
        <v>12140800</v>
      </c>
      <c r="CV535" s="44">
        <v>7.4454841328413277</v>
      </c>
    </row>
    <row r="536" spans="1:100">
      <c r="A536" s="15" t="s">
        <v>783</v>
      </c>
      <c r="B536" s="16" t="s">
        <v>784</v>
      </c>
      <c r="C536" s="16" t="s">
        <v>391</v>
      </c>
      <c r="D536" s="17" t="s">
        <v>133</v>
      </c>
      <c r="E536" s="18" t="s">
        <v>224</v>
      </c>
      <c r="F536" s="15" t="s">
        <v>644</v>
      </c>
      <c r="G536" s="19" t="s">
        <v>104</v>
      </c>
      <c r="H536" s="18" t="s">
        <v>105</v>
      </c>
      <c r="I536" s="18" t="s">
        <v>106</v>
      </c>
      <c r="J536" s="18" t="s">
        <v>134</v>
      </c>
      <c r="K536" s="18" t="s">
        <v>348</v>
      </c>
      <c r="L536" s="18" t="s">
        <v>109</v>
      </c>
      <c r="M536" s="18" t="s">
        <v>804</v>
      </c>
      <c r="N536" s="19" t="s">
        <v>111</v>
      </c>
      <c r="O536" s="19" t="s">
        <v>112</v>
      </c>
      <c r="P536" s="19"/>
      <c r="Q536" s="19"/>
      <c r="R536" s="20" t="s">
        <v>351</v>
      </c>
      <c r="S536" s="21">
        <v>1</v>
      </c>
      <c r="T536" s="22">
        <v>741</v>
      </c>
      <c r="U536" s="22">
        <v>10</v>
      </c>
      <c r="V536" s="22" t="s">
        <v>155</v>
      </c>
      <c r="W536" s="22">
        <v>741</v>
      </c>
      <c r="X536" s="22"/>
      <c r="Y536" s="22"/>
      <c r="Z536" s="23"/>
      <c r="AA536" s="41">
        <v>33</v>
      </c>
      <c r="AB536" s="50" t="s">
        <v>127</v>
      </c>
      <c r="AC536" s="15">
        <v>7</v>
      </c>
      <c r="AD536" s="26">
        <v>46049</v>
      </c>
      <c r="AE536" s="51">
        <v>46076</v>
      </c>
      <c r="AF536" s="52" t="s">
        <v>788</v>
      </c>
      <c r="AG536" s="15">
        <v>28</v>
      </c>
      <c r="AH536" s="53"/>
      <c r="AI536" s="53"/>
      <c r="AJ536" s="53"/>
      <c r="AK536" s="53">
        <v>34</v>
      </c>
      <c r="AL536" s="53">
        <v>34</v>
      </c>
      <c r="AM536" s="53">
        <v>34</v>
      </c>
      <c r="AN536" s="53">
        <v>34</v>
      </c>
      <c r="AO536" s="53"/>
      <c r="AP536" s="53"/>
      <c r="AQ536" s="53"/>
      <c r="AR536" s="53"/>
      <c r="AS536" s="53"/>
      <c r="AT536" s="53"/>
      <c r="AU536" s="53"/>
      <c r="AV536" s="53"/>
      <c r="AW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CH536" s="31">
        <v>1</v>
      </c>
      <c r="CI536" s="31">
        <v>4</v>
      </c>
      <c r="CJ536" s="31">
        <v>136</v>
      </c>
      <c r="CK536" s="32" t="s">
        <v>114</v>
      </c>
      <c r="CL536" t="s">
        <v>396</v>
      </c>
      <c r="CM536" s="43">
        <v>80709.047999999995</v>
      </c>
      <c r="CN536" s="44">
        <v>80709.047999999995</v>
      </c>
      <c r="CO536" s="44">
        <v>322836.19199999998</v>
      </c>
      <c r="CP536" s="45">
        <v>0.65</v>
      </c>
      <c r="CQ536" s="46">
        <v>28248.166799999999</v>
      </c>
      <c r="CR536" s="46">
        <v>112992.6672</v>
      </c>
      <c r="CS536" s="47">
        <v>90394.133759999997</v>
      </c>
      <c r="CT536" t="s">
        <v>227</v>
      </c>
      <c r="CU536" s="48">
        <v>7836232.9566081492</v>
      </c>
      <c r="CV536" s="44">
        <v>11.535406650177791</v>
      </c>
    </row>
    <row r="537" spans="1:100">
      <c r="A537" s="15" t="s">
        <v>783</v>
      </c>
      <c r="B537" s="16" t="s">
        <v>784</v>
      </c>
      <c r="C537" s="16" t="s">
        <v>391</v>
      </c>
      <c r="D537" s="17" t="s">
        <v>133</v>
      </c>
      <c r="E537" s="18" t="s">
        <v>224</v>
      </c>
      <c r="F537" s="15" t="s">
        <v>644</v>
      </c>
      <c r="G537" s="19" t="s">
        <v>104</v>
      </c>
      <c r="H537" s="18" t="s">
        <v>105</v>
      </c>
      <c r="I537" s="18" t="s">
        <v>106</v>
      </c>
      <c r="J537" s="18" t="s">
        <v>134</v>
      </c>
      <c r="K537" s="18" t="s">
        <v>348</v>
      </c>
      <c r="L537" s="18" t="s">
        <v>109</v>
      </c>
      <c r="M537" s="18" t="s">
        <v>805</v>
      </c>
      <c r="N537" s="19" t="s">
        <v>111</v>
      </c>
      <c r="O537" s="19" t="s">
        <v>112</v>
      </c>
      <c r="P537" s="19"/>
      <c r="Q537" s="19"/>
      <c r="R537" s="20" t="s">
        <v>407</v>
      </c>
      <c r="S537" s="21">
        <v>1</v>
      </c>
      <c r="T537" s="22">
        <v>408</v>
      </c>
      <c r="U537" s="22">
        <v>10</v>
      </c>
      <c r="V537" s="22" t="s">
        <v>155</v>
      </c>
      <c r="W537" s="22">
        <v>408</v>
      </c>
      <c r="X537" s="22"/>
      <c r="Y537" s="22"/>
      <c r="Z537" s="23"/>
      <c r="AA537" s="41">
        <v>6</v>
      </c>
      <c r="AB537" s="50" t="s">
        <v>127</v>
      </c>
      <c r="AC537" s="15">
        <v>7</v>
      </c>
      <c r="AD537" s="26">
        <v>46049</v>
      </c>
      <c r="AE537" s="51">
        <v>46076</v>
      </c>
      <c r="AF537" s="52" t="s">
        <v>788</v>
      </c>
      <c r="AG537" s="15">
        <v>28</v>
      </c>
      <c r="AH537" s="53"/>
      <c r="AI537" s="53"/>
      <c r="AJ537" s="53"/>
      <c r="AK537" s="53">
        <v>6</v>
      </c>
      <c r="AL537" s="53">
        <v>6</v>
      </c>
      <c r="AM537" s="53">
        <v>6</v>
      </c>
      <c r="AN537" s="53">
        <v>6</v>
      </c>
      <c r="AO537" s="53"/>
      <c r="AP537" s="53"/>
      <c r="AQ537" s="53"/>
      <c r="AR537" s="53"/>
      <c r="AS537" s="53"/>
      <c r="AT537" s="53"/>
      <c r="AU537" s="53"/>
      <c r="AV537" s="53"/>
      <c r="AW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CH537" s="31">
        <v>1</v>
      </c>
      <c r="CI537" s="31">
        <v>4</v>
      </c>
      <c r="CJ537" s="31">
        <v>24</v>
      </c>
      <c r="CK537" s="32" t="s">
        <v>114</v>
      </c>
      <c r="CL537" t="s">
        <v>396</v>
      </c>
      <c r="CM537" s="43">
        <v>80709.047999999995</v>
      </c>
      <c r="CN537" s="44">
        <v>80709.047999999995</v>
      </c>
      <c r="CO537" s="44">
        <v>322836.19199999998</v>
      </c>
      <c r="CP537" s="45">
        <v>0.65</v>
      </c>
      <c r="CQ537" s="46">
        <v>28248.166799999999</v>
      </c>
      <c r="CR537" s="46">
        <v>112992.6672</v>
      </c>
      <c r="CS537" s="47">
        <v>90394.133759999997</v>
      </c>
      <c r="CT537" t="s">
        <v>227</v>
      </c>
      <c r="CU537" s="48">
        <v>4300443.855581319</v>
      </c>
      <c r="CV537" s="44">
        <v>21.01972186956521</v>
      </c>
    </row>
    <row r="538" spans="1:100">
      <c r="A538" s="15" t="s">
        <v>783</v>
      </c>
      <c r="B538" s="16" t="s">
        <v>784</v>
      </c>
      <c r="C538" s="16" t="s">
        <v>391</v>
      </c>
      <c r="D538" s="17" t="s">
        <v>133</v>
      </c>
      <c r="E538" s="18" t="s">
        <v>224</v>
      </c>
      <c r="F538" s="15" t="s">
        <v>644</v>
      </c>
      <c r="G538" s="19" t="s">
        <v>104</v>
      </c>
      <c r="H538" s="18" t="s">
        <v>105</v>
      </c>
      <c r="I538" s="18" t="s">
        <v>106</v>
      </c>
      <c r="J538" s="18" t="s">
        <v>134</v>
      </c>
      <c r="K538" s="18" t="s">
        <v>348</v>
      </c>
      <c r="L538" s="18" t="s">
        <v>806</v>
      </c>
      <c r="M538" s="18" t="s">
        <v>807</v>
      </c>
      <c r="N538" s="19" t="s">
        <v>299</v>
      </c>
      <c r="O538" s="19" t="s">
        <v>137</v>
      </c>
      <c r="P538" s="19"/>
      <c r="Q538" s="19"/>
      <c r="R538" s="20" t="s">
        <v>138</v>
      </c>
      <c r="S538" s="21">
        <v>1</v>
      </c>
      <c r="T538" s="22"/>
      <c r="U538" s="22"/>
      <c r="V538" s="22"/>
      <c r="W538" s="22">
        <v>0</v>
      </c>
      <c r="X538" s="22"/>
      <c r="Y538" s="22"/>
      <c r="Z538" s="23"/>
      <c r="AA538" s="41">
        <v>1</v>
      </c>
      <c r="AB538" s="50" t="s">
        <v>173</v>
      </c>
      <c r="AC538" s="15">
        <v>26</v>
      </c>
      <c r="AD538" s="26">
        <v>46048</v>
      </c>
      <c r="AE538" s="51">
        <v>46073</v>
      </c>
      <c r="AF538" s="52" t="s">
        <v>808</v>
      </c>
      <c r="AG538" s="15">
        <v>26</v>
      </c>
      <c r="AH538" s="53"/>
      <c r="AI538" s="53"/>
      <c r="AJ538" s="53"/>
      <c r="AK538" s="53">
        <v>1</v>
      </c>
      <c r="AL538" s="53">
        <v>1</v>
      </c>
      <c r="AM538" s="53">
        <v>1</v>
      </c>
      <c r="AN538" s="53">
        <v>1</v>
      </c>
      <c r="AO538" s="53"/>
      <c r="AP538" s="53"/>
      <c r="AQ538" s="53"/>
      <c r="AR538" s="53"/>
      <c r="AS538" s="53"/>
      <c r="AT538" s="53"/>
      <c r="AU538" s="53"/>
      <c r="AV538" s="53"/>
      <c r="AW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CH538" s="31">
        <v>4</v>
      </c>
      <c r="CI538" s="31">
        <v>1</v>
      </c>
      <c r="CJ538" s="31">
        <v>1</v>
      </c>
      <c r="CK538" s="32" t="s">
        <v>128</v>
      </c>
      <c r="CL538" t="s">
        <v>396</v>
      </c>
      <c r="CM538" s="43">
        <v>533977.92000000004</v>
      </c>
      <c r="CN538" s="44">
        <v>533977.92000000004</v>
      </c>
      <c r="CO538" s="44">
        <v>533977.92000000004</v>
      </c>
      <c r="CP538" s="45">
        <v>0.65</v>
      </c>
      <c r="CQ538" s="46">
        <v>186892.272</v>
      </c>
      <c r="CR538" s="46">
        <v>186892.272</v>
      </c>
      <c r="CS538" s="47">
        <v>149513.81760000001</v>
      </c>
      <c r="CT538" t="s">
        <v>227</v>
      </c>
      <c r="CU538" s="48">
        <v>256731.01933369369</v>
      </c>
      <c r="CV538" s="44">
        <v>582.37535140101261</v>
      </c>
    </row>
    <row r="539" spans="1:100">
      <c r="A539" s="15" t="s">
        <v>783</v>
      </c>
      <c r="B539" s="16" t="s">
        <v>784</v>
      </c>
      <c r="C539" s="16" t="s">
        <v>391</v>
      </c>
      <c r="D539" s="17" t="s">
        <v>119</v>
      </c>
      <c r="E539" s="18" t="s">
        <v>224</v>
      </c>
      <c r="F539" s="15" t="s">
        <v>644</v>
      </c>
      <c r="G539" s="19" t="s">
        <v>104</v>
      </c>
      <c r="H539" s="18" t="s">
        <v>105</v>
      </c>
      <c r="I539" s="18" t="s">
        <v>106</v>
      </c>
      <c r="J539" s="18" t="s">
        <v>121</v>
      </c>
      <c r="K539" s="18" t="s">
        <v>809</v>
      </c>
      <c r="L539" s="18" t="s">
        <v>109</v>
      </c>
      <c r="M539" s="18" t="s">
        <v>810</v>
      </c>
      <c r="N539" s="19" t="s">
        <v>111</v>
      </c>
      <c r="O539" s="19" t="s">
        <v>112</v>
      </c>
      <c r="P539" s="19"/>
      <c r="Q539" s="19"/>
      <c r="R539" s="20" t="s">
        <v>407</v>
      </c>
      <c r="S539" s="21">
        <v>1</v>
      </c>
      <c r="T539" s="22">
        <v>408</v>
      </c>
      <c r="U539" s="22">
        <v>10</v>
      </c>
      <c r="V539" s="22" t="s">
        <v>155</v>
      </c>
      <c r="W539" s="22">
        <v>408</v>
      </c>
      <c r="X539" s="22"/>
      <c r="Y539" s="22"/>
      <c r="Z539" s="23"/>
      <c r="AA539" s="41">
        <v>80</v>
      </c>
      <c r="AB539" s="42" t="s">
        <v>127</v>
      </c>
      <c r="AC539" s="15">
        <v>7</v>
      </c>
      <c r="AD539" s="26">
        <v>46056</v>
      </c>
      <c r="AE539" s="51">
        <v>46076</v>
      </c>
      <c r="AF539" s="52" t="s">
        <v>811</v>
      </c>
      <c r="AG539" s="15">
        <v>21</v>
      </c>
      <c r="AH539" s="53"/>
      <c r="AI539" s="53"/>
      <c r="AJ539" s="53"/>
      <c r="AK539" s="53"/>
      <c r="AL539" s="53">
        <v>80</v>
      </c>
      <c r="AM539" s="53">
        <v>80</v>
      </c>
      <c r="AN539" s="53">
        <v>80</v>
      </c>
      <c r="AO539" s="53"/>
      <c r="AP539" s="53"/>
      <c r="AQ539" s="53"/>
      <c r="AR539" s="53"/>
      <c r="AS539" s="53"/>
      <c r="AT539" s="53"/>
      <c r="AU539" s="53"/>
      <c r="AV539" s="53"/>
      <c r="AW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CH539" s="31">
        <v>1</v>
      </c>
      <c r="CI539" s="31">
        <v>3</v>
      </c>
      <c r="CJ539" s="31">
        <v>240</v>
      </c>
      <c r="CK539" s="32" t="s">
        <v>114</v>
      </c>
      <c r="CL539" t="s">
        <v>396</v>
      </c>
      <c r="CM539" s="43">
        <v>417532.038</v>
      </c>
      <c r="CN539" s="44">
        <v>417532.038</v>
      </c>
      <c r="CO539" s="44">
        <v>1252596.1140000001</v>
      </c>
      <c r="CP539" s="45">
        <v>0.65</v>
      </c>
      <c r="CQ539" s="46">
        <v>146136.2133</v>
      </c>
      <c r="CR539" s="46">
        <v>438408.63990000001</v>
      </c>
      <c r="CS539" s="47">
        <v>350726.91191999998</v>
      </c>
      <c r="CT539" t="s">
        <v>227</v>
      </c>
      <c r="CU539" s="48">
        <v>88368690.001987442</v>
      </c>
      <c r="CV539" s="44">
        <v>3.9689047321184918</v>
      </c>
    </row>
    <row r="540" spans="1:100">
      <c r="A540" s="15" t="s">
        <v>783</v>
      </c>
      <c r="B540" s="16" t="s">
        <v>784</v>
      </c>
      <c r="C540" s="16" t="s">
        <v>391</v>
      </c>
      <c r="D540" s="17" t="s">
        <v>102</v>
      </c>
      <c r="E540" s="18" t="s">
        <v>233</v>
      </c>
      <c r="F540" s="15" t="s">
        <v>577</v>
      </c>
      <c r="G540" s="19" t="s">
        <v>104</v>
      </c>
      <c r="H540" s="18" t="s">
        <v>105</v>
      </c>
      <c r="I540" s="18" t="s">
        <v>106</v>
      </c>
      <c r="J540" s="18" t="s">
        <v>140</v>
      </c>
      <c r="K540" s="18" t="s">
        <v>514</v>
      </c>
      <c r="L540" s="18" t="s">
        <v>760</v>
      </c>
      <c r="M540" s="18" t="s">
        <v>812</v>
      </c>
      <c r="N540" s="19" t="s">
        <v>111</v>
      </c>
      <c r="O540" s="19" t="s">
        <v>112</v>
      </c>
      <c r="P540" s="19"/>
      <c r="Q540" s="19"/>
      <c r="R540" s="20" t="s">
        <v>522</v>
      </c>
      <c r="S540" s="21">
        <v>1</v>
      </c>
      <c r="T540" s="22">
        <v>480</v>
      </c>
      <c r="U540" s="22">
        <v>10</v>
      </c>
      <c r="V540" s="22" t="s">
        <v>155</v>
      </c>
      <c r="W540" s="22">
        <v>480</v>
      </c>
      <c r="X540" s="22"/>
      <c r="Y540" s="22"/>
      <c r="Z540" s="23"/>
      <c r="AA540" s="41">
        <v>38</v>
      </c>
      <c r="AB540" s="50" t="s">
        <v>127</v>
      </c>
      <c r="AC540" s="15">
        <v>7</v>
      </c>
      <c r="AD540" s="26">
        <v>46063</v>
      </c>
      <c r="AE540" s="51">
        <v>46076</v>
      </c>
      <c r="AF540" s="52" t="s">
        <v>798</v>
      </c>
      <c r="AG540" s="15">
        <v>14</v>
      </c>
      <c r="AH540" s="53"/>
      <c r="AI540" s="53"/>
      <c r="AJ540" s="53"/>
      <c r="AK540" s="53"/>
      <c r="AL540" s="53"/>
      <c r="AM540" s="53">
        <v>38</v>
      </c>
      <c r="AN540" s="53">
        <v>38</v>
      </c>
      <c r="AO540" s="53"/>
      <c r="AP540" s="53"/>
      <c r="AQ540" s="53"/>
      <c r="AR540" s="53"/>
      <c r="AS540" s="53"/>
      <c r="AT540" s="53"/>
      <c r="AU540" s="53"/>
      <c r="AV540" s="53"/>
      <c r="AW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CH540" s="31">
        <v>1</v>
      </c>
      <c r="CI540" s="31">
        <v>2</v>
      </c>
      <c r="CJ540" s="31">
        <v>76</v>
      </c>
      <c r="CK540" s="32" t="s">
        <v>128</v>
      </c>
      <c r="CL540" t="s">
        <v>396</v>
      </c>
      <c r="CM540" s="43">
        <v>2520</v>
      </c>
      <c r="CN540" s="44">
        <v>2520</v>
      </c>
      <c r="CO540" s="44">
        <v>191520</v>
      </c>
      <c r="CP540" s="45">
        <v>0.6</v>
      </c>
      <c r="CQ540" s="46">
        <v>1008</v>
      </c>
      <c r="CR540" s="46">
        <v>76608</v>
      </c>
      <c r="CS540" s="47">
        <v>61286.400000000001</v>
      </c>
      <c r="CT540" t="s">
        <v>227</v>
      </c>
      <c r="CU540" s="48">
        <v>1298483.185160649</v>
      </c>
      <c r="CV540" s="44">
        <v>47.198454859018902</v>
      </c>
    </row>
    <row r="541" spans="1:100">
      <c r="A541" s="15" t="s">
        <v>783</v>
      </c>
      <c r="B541" s="16" t="s">
        <v>784</v>
      </c>
      <c r="C541" s="16" t="s">
        <v>391</v>
      </c>
      <c r="D541" s="17" t="s">
        <v>102</v>
      </c>
      <c r="E541" s="18" t="s">
        <v>181</v>
      </c>
      <c r="F541" s="15" t="s">
        <v>577</v>
      </c>
      <c r="G541" s="19" t="s">
        <v>104</v>
      </c>
      <c r="H541" s="18" t="s">
        <v>105</v>
      </c>
      <c r="I541" s="18" t="s">
        <v>106</v>
      </c>
      <c r="J541" s="18" t="s">
        <v>140</v>
      </c>
      <c r="K541" s="18" t="s">
        <v>514</v>
      </c>
      <c r="L541" s="18" t="s">
        <v>760</v>
      </c>
      <c r="M541" s="18" t="s">
        <v>812</v>
      </c>
      <c r="N541" s="19" t="s">
        <v>111</v>
      </c>
      <c r="O541" s="19" t="s">
        <v>112</v>
      </c>
      <c r="P541" s="19"/>
      <c r="Q541" s="19"/>
      <c r="R541" s="20" t="s">
        <v>522</v>
      </c>
      <c r="S541" s="21">
        <v>1</v>
      </c>
      <c r="T541" s="22">
        <v>480</v>
      </c>
      <c r="U541" s="22">
        <v>10</v>
      </c>
      <c r="V541" s="22" t="s">
        <v>155</v>
      </c>
      <c r="W541" s="22">
        <v>480</v>
      </c>
      <c r="X541" s="22"/>
      <c r="Y541" s="22"/>
      <c r="Z541" s="23"/>
      <c r="AA541" s="41">
        <v>38</v>
      </c>
      <c r="AB541" s="50" t="s">
        <v>127</v>
      </c>
      <c r="AC541" s="15">
        <v>7</v>
      </c>
      <c r="AD541" s="26">
        <v>46077</v>
      </c>
      <c r="AE541" s="51">
        <v>46078</v>
      </c>
      <c r="AF541" s="52" t="s">
        <v>813</v>
      </c>
      <c r="AG541" s="15">
        <v>2</v>
      </c>
      <c r="AH541" s="53"/>
      <c r="AI541" s="53"/>
      <c r="AJ541" s="53"/>
      <c r="AK541" s="53"/>
      <c r="AL541" s="53"/>
      <c r="AM541" s="53"/>
      <c r="AN541" s="53"/>
      <c r="AO541" s="53">
        <v>38</v>
      </c>
      <c r="AP541" s="53"/>
      <c r="AQ541" s="53"/>
      <c r="AR541" s="53"/>
      <c r="AS541" s="53"/>
      <c r="AT541" s="53"/>
      <c r="AU541" s="53"/>
      <c r="AV541" s="53"/>
      <c r="AW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CH541" s="31">
        <v>1</v>
      </c>
      <c r="CI541" s="31">
        <v>1</v>
      </c>
      <c r="CJ541" s="31">
        <v>38</v>
      </c>
      <c r="CK541" s="32" t="s">
        <v>128</v>
      </c>
      <c r="CL541" t="s">
        <v>396</v>
      </c>
      <c r="CM541" s="43">
        <v>576</v>
      </c>
      <c r="CN541" s="44">
        <v>164.57142857142861</v>
      </c>
      <c r="CO541" s="44">
        <v>6253.7142857142853</v>
      </c>
      <c r="CP541" s="45">
        <v>0.6</v>
      </c>
      <c r="CQ541" s="46">
        <v>230.4</v>
      </c>
      <c r="CR541" s="46">
        <v>2501.485714285714</v>
      </c>
      <c r="CS541" s="47">
        <v>2001.188571428572</v>
      </c>
      <c r="CT541" t="s">
        <v>115</v>
      </c>
      <c r="CU541" s="48">
        <v>92748.798940046385</v>
      </c>
      <c r="CV541" s="44">
        <v>21.57643650698008</v>
      </c>
    </row>
    <row r="542" spans="1:100">
      <c r="A542" s="15" t="s">
        <v>783</v>
      </c>
      <c r="B542" s="16" t="s">
        <v>784</v>
      </c>
      <c r="C542" s="16" t="s">
        <v>391</v>
      </c>
      <c r="D542" s="17" t="s">
        <v>102</v>
      </c>
      <c r="E542" s="18" t="s">
        <v>233</v>
      </c>
      <c r="F542" s="15" t="s">
        <v>577</v>
      </c>
      <c r="G542" s="19" t="s">
        <v>104</v>
      </c>
      <c r="H542" s="18" t="s">
        <v>105</v>
      </c>
      <c r="I542" s="18" t="s">
        <v>106</v>
      </c>
      <c r="J542" s="18" t="s">
        <v>140</v>
      </c>
      <c r="K542" s="18" t="s">
        <v>514</v>
      </c>
      <c r="L542" s="18" t="s">
        <v>760</v>
      </c>
      <c r="M542" s="18" t="s">
        <v>814</v>
      </c>
      <c r="N542" s="19" t="s">
        <v>111</v>
      </c>
      <c r="O542" s="19" t="s">
        <v>112</v>
      </c>
      <c r="P542" s="19"/>
      <c r="Q542" s="19"/>
      <c r="R542" s="20" t="s">
        <v>522</v>
      </c>
      <c r="S542" s="21">
        <v>1</v>
      </c>
      <c r="T542" s="22">
        <v>480</v>
      </c>
      <c r="U542" s="22">
        <v>10</v>
      </c>
      <c r="V542" s="22" t="s">
        <v>155</v>
      </c>
      <c r="W542" s="22">
        <v>480</v>
      </c>
      <c r="X542" s="22"/>
      <c r="Y542" s="22"/>
      <c r="Z542" s="23"/>
      <c r="AA542" s="41">
        <v>36</v>
      </c>
      <c r="AB542" s="42" t="s">
        <v>127</v>
      </c>
      <c r="AC542" s="15">
        <v>7</v>
      </c>
      <c r="AD542" s="26">
        <v>46063</v>
      </c>
      <c r="AE542" s="51">
        <v>46076</v>
      </c>
      <c r="AF542" s="52" t="s">
        <v>798</v>
      </c>
      <c r="AG542" s="15">
        <v>14</v>
      </c>
      <c r="AH542" s="53"/>
      <c r="AI542" s="53"/>
      <c r="AJ542" s="53"/>
      <c r="AK542" s="53"/>
      <c r="AL542" s="53"/>
      <c r="AM542" s="53">
        <v>36</v>
      </c>
      <c r="AN542" s="53">
        <v>36</v>
      </c>
      <c r="AO542" s="53"/>
      <c r="AP542" s="53"/>
      <c r="AQ542" s="53"/>
      <c r="AR542" s="53"/>
      <c r="AS542" s="53"/>
      <c r="AT542" s="53"/>
      <c r="AU542" s="53"/>
      <c r="AV542" s="53"/>
      <c r="AW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CH542" s="31">
        <v>1</v>
      </c>
      <c r="CI542" s="31">
        <v>2</v>
      </c>
      <c r="CJ542" s="31">
        <v>72</v>
      </c>
      <c r="CK542" s="32" t="s">
        <v>128</v>
      </c>
      <c r="CL542" t="s">
        <v>396</v>
      </c>
      <c r="CM542" s="43">
        <v>2520</v>
      </c>
      <c r="CN542" s="44">
        <v>2520</v>
      </c>
      <c r="CO542" s="44">
        <v>181440</v>
      </c>
      <c r="CP542" s="45">
        <v>0.6</v>
      </c>
      <c r="CQ542" s="46">
        <v>1008</v>
      </c>
      <c r="CR542" s="46">
        <v>72576</v>
      </c>
      <c r="CS542" s="47">
        <v>58060.800000000003</v>
      </c>
      <c r="CT542" t="s">
        <v>227</v>
      </c>
      <c r="CU542" s="48">
        <v>4714684.1099701896</v>
      </c>
      <c r="CV542" s="44">
        <v>12.31488656413231</v>
      </c>
    </row>
    <row r="543" spans="1:100">
      <c r="A543" s="15" t="s">
        <v>783</v>
      </c>
      <c r="B543" s="16" t="s">
        <v>784</v>
      </c>
      <c r="C543" s="16" t="s">
        <v>391</v>
      </c>
      <c r="D543" s="17" t="s">
        <v>102</v>
      </c>
      <c r="E543" s="18" t="s">
        <v>181</v>
      </c>
      <c r="F543" s="15" t="s">
        <v>577</v>
      </c>
      <c r="G543" s="19" t="s">
        <v>104</v>
      </c>
      <c r="H543" s="18" t="s">
        <v>105</v>
      </c>
      <c r="I543" s="18" t="s">
        <v>106</v>
      </c>
      <c r="J543" s="18" t="s">
        <v>140</v>
      </c>
      <c r="K543" s="18" t="s">
        <v>514</v>
      </c>
      <c r="L543" s="18" t="s">
        <v>760</v>
      </c>
      <c r="M543" s="18" t="s">
        <v>814</v>
      </c>
      <c r="N543" s="19" t="s">
        <v>111</v>
      </c>
      <c r="O543" s="19" t="s">
        <v>112</v>
      </c>
      <c r="P543" s="19"/>
      <c r="Q543" s="19"/>
      <c r="R543" s="20" t="s">
        <v>522</v>
      </c>
      <c r="S543" s="21">
        <v>1</v>
      </c>
      <c r="T543" s="22">
        <v>480</v>
      </c>
      <c r="U543" s="22">
        <v>10</v>
      </c>
      <c r="V543" s="22" t="s">
        <v>155</v>
      </c>
      <c r="W543" s="22">
        <v>480</v>
      </c>
      <c r="X543" s="22"/>
      <c r="Y543" s="22"/>
      <c r="Z543" s="23"/>
      <c r="AA543" s="41">
        <v>36</v>
      </c>
      <c r="AB543" s="50" t="s">
        <v>127</v>
      </c>
      <c r="AC543" s="15">
        <v>7</v>
      </c>
      <c r="AD543" s="26">
        <v>46077</v>
      </c>
      <c r="AE543" s="51">
        <v>46078</v>
      </c>
      <c r="AF543" s="52" t="s">
        <v>813</v>
      </c>
      <c r="AG543" s="15">
        <v>2</v>
      </c>
      <c r="AH543" s="53"/>
      <c r="AI543" s="53"/>
      <c r="AJ543" s="53"/>
      <c r="AK543" s="53"/>
      <c r="AL543" s="53"/>
      <c r="AM543" s="53"/>
      <c r="AN543" s="53"/>
      <c r="AO543" s="53">
        <v>36</v>
      </c>
      <c r="AP543" s="53"/>
      <c r="AQ543" s="53"/>
      <c r="AR543" s="53"/>
      <c r="AS543" s="53"/>
      <c r="AT543" s="53"/>
      <c r="AU543" s="53"/>
      <c r="AV543" s="53"/>
      <c r="AW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CH543" s="31">
        <v>1</v>
      </c>
      <c r="CI543" s="31">
        <v>1</v>
      </c>
      <c r="CJ543" s="31">
        <v>36</v>
      </c>
      <c r="CK543" s="32" t="s">
        <v>128</v>
      </c>
      <c r="CL543" t="s">
        <v>396</v>
      </c>
      <c r="CM543" s="43">
        <v>576</v>
      </c>
      <c r="CN543" s="44">
        <v>164.57142857142861</v>
      </c>
      <c r="CO543" s="44">
        <v>5924.5714285714284</v>
      </c>
      <c r="CP543" s="45">
        <v>0.6</v>
      </c>
      <c r="CQ543" s="46">
        <v>230.4</v>
      </c>
      <c r="CR543" s="46">
        <v>2369.8285714285712</v>
      </c>
      <c r="CS543" s="47">
        <v>1895.8628571428569</v>
      </c>
      <c r="CT543" t="s">
        <v>115</v>
      </c>
      <c r="CU543" s="48">
        <v>336763.15071215638</v>
      </c>
      <c r="CV543" s="44">
        <v>5.6296624293176292</v>
      </c>
    </row>
    <row r="544" spans="1:100">
      <c r="A544" s="15" t="s">
        <v>783</v>
      </c>
      <c r="B544" s="16" t="s">
        <v>784</v>
      </c>
      <c r="C544" s="16" t="s">
        <v>391</v>
      </c>
      <c r="D544" s="17" t="s">
        <v>102</v>
      </c>
      <c r="E544" s="18" t="s">
        <v>233</v>
      </c>
      <c r="F544" s="15" t="s">
        <v>577</v>
      </c>
      <c r="G544" s="19" t="s">
        <v>104</v>
      </c>
      <c r="H544" s="18" t="s">
        <v>105</v>
      </c>
      <c r="I544" s="18" t="s">
        <v>106</v>
      </c>
      <c r="J544" s="18" t="s">
        <v>140</v>
      </c>
      <c r="K544" s="18" t="s">
        <v>514</v>
      </c>
      <c r="L544" s="18" t="s">
        <v>760</v>
      </c>
      <c r="M544" s="18" t="s">
        <v>815</v>
      </c>
      <c r="N544" s="19" t="s">
        <v>111</v>
      </c>
      <c r="O544" s="19" t="s">
        <v>112</v>
      </c>
      <c r="P544" s="19"/>
      <c r="Q544" s="19"/>
      <c r="R544" s="20" t="s">
        <v>522</v>
      </c>
      <c r="S544" s="21">
        <v>1</v>
      </c>
      <c r="T544" s="22">
        <v>480</v>
      </c>
      <c r="U544" s="22">
        <v>10</v>
      </c>
      <c r="V544" s="22" t="s">
        <v>155</v>
      </c>
      <c r="W544" s="22">
        <v>480</v>
      </c>
      <c r="X544" s="22"/>
      <c r="Y544" s="22"/>
      <c r="Z544" s="23"/>
      <c r="AA544" s="41">
        <v>41</v>
      </c>
      <c r="AB544" s="50" t="s">
        <v>127</v>
      </c>
      <c r="AC544" s="15">
        <v>7</v>
      </c>
      <c r="AD544" s="26">
        <v>46063</v>
      </c>
      <c r="AE544" s="51">
        <v>46076</v>
      </c>
      <c r="AF544" s="52" t="s">
        <v>798</v>
      </c>
      <c r="AG544" s="15">
        <v>14</v>
      </c>
      <c r="AH544" s="53"/>
      <c r="AI544" s="53"/>
      <c r="AJ544" s="53"/>
      <c r="AK544" s="53"/>
      <c r="AL544" s="53"/>
      <c r="AM544" s="53">
        <v>41</v>
      </c>
      <c r="AN544" s="53">
        <v>41</v>
      </c>
      <c r="AO544" s="53"/>
      <c r="AP544" s="53"/>
      <c r="AQ544" s="53"/>
      <c r="AR544" s="53"/>
      <c r="AS544" s="53"/>
      <c r="AT544" s="53"/>
      <c r="AU544" s="53"/>
      <c r="AV544" s="53"/>
      <c r="AW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CH544" s="31">
        <v>1</v>
      </c>
      <c r="CI544" s="31">
        <v>2</v>
      </c>
      <c r="CJ544" s="31">
        <v>82</v>
      </c>
      <c r="CK544" s="32" t="s">
        <v>128</v>
      </c>
      <c r="CL544" t="s">
        <v>396</v>
      </c>
      <c r="CM544" s="43">
        <v>2520</v>
      </c>
      <c r="CN544" s="44">
        <v>2520</v>
      </c>
      <c r="CO544" s="44">
        <v>206640</v>
      </c>
      <c r="CP544" s="45">
        <v>0.6</v>
      </c>
      <c r="CQ544" s="46">
        <v>1008</v>
      </c>
      <c r="CR544" s="46">
        <v>82656</v>
      </c>
      <c r="CS544" s="47">
        <v>66124.800000000003</v>
      </c>
      <c r="CT544" t="s">
        <v>227</v>
      </c>
      <c r="CU544" s="48">
        <v>4766325.2732692948</v>
      </c>
      <c r="CV544" s="44">
        <v>13.87332928594779</v>
      </c>
    </row>
    <row r="545" spans="1:100">
      <c r="A545" s="15" t="s">
        <v>783</v>
      </c>
      <c r="B545" s="16" t="s">
        <v>784</v>
      </c>
      <c r="C545" s="16" t="s">
        <v>391</v>
      </c>
      <c r="D545" s="17" t="s">
        <v>102</v>
      </c>
      <c r="E545" s="18" t="s">
        <v>181</v>
      </c>
      <c r="F545" s="15" t="s">
        <v>577</v>
      </c>
      <c r="G545" s="19" t="s">
        <v>104</v>
      </c>
      <c r="H545" s="18" t="s">
        <v>105</v>
      </c>
      <c r="I545" s="18" t="s">
        <v>106</v>
      </c>
      <c r="J545" s="18" t="s">
        <v>140</v>
      </c>
      <c r="K545" s="18" t="s">
        <v>514</v>
      </c>
      <c r="L545" s="18" t="s">
        <v>760</v>
      </c>
      <c r="M545" s="18" t="s">
        <v>815</v>
      </c>
      <c r="N545" s="19" t="s">
        <v>111</v>
      </c>
      <c r="O545" s="19" t="s">
        <v>112</v>
      </c>
      <c r="P545" s="19"/>
      <c r="Q545" s="19"/>
      <c r="R545" s="20" t="s">
        <v>522</v>
      </c>
      <c r="S545" s="21">
        <v>1</v>
      </c>
      <c r="T545" s="22">
        <v>480</v>
      </c>
      <c r="U545" s="22">
        <v>10</v>
      </c>
      <c r="V545" s="22" t="s">
        <v>155</v>
      </c>
      <c r="W545" s="22">
        <v>480</v>
      </c>
      <c r="X545" s="22"/>
      <c r="Y545" s="22"/>
      <c r="Z545" s="23"/>
      <c r="AA545" s="41">
        <v>41</v>
      </c>
      <c r="AB545" s="50" t="s">
        <v>127</v>
      </c>
      <c r="AC545" s="15">
        <v>7</v>
      </c>
      <c r="AD545" s="26">
        <v>46077</v>
      </c>
      <c r="AE545" s="51">
        <v>46078</v>
      </c>
      <c r="AF545" s="52" t="s">
        <v>813</v>
      </c>
      <c r="AG545" s="15">
        <v>2</v>
      </c>
      <c r="AH545" s="53"/>
      <c r="AI545" s="53"/>
      <c r="AJ545" s="53"/>
      <c r="AK545" s="53"/>
      <c r="AL545" s="53"/>
      <c r="AM545" s="53"/>
      <c r="AN545" s="53"/>
      <c r="AO545" s="53">
        <v>41</v>
      </c>
      <c r="AP545" s="53"/>
      <c r="AQ545" s="53"/>
      <c r="AR545" s="53"/>
      <c r="AS545" s="53"/>
      <c r="AT545" s="53"/>
      <c r="AU545" s="53"/>
      <c r="AV545" s="53"/>
      <c r="AW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CH545" s="31">
        <v>1</v>
      </c>
      <c r="CI545" s="31">
        <v>1</v>
      </c>
      <c r="CJ545" s="31">
        <v>41</v>
      </c>
      <c r="CK545" s="32" t="s">
        <v>128</v>
      </c>
      <c r="CL545" t="s">
        <v>396</v>
      </c>
      <c r="CM545" s="43">
        <v>576</v>
      </c>
      <c r="CN545" s="44">
        <v>164.57142857142861</v>
      </c>
      <c r="CO545" s="44">
        <v>6747.4285714285706</v>
      </c>
      <c r="CP545" s="45">
        <v>0.6</v>
      </c>
      <c r="CQ545" s="46">
        <v>230.4</v>
      </c>
      <c r="CR545" s="46">
        <v>2698.971428571429</v>
      </c>
      <c r="CS545" s="47">
        <v>2159.1771428571428</v>
      </c>
      <c r="CT545" t="s">
        <v>115</v>
      </c>
      <c r="CU545" s="48">
        <v>340451.8052335211</v>
      </c>
      <c r="CV545" s="44">
        <v>6.3420933878618451</v>
      </c>
    </row>
    <row r="546" spans="1:100">
      <c r="A546" s="15" t="s">
        <v>783</v>
      </c>
      <c r="B546" s="16" t="s">
        <v>784</v>
      </c>
      <c r="C546" s="16" t="s">
        <v>391</v>
      </c>
      <c r="D546" s="17" t="s">
        <v>133</v>
      </c>
      <c r="E546" s="18" t="s">
        <v>224</v>
      </c>
      <c r="F546" s="15" t="s">
        <v>644</v>
      </c>
      <c r="G546" s="19" t="s">
        <v>104</v>
      </c>
      <c r="H546" s="18" t="s">
        <v>105</v>
      </c>
      <c r="I546" s="18" t="s">
        <v>106</v>
      </c>
      <c r="J546" s="18" t="s">
        <v>134</v>
      </c>
      <c r="K546" s="18" t="s">
        <v>160</v>
      </c>
      <c r="L546" s="18" t="s">
        <v>149</v>
      </c>
      <c r="M546" s="18" t="s">
        <v>816</v>
      </c>
      <c r="N546" s="19" t="s">
        <v>150</v>
      </c>
      <c r="O546" s="19" t="s">
        <v>112</v>
      </c>
      <c r="P546" s="19"/>
      <c r="Q546" s="19"/>
      <c r="R546" s="20" t="s">
        <v>817</v>
      </c>
      <c r="S546" s="21">
        <v>16</v>
      </c>
      <c r="T546" s="22">
        <v>360</v>
      </c>
      <c r="U546" s="22">
        <v>10</v>
      </c>
      <c r="V546" s="22" t="s">
        <v>818</v>
      </c>
      <c r="W546" s="22">
        <v>5760</v>
      </c>
      <c r="X546" s="22"/>
      <c r="Y546" s="22"/>
      <c r="Z546" s="23"/>
      <c r="AA546" s="41">
        <v>16</v>
      </c>
      <c r="AB546" s="50" t="s">
        <v>357</v>
      </c>
      <c r="AC546" s="15">
        <v>1</v>
      </c>
      <c r="AD546" s="26">
        <v>46061</v>
      </c>
      <c r="AE546" s="51">
        <v>46061</v>
      </c>
      <c r="AF546" s="52" t="s">
        <v>819</v>
      </c>
      <c r="AG546" s="15">
        <v>1</v>
      </c>
      <c r="AH546" s="53"/>
      <c r="AI546" s="53"/>
      <c r="AJ546" s="53"/>
      <c r="AK546" s="53"/>
      <c r="AL546" s="53"/>
      <c r="AM546" s="53">
        <v>13</v>
      </c>
      <c r="AN546" s="53"/>
      <c r="AO546" s="53"/>
      <c r="AP546" s="53"/>
      <c r="AQ546" s="53"/>
      <c r="AR546" s="53"/>
      <c r="AS546" s="53"/>
      <c r="AT546" s="53"/>
      <c r="AU546" s="53"/>
      <c r="AV546" s="53"/>
      <c r="AW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CH546" s="31">
        <v>1</v>
      </c>
      <c r="CI546" s="31">
        <v>1</v>
      </c>
      <c r="CJ546" s="31">
        <v>13</v>
      </c>
      <c r="CK546" s="32" t="s">
        <v>128</v>
      </c>
      <c r="CL546" t="s">
        <v>396</v>
      </c>
      <c r="CM546" s="43">
        <v>43072.008928571428</v>
      </c>
      <c r="CN546" s="44">
        <v>43072.008928571428</v>
      </c>
      <c r="CO546" s="44">
        <v>559936.11607142852</v>
      </c>
      <c r="CP546" s="45">
        <v>0.72</v>
      </c>
      <c r="CQ546" s="46">
        <v>12060.1625</v>
      </c>
      <c r="CR546" s="46">
        <v>156782.11249999999</v>
      </c>
      <c r="CS546" s="47">
        <v>125425.69</v>
      </c>
      <c r="CT546" t="s">
        <v>227</v>
      </c>
      <c r="CU546" s="48">
        <v>45659.794554125998</v>
      </c>
      <c r="CV546" s="44">
        <v>2746.9613305271878</v>
      </c>
    </row>
    <row r="547" spans="1:100">
      <c r="A547" s="15" t="s">
        <v>783</v>
      </c>
      <c r="B547" s="16" t="s">
        <v>784</v>
      </c>
      <c r="C547" s="16" t="s">
        <v>391</v>
      </c>
      <c r="D547" s="17" t="s">
        <v>119</v>
      </c>
      <c r="E547" s="18" t="s">
        <v>224</v>
      </c>
      <c r="F547" s="15" t="s">
        <v>644</v>
      </c>
      <c r="G547" s="19" t="s">
        <v>104</v>
      </c>
      <c r="H547" s="18" t="s">
        <v>105</v>
      </c>
      <c r="I547" s="18" t="s">
        <v>106</v>
      </c>
      <c r="J547" s="18" t="s">
        <v>121</v>
      </c>
      <c r="K547" s="18" t="s">
        <v>160</v>
      </c>
      <c r="L547" s="18" t="s">
        <v>123</v>
      </c>
      <c r="M547" s="18" t="s">
        <v>820</v>
      </c>
      <c r="N547" s="19" t="s">
        <v>124</v>
      </c>
      <c r="O547" s="19" t="s">
        <v>112</v>
      </c>
      <c r="P547" s="19"/>
      <c r="Q547" s="19"/>
      <c r="R547" s="20" t="s">
        <v>125</v>
      </c>
      <c r="S547" s="21">
        <v>1</v>
      </c>
      <c r="T547" s="22">
        <v>864</v>
      </c>
      <c r="U547" s="22">
        <v>10</v>
      </c>
      <c r="V547" s="22" t="s">
        <v>126</v>
      </c>
      <c r="W547" s="22">
        <v>864</v>
      </c>
      <c r="X547" s="22"/>
      <c r="Y547" s="22"/>
      <c r="Z547" s="23"/>
      <c r="AA547" s="41">
        <v>1</v>
      </c>
      <c r="AB547" s="50" t="s">
        <v>357</v>
      </c>
      <c r="AC547" s="15">
        <v>1</v>
      </c>
      <c r="AD547" s="26">
        <v>46061</v>
      </c>
      <c r="AE547" s="51">
        <v>46061</v>
      </c>
      <c r="AF547" s="52" t="s">
        <v>819</v>
      </c>
      <c r="AG547" s="15">
        <v>1</v>
      </c>
      <c r="AH547" s="53"/>
      <c r="AI547" s="53"/>
      <c r="AJ547" s="53"/>
      <c r="AK547" s="53"/>
      <c r="AL547" s="53"/>
      <c r="AM547" s="53">
        <v>1</v>
      </c>
      <c r="AN547" s="53"/>
      <c r="AO547" s="53"/>
      <c r="AP547" s="53"/>
      <c r="AQ547" s="53"/>
      <c r="AR547" s="53"/>
      <c r="AS547" s="53"/>
      <c r="AT547" s="53"/>
      <c r="AU547" s="53"/>
      <c r="AV547" s="53"/>
      <c r="AW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CH547" s="31">
        <v>1</v>
      </c>
      <c r="CI547" s="31">
        <v>1</v>
      </c>
      <c r="CJ547" s="31">
        <v>1</v>
      </c>
      <c r="CK547" s="32" t="s">
        <v>128</v>
      </c>
      <c r="CL547" t="s">
        <v>396</v>
      </c>
      <c r="CM547" s="43">
        <v>641403.2999999997</v>
      </c>
      <c r="CN547" s="44">
        <v>641403.2999999997</v>
      </c>
      <c r="CO547" s="44">
        <v>641403.2999999997</v>
      </c>
      <c r="CP547" s="45">
        <v>0.7</v>
      </c>
      <c r="CQ547" s="46">
        <v>192420.9899999999</v>
      </c>
      <c r="CR547" s="46">
        <v>192420.9899999999</v>
      </c>
      <c r="CS547" s="47">
        <v>153936.79199999999</v>
      </c>
      <c r="CT547" t="s">
        <v>227</v>
      </c>
      <c r="CU547" s="48">
        <v>18839.470789707189</v>
      </c>
      <c r="CV547" s="44">
        <v>8170.9721954664583</v>
      </c>
    </row>
    <row r="548" spans="1:100">
      <c r="A548" s="15" t="s">
        <v>783</v>
      </c>
      <c r="B548" s="16" t="s">
        <v>784</v>
      </c>
      <c r="C548" s="16" t="s">
        <v>391</v>
      </c>
      <c r="D548" s="17" t="s">
        <v>119</v>
      </c>
      <c r="E548" s="18" t="s">
        <v>224</v>
      </c>
      <c r="F548" s="15" t="s">
        <v>644</v>
      </c>
      <c r="G548" s="19" t="s">
        <v>104</v>
      </c>
      <c r="H548" s="18" t="s">
        <v>105</v>
      </c>
      <c r="I548" s="18" t="s">
        <v>106</v>
      </c>
      <c r="J548" s="18" t="s">
        <v>121</v>
      </c>
      <c r="K548" s="18" t="s">
        <v>160</v>
      </c>
      <c r="L548" s="18" t="s">
        <v>123</v>
      </c>
      <c r="M548" s="18" t="s">
        <v>821</v>
      </c>
      <c r="N548" s="19" t="s">
        <v>124</v>
      </c>
      <c r="O548" s="19" t="s">
        <v>112</v>
      </c>
      <c r="P548" s="19"/>
      <c r="Q548" s="19"/>
      <c r="R548" s="20" t="s">
        <v>822</v>
      </c>
      <c r="S548" s="21">
        <v>10</v>
      </c>
      <c r="T548" s="22">
        <v>864</v>
      </c>
      <c r="U548" s="22">
        <v>10</v>
      </c>
      <c r="V548" s="22" t="s">
        <v>571</v>
      </c>
      <c r="W548" s="22">
        <v>8640</v>
      </c>
      <c r="X548" s="22"/>
      <c r="Y548" s="22"/>
      <c r="Z548" s="23"/>
      <c r="AA548" s="41">
        <v>18</v>
      </c>
      <c r="AB548" s="50" t="s">
        <v>357</v>
      </c>
      <c r="AC548" s="15">
        <v>1</v>
      </c>
      <c r="AD548" s="26">
        <v>46061</v>
      </c>
      <c r="AE548" s="51">
        <v>46061</v>
      </c>
      <c r="AF548" s="52" t="s">
        <v>819</v>
      </c>
      <c r="AG548" s="15">
        <v>1</v>
      </c>
      <c r="AH548" s="53"/>
      <c r="AI548" s="53"/>
      <c r="AJ548" s="53"/>
      <c r="AK548" s="53"/>
      <c r="AL548" s="53"/>
      <c r="AM548" s="53">
        <v>18</v>
      </c>
      <c r="AN548" s="53"/>
      <c r="AO548" s="53"/>
      <c r="AP548" s="53"/>
      <c r="AQ548" s="53"/>
      <c r="AR548" s="53"/>
      <c r="AS548" s="53"/>
      <c r="AT548" s="53"/>
      <c r="AU548" s="53"/>
      <c r="AV548" s="53"/>
      <c r="AW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CH548" s="31">
        <v>1</v>
      </c>
      <c r="CI548" s="31">
        <v>1</v>
      </c>
      <c r="CJ548" s="31">
        <v>18</v>
      </c>
      <c r="CK548" s="32" t="s">
        <v>128</v>
      </c>
      <c r="CL548" t="s">
        <v>396</v>
      </c>
      <c r="CM548" s="43">
        <v>919344.76666666684</v>
      </c>
      <c r="CN548" s="44">
        <v>919344.76666666684</v>
      </c>
      <c r="CO548" s="44">
        <v>919344.76666666684</v>
      </c>
      <c r="CP548" s="45">
        <v>0.7</v>
      </c>
      <c r="CQ548" s="46">
        <v>275803.43000000011</v>
      </c>
      <c r="CR548" s="46">
        <v>275803.43000000011</v>
      </c>
      <c r="CS548" s="47">
        <v>220642.74400000009</v>
      </c>
      <c r="CT548" t="s">
        <v>227</v>
      </c>
      <c r="CU548" s="48">
        <v>30140.657142857141</v>
      </c>
      <c r="CV548" s="44">
        <v>7320.4357474431818</v>
      </c>
    </row>
    <row r="549" spans="1:100">
      <c r="A549" s="15" t="s">
        <v>783</v>
      </c>
      <c r="B549" s="16" t="s">
        <v>784</v>
      </c>
      <c r="C549" s="16" t="s">
        <v>391</v>
      </c>
      <c r="D549" s="17" t="s">
        <v>119</v>
      </c>
      <c r="E549" s="18" t="s">
        <v>224</v>
      </c>
      <c r="F549" s="15" t="s">
        <v>644</v>
      </c>
      <c r="G549" s="19" t="s">
        <v>104</v>
      </c>
      <c r="H549" s="18" t="s">
        <v>105</v>
      </c>
      <c r="I549" s="18" t="s">
        <v>106</v>
      </c>
      <c r="J549" s="18" t="s">
        <v>121</v>
      </c>
      <c r="K549" s="18" t="s">
        <v>160</v>
      </c>
      <c r="L549" s="18" t="s">
        <v>338</v>
      </c>
      <c r="M549" s="18" t="s">
        <v>823</v>
      </c>
      <c r="N549" s="19" t="s">
        <v>148</v>
      </c>
      <c r="O549" s="19" t="s">
        <v>137</v>
      </c>
      <c r="P549" s="19"/>
      <c r="Q549" s="19"/>
      <c r="R549" s="20" t="s">
        <v>255</v>
      </c>
      <c r="S549" s="21">
        <v>1</v>
      </c>
      <c r="T549" s="22"/>
      <c r="U549" s="22"/>
      <c r="V549" s="22"/>
      <c r="W549" s="22">
        <v>0</v>
      </c>
      <c r="X549" s="22">
        <v>1.2</v>
      </c>
      <c r="Y549" s="22">
        <v>1.8</v>
      </c>
      <c r="Z549" s="23"/>
      <c r="AA549" s="41">
        <v>44</v>
      </c>
      <c r="AB549" s="50" t="s">
        <v>127</v>
      </c>
      <c r="AC549" s="15">
        <v>7</v>
      </c>
      <c r="AD549" s="26">
        <v>46056</v>
      </c>
      <c r="AE549" s="51">
        <v>46076</v>
      </c>
      <c r="AF549" s="52" t="s">
        <v>811</v>
      </c>
      <c r="AG549" s="15">
        <v>21</v>
      </c>
      <c r="AH549" s="53"/>
      <c r="AI549" s="53"/>
      <c r="AJ549" s="53"/>
      <c r="AK549" s="53"/>
      <c r="AL549" s="53">
        <v>44</v>
      </c>
      <c r="AM549" s="53">
        <v>44</v>
      </c>
      <c r="AN549" s="53">
        <v>44</v>
      </c>
      <c r="AO549" s="53"/>
      <c r="AP549" s="53"/>
      <c r="AQ549" s="53"/>
      <c r="AR549" s="53"/>
      <c r="AS549" s="53"/>
      <c r="AT549" s="53"/>
      <c r="AU549" s="53"/>
      <c r="AV549" s="53"/>
      <c r="AW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CH549" s="31">
        <v>1</v>
      </c>
      <c r="CI549" s="31">
        <v>3</v>
      </c>
      <c r="CJ549" s="31">
        <v>132</v>
      </c>
      <c r="CK549" s="32" t="s">
        <v>128</v>
      </c>
      <c r="CL549" t="s">
        <v>396</v>
      </c>
      <c r="CM549" s="43">
        <v>6107.0812000000014</v>
      </c>
      <c r="CN549" s="44">
        <v>6107.0812000000014</v>
      </c>
      <c r="CO549" s="44">
        <v>806134.71840000013</v>
      </c>
      <c r="CP549" s="45">
        <v>0.7</v>
      </c>
      <c r="CQ549" s="46">
        <v>1832.12436</v>
      </c>
      <c r="CR549" s="46">
        <v>241840.4155200001</v>
      </c>
      <c r="CS549" s="47">
        <v>193472.33241600011</v>
      </c>
      <c r="CT549" t="s">
        <v>227</v>
      </c>
      <c r="CU549" s="48">
        <v>1037686.5</v>
      </c>
      <c r="CV549" s="44">
        <v>186.4458412208312</v>
      </c>
    </row>
    <row r="550" spans="1:100">
      <c r="A550" s="15" t="s">
        <v>783</v>
      </c>
      <c r="B550" s="16" t="s">
        <v>784</v>
      </c>
      <c r="C550" s="16" t="s">
        <v>391</v>
      </c>
      <c r="D550" s="17" t="s">
        <v>133</v>
      </c>
      <c r="E550" s="18" t="s">
        <v>224</v>
      </c>
      <c r="F550" s="15" t="s">
        <v>824</v>
      </c>
      <c r="G550" s="19" t="s">
        <v>104</v>
      </c>
      <c r="H550" s="18" t="s">
        <v>105</v>
      </c>
      <c r="I550" s="18" t="s">
        <v>106</v>
      </c>
      <c r="J550" s="18" t="s">
        <v>134</v>
      </c>
      <c r="K550" s="18" t="s">
        <v>160</v>
      </c>
      <c r="L550" s="18" t="s">
        <v>135</v>
      </c>
      <c r="M550" s="18" t="s">
        <v>825</v>
      </c>
      <c r="N550" s="19" t="s">
        <v>136</v>
      </c>
      <c r="O550" s="19" t="s">
        <v>137</v>
      </c>
      <c r="P550" s="19"/>
      <c r="Q550" s="19"/>
      <c r="R550" s="20" t="s">
        <v>255</v>
      </c>
      <c r="S550" s="21">
        <v>1</v>
      </c>
      <c r="T550" s="22"/>
      <c r="U550" s="22"/>
      <c r="V550" s="22"/>
      <c r="W550" s="22">
        <v>0</v>
      </c>
      <c r="X550" s="22">
        <v>1.2</v>
      </c>
      <c r="Y550" s="22">
        <v>1.8</v>
      </c>
      <c r="Z550" s="23"/>
      <c r="AA550" s="41">
        <v>45</v>
      </c>
      <c r="AB550" s="50" t="s">
        <v>127</v>
      </c>
      <c r="AC550" s="15">
        <v>7</v>
      </c>
      <c r="AD550" s="26">
        <v>46063</v>
      </c>
      <c r="AE550" s="51">
        <v>46076</v>
      </c>
      <c r="AF550" s="52" t="s">
        <v>826</v>
      </c>
      <c r="AG550" s="15">
        <v>14</v>
      </c>
      <c r="AH550" s="53"/>
      <c r="AI550" s="53"/>
      <c r="AJ550" s="53"/>
      <c r="AK550" s="53"/>
      <c r="AL550" s="53"/>
      <c r="AM550" s="53">
        <v>1</v>
      </c>
      <c r="AN550" s="53">
        <v>1</v>
      </c>
      <c r="AO550" s="53"/>
      <c r="AP550" s="53"/>
      <c r="AQ550" s="53"/>
      <c r="AR550" s="53"/>
      <c r="AS550" s="53"/>
      <c r="AT550" s="53"/>
      <c r="AU550" s="53"/>
      <c r="AV550" s="53"/>
      <c r="AW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CH550" s="31">
        <v>1</v>
      </c>
      <c r="CI550" s="31">
        <v>2</v>
      </c>
      <c r="CJ550" s="31">
        <v>2</v>
      </c>
      <c r="CK550" s="32" t="s">
        <v>128</v>
      </c>
      <c r="CL550" t="s">
        <v>396</v>
      </c>
      <c r="CM550" s="43">
        <v>105000</v>
      </c>
      <c r="CN550" s="44">
        <v>105000</v>
      </c>
      <c r="CO550" s="44">
        <v>210000</v>
      </c>
      <c r="CP550" s="45">
        <v>0.5</v>
      </c>
      <c r="CQ550" s="46">
        <v>52500</v>
      </c>
      <c r="CR550" s="46">
        <v>105000</v>
      </c>
      <c r="CS550" s="47">
        <v>84000</v>
      </c>
      <c r="CT550" t="s">
        <v>227</v>
      </c>
      <c r="CU550" s="48">
        <v>553432.79999999993</v>
      </c>
      <c r="CV550" s="44">
        <v>151.77994509902561</v>
      </c>
    </row>
    <row r="551" spans="1:100">
      <c r="A551" s="15" t="s">
        <v>827</v>
      </c>
      <c r="B551" s="16" t="s">
        <v>828</v>
      </c>
      <c r="C551" s="16" t="s">
        <v>829</v>
      </c>
      <c r="D551" s="17" t="s">
        <v>133</v>
      </c>
      <c r="E551" s="18" t="s">
        <v>224</v>
      </c>
      <c r="F551" s="15" t="s">
        <v>830</v>
      </c>
      <c r="G551" s="19" t="s">
        <v>104</v>
      </c>
      <c r="H551" s="18" t="s">
        <v>105</v>
      </c>
      <c r="I551" s="18" t="s">
        <v>106</v>
      </c>
      <c r="J551" s="18" t="s">
        <v>134</v>
      </c>
      <c r="K551" s="18" t="s">
        <v>160</v>
      </c>
      <c r="L551" s="18" t="s">
        <v>149</v>
      </c>
      <c r="M551" s="18" t="s">
        <v>831</v>
      </c>
      <c r="N551" s="19" t="s">
        <v>150</v>
      </c>
      <c r="O551" s="19" t="s">
        <v>112</v>
      </c>
      <c r="P551" s="19"/>
      <c r="Q551" s="19"/>
      <c r="R551" s="20" t="s">
        <v>832</v>
      </c>
      <c r="S551" s="21">
        <v>1</v>
      </c>
      <c r="T551" s="22">
        <v>1000</v>
      </c>
      <c r="U551" s="22">
        <v>200</v>
      </c>
      <c r="V551" s="22" t="s">
        <v>126</v>
      </c>
      <c r="W551" s="22">
        <v>1000</v>
      </c>
      <c r="X551" s="22"/>
      <c r="Y551" s="22"/>
      <c r="Z551" s="23"/>
      <c r="AA551" s="41"/>
      <c r="AB551" s="50" t="s">
        <v>127</v>
      </c>
      <c r="AC551" s="15">
        <v>7</v>
      </c>
      <c r="AD551" s="26">
        <v>46042</v>
      </c>
      <c r="AE551" s="51">
        <v>46055</v>
      </c>
      <c r="AF551" s="52"/>
      <c r="AG551" s="15">
        <v>14</v>
      </c>
      <c r="AH551" s="53"/>
      <c r="AI551" s="53"/>
      <c r="AJ551" s="53">
        <v>30</v>
      </c>
      <c r="AK551" s="53">
        <v>30</v>
      </c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CH551" s="31">
        <v>1</v>
      </c>
      <c r="CI551" s="31">
        <v>2</v>
      </c>
      <c r="CJ551" s="31">
        <v>60</v>
      </c>
      <c r="CK551" s="32" t="s">
        <v>128</v>
      </c>
      <c r="CM551" s="43">
        <v>20942.712</v>
      </c>
      <c r="CN551" s="44">
        <v>20942.712</v>
      </c>
      <c r="CO551" s="44">
        <v>1256562.72</v>
      </c>
      <c r="CP551" s="45">
        <v>0.72</v>
      </c>
      <c r="CQ551" s="46">
        <v>5863.9593600000007</v>
      </c>
      <c r="CR551" s="46">
        <v>351837.56160000002</v>
      </c>
      <c r="CS551" s="47">
        <v>281470.04927999998</v>
      </c>
      <c r="CT551" t="s">
        <v>227</v>
      </c>
      <c r="CU551" s="48">
        <v>27396524.925465841</v>
      </c>
      <c r="CV551" s="44">
        <v>10.273932553335101</v>
      </c>
    </row>
    <row r="552" spans="1:100">
      <c r="A552" s="15" t="s">
        <v>827</v>
      </c>
      <c r="B552" s="16" t="s">
        <v>828</v>
      </c>
      <c r="C552" s="16" t="s">
        <v>829</v>
      </c>
      <c r="D552" s="17" t="s">
        <v>133</v>
      </c>
      <c r="E552" s="18" t="s">
        <v>224</v>
      </c>
      <c r="F552" s="15" t="s">
        <v>830</v>
      </c>
      <c r="G552" s="19" t="s">
        <v>104</v>
      </c>
      <c r="H552" s="18" t="s">
        <v>105</v>
      </c>
      <c r="I552" s="18" t="s">
        <v>106</v>
      </c>
      <c r="J552" s="18" t="s">
        <v>134</v>
      </c>
      <c r="K552" s="18" t="s">
        <v>160</v>
      </c>
      <c r="L552" s="18" t="s">
        <v>149</v>
      </c>
      <c r="M552" s="18" t="s">
        <v>160</v>
      </c>
      <c r="N552" s="19" t="s">
        <v>150</v>
      </c>
      <c r="O552" s="19" t="s">
        <v>112</v>
      </c>
      <c r="P552" s="19"/>
      <c r="Q552" s="19"/>
      <c r="R552" s="20" t="s">
        <v>186</v>
      </c>
      <c r="S552" s="21">
        <v>1</v>
      </c>
      <c r="T552" s="22">
        <v>1080</v>
      </c>
      <c r="U552" s="22">
        <v>10</v>
      </c>
      <c r="V552" s="22" t="s">
        <v>126</v>
      </c>
      <c r="W552" s="22">
        <v>1080</v>
      </c>
      <c r="X552" s="22">
        <v>20</v>
      </c>
      <c r="Y552" s="22">
        <v>30</v>
      </c>
      <c r="Z552" s="23"/>
      <c r="AA552" s="41"/>
      <c r="AB552" s="50" t="s">
        <v>127</v>
      </c>
      <c r="AC552" s="15">
        <v>7</v>
      </c>
      <c r="AD552" s="26">
        <v>46035</v>
      </c>
      <c r="AE552" s="51">
        <v>46055</v>
      </c>
      <c r="AF552" s="52"/>
      <c r="AG552" s="15">
        <v>21</v>
      </c>
      <c r="AH552" s="53"/>
      <c r="AI552" s="53">
        <v>96</v>
      </c>
      <c r="AJ552" s="53">
        <v>100</v>
      </c>
      <c r="AK552" s="53">
        <v>100</v>
      </c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CH552" s="31">
        <v>1</v>
      </c>
      <c r="CI552" s="31">
        <v>3</v>
      </c>
      <c r="CJ552" s="31">
        <v>296</v>
      </c>
      <c r="CK552" s="32" t="s">
        <v>128</v>
      </c>
      <c r="CM552" s="43">
        <v>6980.9040000000005</v>
      </c>
      <c r="CN552" s="44">
        <v>6980.9040000000005</v>
      </c>
      <c r="CO552" s="44">
        <v>2066347.584</v>
      </c>
      <c r="CP552" s="45">
        <v>0.72</v>
      </c>
      <c r="CQ552" s="46">
        <v>1954.6531199999999</v>
      </c>
      <c r="CR552" s="46">
        <v>578577.32352000009</v>
      </c>
      <c r="CS552" s="47">
        <v>462861.85881600011</v>
      </c>
      <c r="CT552" t="s">
        <v>227</v>
      </c>
      <c r="CU552" s="48">
        <v>0</v>
      </c>
      <c r="CV552" s="44">
        <v>0</v>
      </c>
    </row>
    <row r="553" spans="1:100">
      <c r="A553" s="15" t="s">
        <v>827</v>
      </c>
      <c r="B553" s="16" t="s">
        <v>828</v>
      </c>
      <c r="C553" s="16" t="s">
        <v>829</v>
      </c>
      <c r="D553" s="17" t="s">
        <v>133</v>
      </c>
      <c r="E553" s="18" t="s">
        <v>228</v>
      </c>
      <c r="F553" s="15" t="s">
        <v>830</v>
      </c>
      <c r="G553" s="19" t="s">
        <v>104</v>
      </c>
      <c r="H553" s="18" t="s">
        <v>105</v>
      </c>
      <c r="I553" s="18" t="s">
        <v>106</v>
      </c>
      <c r="J553" s="18" t="s">
        <v>134</v>
      </c>
      <c r="K553" s="18" t="s">
        <v>160</v>
      </c>
      <c r="L553" s="18" t="s">
        <v>135</v>
      </c>
      <c r="M553" s="18" t="s">
        <v>160</v>
      </c>
      <c r="N553" s="19" t="s">
        <v>136</v>
      </c>
      <c r="O553" s="19" t="s">
        <v>137</v>
      </c>
      <c r="P553" s="19"/>
      <c r="Q553" s="19"/>
      <c r="R553" s="20" t="s">
        <v>255</v>
      </c>
      <c r="S553" s="21">
        <v>1</v>
      </c>
      <c r="T553" s="22"/>
      <c r="U553" s="22"/>
      <c r="V553" s="22"/>
      <c r="W553" s="22">
        <v>0</v>
      </c>
      <c r="X553" s="22">
        <v>1.2</v>
      </c>
      <c r="Y553" s="22">
        <v>1.8</v>
      </c>
      <c r="Z553" s="23"/>
      <c r="AA553" s="41"/>
      <c r="AB553" s="50" t="s">
        <v>127</v>
      </c>
      <c r="AC553" s="15">
        <v>7</v>
      </c>
      <c r="AD553" s="26">
        <v>46035</v>
      </c>
      <c r="AE553" s="51">
        <v>46055</v>
      </c>
      <c r="AF553" s="52"/>
      <c r="AG553" s="15">
        <v>21</v>
      </c>
      <c r="AH553" s="53"/>
      <c r="AI553" s="53">
        <v>31</v>
      </c>
      <c r="AJ553" s="53">
        <v>38</v>
      </c>
      <c r="AK553" s="53">
        <v>27</v>
      </c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CH553" s="31">
        <v>1</v>
      </c>
      <c r="CI553" s="31">
        <v>3</v>
      </c>
      <c r="CJ553" s="31">
        <v>96</v>
      </c>
      <c r="CK553" s="32" t="s">
        <v>128</v>
      </c>
      <c r="CM553" s="43">
        <v>5633.7120000000004</v>
      </c>
      <c r="CN553" s="44">
        <v>5633.7120000000004</v>
      </c>
      <c r="CO553" s="44">
        <v>540836.35200000007</v>
      </c>
      <c r="CP553" s="45">
        <v>0.6</v>
      </c>
      <c r="CQ553" s="46">
        <v>2253.4848000000002</v>
      </c>
      <c r="CR553" s="46">
        <v>216334.54079999999</v>
      </c>
      <c r="CS553" s="47">
        <v>173067.63264000011</v>
      </c>
      <c r="CT553" t="s">
        <v>115</v>
      </c>
      <c r="CU553" s="48">
        <v>0</v>
      </c>
      <c r="CV553" s="44">
        <v>0</v>
      </c>
    </row>
    <row r="554" spans="1:100">
      <c r="A554" s="15" t="s">
        <v>827</v>
      </c>
      <c r="B554" s="16" t="s">
        <v>828</v>
      </c>
      <c r="C554" s="16" t="s">
        <v>829</v>
      </c>
      <c r="D554" s="17" t="s">
        <v>119</v>
      </c>
      <c r="E554" s="18" t="s">
        <v>224</v>
      </c>
      <c r="F554" s="15" t="s">
        <v>830</v>
      </c>
      <c r="G554" s="19" t="s">
        <v>104</v>
      </c>
      <c r="H554" s="18" t="s">
        <v>105</v>
      </c>
      <c r="I554" s="18" t="s">
        <v>106</v>
      </c>
      <c r="J554" s="18" t="s">
        <v>121</v>
      </c>
      <c r="K554" s="18" t="s">
        <v>160</v>
      </c>
      <c r="L554" s="18" t="s">
        <v>338</v>
      </c>
      <c r="M554" s="18" t="s">
        <v>160</v>
      </c>
      <c r="N554" s="19" t="s">
        <v>148</v>
      </c>
      <c r="O554" s="19" t="s">
        <v>137</v>
      </c>
      <c r="P554" s="19"/>
      <c r="Q554" s="19"/>
      <c r="R554" s="20" t="s">
        <v>255</v>
      </c>
      <c r="S554" s="21">
        <v>1</v>
      </c>
      <c r="T554" s="22"/>
      <c r="U554" s="22"/>
      <c r="V554" s="22"/>
      <c r="W554" s="22">
        <v>0</v>
      </c>
      <c r="X554" s="22">
        <v>1.2</v>
      </c>
      <c r="Y554" s="22">
        <v>1.8</v>
      </c>
      <c r="Z554" s="23"/>
      <c r="AA554" s="41"/>
      <c r="AB554" s="50" t="s">
        <v>127</v>
      </c>
      <c r="AC554" s="15">
        <v>7</v>
      </c>
      <c r="AD554" s="26">
        <v>46035</v>
      </c>
      <c r="AE554" s="51">
        <v>46055</v>
      </c>
      <c r="AF554" s="52"/>
      <c r="AG554" s="15">
        <v>21</v>
      </c>
      <c r="AH554" s="53"/>
      <c r="AI554" s="53">
        <v>26</v>
      </c>
      <c r="AJ554" s="53">
        <v>50</v>
      </c>
      <c r="AK554" s="53">
        <v>50</v>
      </c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CH554" s="31">
        <v>1</v>
      </c>
      <c r="CI554" s="31">
        <v>3</v>
      </c>
      <c r="CJ554" s="31">
        <v>126</v>
      </c>
      <c r="CK554" s="32" t="s">
        <v>128</v>
      </c>
      <c r="CM554" s="43">
        <v>6107.0812000000014</v>
      </c>
      <c r="CN554" s="44">
        <v>6107.0812000000014</v>
      </c>
      <c r="CO554" s="44">
        <v>769492.23120000004</v>
      </c>
      <c r="CP554" s="45">
        <v>0.7</v>
      </c>
      <c r="CQ554" s="46">
        <v>1832.12436</v>
      </c>
      <c r="CR554" s="46">
        <v>230847.66936000009</v>
      </c>
      <c r="CS554" s="47">
        <v>184678.13548800009</v>
      </c>
      <c r="CT554" t="s">
        <v>227</v>
      </c>
      <c r="CU554" s="48">
        <v>0</v>
      </c>
      <c r="CV554" s="44">
        <v>0</v>
      </c>
    </row>
    <row r="555" spans="1:100">
      <c r="A555" s="15" t="s">
        <v>827</v>
      </c>
      <c r="B555" s="16" t="s">
        <v>828</v>
      </c>
      <c r="C555" s="16" t="s">
        <v>829</v>
      </c>
      <c r="D555" s="17" t="s">
        <v>119</v>
      </c>
      <c r="E555" s="18" t="s">
        <v>224</v>
      </c>
      <c r="F555" s="15" t="s">
        <v>830</v>
      </c>
      <c r="G555" s="19" t="s">
        <v>104</v>
      </c>
      <c r="H555" s="18" t="s">
        <v>105</v>
      </c>
      <c r="I555" s="18" t="s">
        <v>106</v>
      </c>
      <c r="J555" s="18" t="s">
        <v>121</v>
      </c>
      <c r="K555" s="18" t="s">
        <v>160</v>
      </c>
      <c r="L555" s="18" t="s">
        <v>123</v>
      </c>
      <c r="M555" s="18" t="s">
        <v>160</v>
      </c>
      <c r="N555" s="19" t="s">
        <v>124</v>
      </c>
      <c r="O555" s="19" t="s">
        <v>112</v>
      </c>
      <c r="P555" s="19"/>
      <c r="Q555" s="19"/>
      <c r="R555" s="20" t="s">
        <v>528</v>
      </c>
      <c r="S555" s="21">
        <v>2</v>
      </c>
      <c r="T555" s="22">
        <v>732</v>
      </c>
      <c r="U555" s="22">
        <v>10</v>
      </c>
      <c r="V555" s="22" t="s">
        <v>152</v>
      </c>
      <c r="W555" s="22">
        <v>1464</v>
      </c>
      <c r="X555" s="22">
        <v>20</v>
      </c>
      <c r="Y555" s="22">
        <v>30</v>
      </c>
      <c r="Z555" s="23"/>
      <c r="AA555" s="24"/>
      <c r="AB555" s="42" t="s">
        <v>127</v>
      </c>
      <c r="AC555" s="15">
        <v>7</v>
      </c>
      <c r="AD555" s="26">
        <v>46049</v>
      </c>
      <c r="AE555" s="27">
        <v>46055</v>
      </c>
      <c r="AF555" s="28"/>
      <c r="AG555" s="15">
        <v>7</v>
      </c>
      <c r="AH555" s="29"/>
      <c r="AI555" s="29"/>
      <c r="AJ555" s="29"/>
      <c r="AK555" s="29">
        <v>10</v>
      </c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CH555" s="31">
        <v>1</v>
      </c>
      <c r="CI555" s="31">
        <v>1</v>
      </c>
      <c r="CJ555" s="31">
        <v>10</v>
      </c>
      <c r="CK555" s="32" t="s">
        <v>128</v>
      </c>
      <c r="CM555" s="43">
        <v>7483.04</v>
      </c>
      <c r="CN555" s="44">
        <v>14966.08</v>
      </c>
      <c r="CO555" s="44">
        <v>149660.79999999999</v>
      </c>
      <c r="CP555" s="45">
        <v>0.75516309414355698</v>
      </c>
      <c r="CQ555" s="46">
        <v>1832.1243599999971</v>
      </c>
      <c r="CR555" s="46">
        <v>36642.487199999952</v>
      </c>
      <c r="CS555" s="47">
        <v>29313.98975999996</v>
      </c>
      <c r="CT555" t="s">
        <v>227</v>
      </c>
      <c r="CU555" s="48">
        <v>0</v>
      </c>
      <c r="CV555" s="44">
        <v>0</v>
      </c>
    </row>
    <row r="556" spans="1:100">
      <c r="A556" s="15" t="s">
        <v>827</v>
      </c>
      <c r="B556" s="16" t="s">
        <v>828</v>
      </c>
      <c r="C556" s="16" t="s">
        <v>829</v>
      </c>
      <c r="D556" s="17" t="s">
        <v>119</v>
      </c>
      <c r="E556" s="18" t="s">
        <v>224</v>
      </c>
      <c r="F556" s="15" t="s">
        <v>830</v>
      </c>
      <c r="G556" s="19" t="s">
        <v>104</v>
      </c>
      <c r="H556" s="18" t="s">
        <v>105</v>
      </c>
      <c r="I556" s="18" t="s">
        <v>106</v>
      </c>
      <c r="J556" s="18" t="s">
        <v>121</v>
      </c>
      <c r="K556" s="18" t="s">
        <v>160</v>
      </c>
      <c r="L556" s="18" t="s">
        <v>123</v>
      </c>
      <c r="M556" s="18" t="s">
        <v>160</v>
      </c>
      <c r="N556" s="19" t="s">
        <v>124</v>
      </c>
      <c r="O556" s="19" t="s">
        <v>112</v>
      </c>
      <c r="P556" s="19"/>
      <c r="Q556" s="19"/>
      <c r="R556" s="20" t="s">
        <v>241</v>
      </c>
      <c r="S556" s="21">
        <v>1</v>
      </c>
      <c r="T556" s="22">
        <v>732</v>
      </c>
      <c r="U556" s="22">
        <v>10</v>
      </c>
      <c r="V556" s="22" t="s">
        <v>155</v>
      </c>
      <c r="W556" s="22">
        <v>732</v>
      </c>
      <c r="X556" s="22">
        <v>20</v>
      </c>
      <c r="Y556" s="22">
        <v>30</v>
      </c>
      <c r="Z556" s="23"/>
      <c r="AA556" s="24"/>
      <c r="AB556" s="42" t="s">
        <v>127</v>
      </c>
      <c r="AC556" s="15">
        <v>7</v>
      </c>
      <c r="AD556" s="26">
        <v>46035</v>
      </c>
      <c r="AE556" s="27">
        <v>46055</v>
      </c>
      <c r="AF556" s="28"/>
      <c r="AG556" s="15">
        <v>21</v>
      </c>
      <c r="AH556" s="29"/>
      <c r="AI556" s="29">
        <v>75</v>
      </c>
      <c r="AJ556" s="29">
        <v>95</v>
      </c>
      <c r="AK556" s="29">
        <v>95</v>
      </c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CH556" s="31">
        <v>1</v>
      </c>
      <c r="CI556" s="31">
        <v>3</v>
      </c>
      <c r="CJ556" s="31">
        <v>265</v>
      </c>
      <c r="CK556" s="32" t="s">
        <v>128</v>
      </c>
      <c r="CM556" s="43">
        <v>7483.04</v>
      </c>
      <c r="CN556" s="44">
        <v>7483.04</v>
      </c>
      <c r="CO556" s="44">
        <v>1983005.6</v>
      </c>
      <c r="CP556" s="45">
        <v>0.7</v>
      </c>
      <c r="CQ556" s="46">
        <v>2244.9119999999998</v>
      </c>
      <c r="CR556" s="46">
        <v>594901.68000000017</v>
      </c>
      <c r="CS556" s="47">
        <v>475921.34400000022</v>
      </c>
      <c r="CT556" t="s">
        <v>227</v>
      </c>
      <c r="CU556" s="48">
        <v>0</v>
      </c>
      <c r="CV556" s="44">
        <v>0</v>
      </c>
    </row>
    <row r="557" spans="1:100">
      <c r="A557" s="15" t="s">
        <v>827</v>
      </c>
      <c r="B557" s="16" t="s">
        <v>828</v>
      </c>
      <c r="C557" s="16" t="s">
        <v>829</v>
      </c>
      <c r="D557" s="17" t="s">
        <v>119</v>
      </c>
      <c r="E557" s="18" t="s">
        <v>224</v>
      </c>
      <c r="F557" s="15" t="s">
        <v>830</v>
      </c>
      <c r="G557" s="19" t="s">
        <v>104</v>
      </c>
      <c r="H557" s="18" t="s">
        <v>105</v>
      </c>
      <c r="I557" s="18" t="s">
        <v>106</v>
      </c>
      <c r="J557" s="18" t="s">
        <v>121</v>
      </c>
      <c r="K557" s="18" t="s">
        <v>160</v>
      </c>
      <c r="L557" s="18" t="s">
        <v>123</v>
      </c>
      <c r="M557" s="18" t="s">
        <v>831</v>
      </c>
      <c r="N557" s="19" t="s">
        <v>124</v>
      </c>
      <c r="O557" s="19" t="s">
        <v>112</v>
      </c>
      <c r="P557" s="19"/>
      <c r="Q557" s="19"/>
      <c r="R557" s="20" t="s">
        <v>241</v>
      </c>
      <c r="S557" s="21">
        <v>1</v>
      </c>
      <c r="T557" s="22">
        <v>732</v>
      </c>
      <c r="U557" s="22">
        <v>10</v>
      </c>
      <c r="V557" s="22" t="s">
        <v>155</v>
      </c>
      <c r="W557" s="22">
        <v>732</v>
      </c>
      <c r="X557" s="22">
        <v>20</v>
      </c>
      <c r="Y557" s="22">
        <v>30</v>
      </c>
      <c r="Z557" s="23"/>
      <c r="AA557" s="24"/>
      <c r="AB557" s="42" t="s">
        <v>127</v>
      </c>
      <c r="AC557" s="15">
        <v>7</v>
      </c>
      <c r="AD557" s="26">
        <v>46035</v>
      </c>
      <c r="AE557" s="27">
        <v>46055</v>
      </c>
      <c r="AF557" s="28"/>
      <c r="AG557" s="15">
        <v>21</v>
      </c>
      <c r="AH557" s="29"/>
      <c r="AI557" s="29"/>
      <c r="AJ557" s="29">
        <v>10</v>
      </c>
      <c r="AK557" s="29">
        <v>10</v>
      </c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CH557" s="31">
        <v>1</v>
      </c>
      <c r="CI557" s="31">
        <v>2</v>
      </c>
      <c r="CJ557" s="31">
        <v>20</v>
      </c>
      <c r="CK557" s="32" t="s">
        <v>128</v>
      </c>
      <c r="CM557" s="43">
        <v>22449.119999999999</v>
      </c>
      <c r="CN557" s="44">
        <v>22449.119999999999</v>
      </c>
      <c r="CO557" s="44">
        <v>448982.4</v>
      </c>
      <c r="CP557" s="45">
        <v>0.7</v>
      </c>
      <c r="CQ557" s="46">
        <v>6734.7360000000008</v>
      </c>
      <c r="CR557" s="46">
        <v>134694.72</v>
      </c>
      <c r="CS557" s="47">
        <v>107755.776</v>
      </c>
      <c r="CT557" t="s">
        <v>227</v>
      </c>
      <c r="CU557" s="48">
        <v>0</v>
      </c>
      <c r="CV557" s="44">
        <v>0</v>
      </c>
    </row>
    <row r="558" spans="1:100">
      <c r="A558" s="15" t="s">
        <v>827</v>
      </c>
      <c r="B558" s="16" t="s">
        <v>828</v>
      </c>
      <c r="C558" s="16" t="s">
        <v>829</v>
      </c>
      <c r="D558" s="17" t="s">
        <v>119</v>
      </c>
      <c r="E558" s="18" t="s">
        <v>180</v>
      </c>
      <c r="F558" s="15"/>
      <c r="G558" s="19" t="s">
        <v>104</v>
      </c>
      <c r="H558" s="18" t="s">
        <v>105</v>
      </c>
      <c r="I558" s="18" t="s">
        <v>106</v>
      </c>
      <c r="J558" s="18" t="s">
        <v>121</v>
      </c>
      <c r="K558" s="18" t="s">
        <v>160</v>
      </c>
      <c r="L558" s="18" t="s">
        <v>123</v>
      </c>
      <c r="M558" s="18" t="s">
        <v>160</v>
      </c>
      <c r="N558" s="19" t="s">
        <v>124</v>
      </c>
      <c r="O558" s="19" t="s">
        <v>112</v>
      </c>
      <c r="P558" s="19"/>
      <c r="Q558" s="19"/>
      <c r="R558" s="20" t="s">
        <v>241</v>
      </c>
      <c r="S558" s="21">
        <v>1</v>
      </c>
      <c r="T558" s="22">
        <v>732</v>
      </c>
      <c r="U558" s="22">
        <v>10</v>
      </c>
      <c r="V558" s="22" t="s">
        <v>155</v>
      </c>
      <c r="W558" s="22">
        <v>732</v>
      </c>
      <c r="X558" s="22">
        <v>20</v>
      </c>
      <c r="Y558" s="22">
        <v>30</v>
      </c>
      <c r="Z558" s="23"/>
      <c r="AA558" s="24"/>
      <c r="AB558" s="42" t="s">
        <v>127</v>
      </c>
      <c r="AC558" s="15">
        <v>7</v>
      </c>
      <c r="AD558" s="26">
        <v>46084</v>
      </c>
      <c r="AE558" s="27">
        <v>46097</v>
      </c>
      <c r="AF558" s="28"/>
      <c r="AG558" s="15">
        <v>14</v>
      </c>
      <c r="AH558" s="29"/>
      <c r="AI558" s="29"/>
      <c r="AJ558" s="29"/>
      <c r="AK558" s="29"/>
      <c r="AL558" s="29"/>
      <c r="AM558" s="29"/>
      <c r="AN558" s="29"/>
      <c r="AO558" s="29"/>
      <c r="AP558" s="29">
        <v>50</v>
      </c>
      <c r="AQ558" s="29">
        <v>50</v>
      </c>
      <c r="AR558" s="29"/>
      <c r="AS558" s="29"/>
      <c r="AT558" s="29"/>
      <c r="AU558" s="29"/>
      <c r="AV558" s="29"/>
      <c r="AW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CH558" s="31">
        <v>1</v>
      </c>
      <c r="CI558" s="31">
        <v>2</v>
      </c>
      <c r="CJ558" s="31">
        <v>100</v>
      </c>
      <c r="CK558" s="32" t="s">
        <v>128</v>
      </c>
      <c r="CM558" s="43">
        <v>7483.04</v>
      </c>
      <c r="CN558" s="44">
        <v>7483.04</v>
      </c>
      <c r="CO558" s="44">
        <v>748304</v>
      </c>
      <c r="CP558" s="45">
        <v>0.65</v>
      </c>
      <c r="CQ558" s="46">
        <v>2619.0639999999999</v>
      </c>
      <c r="CR558" s="46">
        <v>261906.4</v>
      </c>
      <c r="CS558" s="47">
        <v>209525.12</v>
      </c>
      <c r="CT558" t="s">
        <v>115</v>
      </c>
      <c r="CU558" s="48">
        <v>0</v>
      </c>
      <c r="CV558" s="44">
        <v>0</v>
      </c>
    </row>
    <row r="559" spans="1:100">
      <c r="A559" s="15" t="s">
        <v>827</v>
      </c>
      <c r="B559" s="16" t="s">
        <v>828</v>
      </c>
      <c r="C559" s="16" t="s">
        <v>829</v>
      </c>
      <c r="D559" s="17" t="s">
        <v>119</v>
      </c>
      <c r="E559" s="18" t="s">
        <v>180</v>
      </c>
      <c r="F559" s="15"/>
      <c r="G559" s="19" t="s">
        <v>104</v>
      </c>
      <c r="H559" s="18" t="s">
        <v>105</v>
      </c>
      <c r="I559" s="18" t="s">
        <v>106</v>
      </c>
      <c r="J559" s="18" t="s">
        <v>121</v>
      </c>
      <c r="K559" s="18" t="s">
        <v>160</v>
      </c>
      <c r="L559" s="18" t="s">
        <v>123</v>
      </c>
      <c r="M559" s="18" t="s">
        <v>160</v>
      </c>
      <c r="N559" s="19" t="s">
        <v>124</v>
      </c>
      <c r="O559" s="19" t="s">
        <v>112</v>
      </c>
      <c r="P559" s="19"/>
      <c r="Q559" s="19"/>
      <c r="R559" s="20" t="s">
        <v>241</v>
      </c>
      <c r="S559" s="21">
        <v>1</v>
      </c>
      <c r="T559" s="22">
        <v>732</v>
      </c>
      <c r="U559" s="22">
        <v>10</v>
      </c>
      <c r="V559" s="22" t="s">
        <v>155</v>
      </c>
      <c r="W559" s="22">
        <v>732</v>
      </c>
      <c r="X559" s="22">
        <v>20</v>
      </c>
      <c r="Y559" s="22">
        <v>30</v>
      </c>
      <c r="Z559" s="23"/>
      <c r="AA559" s="24"/>
      <c r="AB559" s="42" t="s">
        <v>313</v>
      </c>
      <c r="AC559" s="15">
        <v>0</v>
      </c>
      <c r="AD559" s="26">
        <v>46098</v>
      </c>
      <c r="AE559" s="27">
        <v>46100</v>
      </c>
      <c r="AF559" s="28"/>
      <c r="AG559" s="15">
        <v>3</v>
      </c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>
        <v>25</v>
      </c>
      <c r="AS559" s="29"/>
      <c r="AT559" s="29"/>
      <c r="AU559" s="29"/>
      <c r="AV559" s="29"/>
      <c r="AW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CH559" s="31">
        <v>1</v>
      </c>
      <c r="CI559" s="31">
        <v>1</v>
      </c>
      <c r="CJ559" s="31">
        <v>25</v>
      </c>
      <c r="CK559" s="32" t="s">
        <v>128</v>
      </c>
      <c r="CM559" s="43">
        <v>3207.017142857143</v>
      </c>
      <c r="CN559" s="44">
        <v>3207.017142857143</v>
      </c>
      <c r="CO559" s="44">
        <v>80175.42857142858</v>
      </c>
      <c r="CP559" s="45">
        <v>0.65</v>
      </c>
      <c r="CQ559" s="46">
        <v>1122.4559999999999</v>
      </c>
      <c r="CR559" s="46">
        <v>28061.4</v>
      </c>
      <c r="CS559" s="47">
        <v>22449.119999999999</v>
      </c>
      <c r="CT559" t="s">
        <v>115</v>
      </c>
      <c r="CU559" s="48">
        <v>0</v>
      </c>
      <c r="CV559" s="44">
        <v>0</v>
      </c>
    </row>
    <row r="560" spans="1:100">
      <c r="A560" s="15" t="s">
        <v>827</v>
      </c>
      <c r="B560" s="16" t="s">
        <v>828</v>
      </c>
      <c r="C560" s="16" t="s">
        <v>829</v>
      </c>
      <c r="D560" s="17" t="s">
        <v>119</v>
      </c>
      <c r="E560" s="18" t="s">
        <v>224</v>
      </c>
      <c r="F560" s="15" t="s">
        <v>830</v>
      </c>
      <c r="G560" s="19" t="s">
        <v>104</v>
      </c>
      <c r="H560" s="18" t="s">
        <v>105</v>
      </c>
      <c r="I560" s="18" t="s">
        <v>106</v>
      </c>
      <c r="J560" s="18" t="s">
        <v>121</v>
      </c>
      <c r="K560" s="18" t="s">
        <v>108</v>
      </c>
      <c r="L560" s="18" t="s">
        <v>109</v>
      </c>
      <c r="M560" s="18" t="s">
        <v>229</v>
      </c>
      <c r="N560" s="19" t="s">
        <v>111</v>
      </c>
      <c r="O560" s="19" t="s">
        <v>112</v>
      </c>
      <c r="P560" s="19"/>
      <c r="Q560" s="19"/>
      <c r="R560" s="20" t="s">
        <v>833</v>
      </c>
      <c r="S560" s="21">
        <v>1</v>
      </c>
      <c r="T560" s="22">
        <v>102</v>
      </c>
      <c r="U560" s="22">
        <v>10</v>
      </c>
      <c r="V560" s="22" t="s">
        <v>132</v>
      </c>
      <c r="W560" s="22">
        <v>102</v>
      </c>
      <c r="X560" s="22"/>
      <c r="Y560" s="22"/>
      <c r="Z560" s="23"/>
      <c r="AA560" s="24"/>
      <c r="AB560" s="42" t="s">
        <v>127</v>
      </c>
      <c r="AC560" s="15">
        <v>7</v>
      </c>
      <c r="AD560" s="26">
        <v>46042</v>
      </c>
      <c r="AE560" s="27">
        <v>46043</v>
      </c>
      <c r="AF560" s="28"/>
      <c r="AG560" s="15">
        <v>2</v>
      </c>
      <c r="AH560" s="29"/>
      <c r="AI560" s="29"/>
      <c r="AJ560" s="29">
        <v>58</v>
      </c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CH560" s="31">
        <v>1</v>
      </c>
      <c r="CI560" s="31">
        <v>1</v>
      </c>
      <c r="CJ560" s="31">
        <v>58</v>
      </c>
      <c r="CK560" s="32" t="s">
        <v>114</v>
      </c>
      <c r="CM560" s="43">
        <v>58196.916854999989</v>
      </c>
      <c r="CN560" s="44">
        <v>16627.69053</v>
      </c>
      <c r="CO560" s="44">
        <v>16627.69053</v>
      </c>
      <c r="CP560" s="45">
        <v>0.35</v>
      </c>
      <c r="CQ560" s="46">
        <v>37827.995955749997</v>
      </c>
      <c r="CR560" s="46">
        <v>10807.9988445</v>
      </c>
      <c r="CS560" s="47">
        <v>8646.3990755999985</v>
      </c>
      <c r="CT560" t="s">
        <v>227</v>
      </c>
      <c r="CU560" s="48">
        <v>0</v>
      </c>
      <c r="CV560" s="44">
        <v>0</v>
      </c>
    </row>
    <row r="561" spans="1:100">
      <c r="A561" s="15" t="s">
        <v>827</v>
      </c>
      <c r="B561" s="16" t="s">
        <v>828</v>
      </c>
      <c r="C561" s="16" t="s">
        <v>829</v>
      </c>
      <c r="D561" s="17" t="s">
        <v>119</v>
      </c>
      <c r="E561" s="18" t="s">
        <v>224</v>
      </c>
      <c r="F561" s="15" t="s">
        <v>830</v>
      </c>
      <c r="G561" s="19" t="s">
        <v>104</v>
      </c>
      <c r="H561" s="18" t="s">
        <v>105</v>
      </c>
      <c r="I561" s="18" t="s">
        <v>106</v>
      </c>
      <c r="J561" s="18" t="s">
        <v>121</v>
      </c>
      <c r="K561" s="18" t="s">
        <v>108</v>
      </c>
      <c r="L561" s="18" t="s">
        <v>109</v>
      </c>
      <c r="M561" s="18" t="s">
        <v>229</v>
      </c>
      <c r="N561" s="19" t="s">
        <v>111</v>
      </c>
      <c r="O561" s="19" t="s">
        <v>112</v>
      </c>
      <c r="P561" s="19"/>
      <c r="Q561" s="19"/>
      <c r="R561" s="20" t="s">
        <v>833</v>
      </c>
      <c r="S561" s="21">
        <v>1</v>
      </c>
      <c r="T561" s="22">
        <v>102</v>
      </c>
      <c r="U561" s="22">
        <v>10</v>
      </c>
      <c r="V561" s="22" t="s">
        <v>132</v>
      </c>
      <c r="W561" s="22">
        <v>102</v>
      </c>
      <c r="X561" s="22"/>
      <c r="Y561" s="22"/>
      <c r="Z561" s="23"/>
      <c r="AA561" s="24"/>
      <c r="AB561" s="42" t="s">
        <v>127</v>
      </c>
      <c r="AC561" s="15">
        <v>7</v>
      </c>
      <c r="AD561" s="26">
        <v>46051</v>
      </c>
      <c r="AE561" s="27">
        <v>46055</v>
      </c>
      <c r="AF561" s="28"/>
      <c r="AG561" s="15">
        <v>5</v>
      </c>
      <c r="AH561" s="29"/>
      <c r="AI561" s="29"/>
      <c r="AJ561" s="29"/>
      <c r="AK561" s="29">
        <v>58</v>
      </c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CH561" s="31">
        <v>1</v>
      </c>
      <c r="CI561" s="31">
        <v>1</v>
      </c>
      <c r="CJ561" s="31">
        <v>58</v>
      </c>
      <c r="CK561" s="32" t="s">
        <v>114</v>
      </c>
      <c r="CM561" s="43">
        <v>58196.916854999989</v>
      </c>
      <c r="CN561" s="44">
        <v>41569.226325000003</v>
      </c>
      <c r="CO561" s="44">
        <v>41569.226325000003</v>
      </c>
      <c r="CP561" s="45">
        <v>0.35</v>
      </c>
      <c r="CQ561" s="46">
        <v>37827.995955749997</v>
      </c>
      <c r="CR561" s="46">
        <v>27019.997111249999</v>
      </c>
      <c r="CS561" s="47">
        <v>21615.997689</v>
      </c>
      <c r="CT561" t="s">
        <v>227</v>
      </c>
      <c r="CU561" s="48">
        <v>0</v>
      </c>
      <c r="CV561" s="44">
        <v>0</v>
      </c>
    </row>
    <row r="562" spans="1:100">
      <c r="A562" s="15" t="s">
        <v>827</v>
      </c>
      <c r="B562" s="16" t="s">
        <v>828</v>
      </c>
      <c r="C562" s="16" t="s">
        <v>829</v>
      </c>
      <c r="D562" s="17" t="s">
        <v>119</v>
      </c>
      <c r="E562" s="18" t="s">
        <v>224</v>
      </c>
      <c r="F562" s="15" t="s">
        <v>830</v>
      </c>
      <c r="G562" s="19" t="s">
        <v>104</v>
      </c>
      <c r="H562" s="18" t="s">
        <v>105</v>
      </c>
      <c r="I562" s="18" t="s">
        <v>106</v>
      </c>
      <c r="J562" s="18" t="s">
        <v>121</v>
      </c>
      <c r="K562" s="18" t="s">
        <v>108</v>
      </c>
      <c r="L562" s="18" t="s">
        <v>109</v>
      </c>
      <c r="M562" s="18" t="s">
        <v>229</v>
      </c>
      <c r="N562" s="19" t="s">
        <v>111</v>
      </c>
      <c r="O562" s="19" t="s">
        <v>112</v>
      </c>
      <c r="P562" s="19"/>
      <c r="Q562" s="19"/>
      <c r="R562" s="20" t="s">
        <v>833</v>
      </c>
      <c r="S562" s="21">
        <v>1</v>
      </c>
      <c r="T562" s="22">
        <v>102</v>
      </c>
      <c r="U562" s="22">
        <v>10</v>
      </c>
      <c r="V562" s="22" t="s">
        <v>132</v>
      </c>
      <c r="W562" s="22">
        <v>102</v>
      </c>
      <c r="X562" s="22"/>
      <c r="Y562" s="22"/>
      <c r="Z562" s="23"/>
      <c r="AA562" s="24"/>
      <c r="AB562" s="42" t="s">
        <v>127</v>
      </c>
      <c r="AC562" s="15">
        <v>7</v>
      </c>
      <c r="AD562" s="26">
        <v>46086</v>
      </c>
      <c r="AE562" s="27">
        <v>46092</v>
      </c>
      <c r="AF562" s="28"/>
      <c r="AG562" s="15">
        <v>7</v>
      </c>
      <c r="AH562" s="29"/>
      <c r="AI562" s="29"/>
      <c r="AJ562" s="29"/>
      <c r="AK562" s="29"/>
      <c r="AL562" s="29"/>
      <c r="AM562" s="29"/>
      <c r="AN562" s="29"/>
      <c r="AO562" s="29"/>
      <c r="AP562" s="29">
        <v>58</v>
      </c>
      <c r="AQ562" s="29"/>
      <c r="AR562" s="29"/>
      <c r="AS562" s="29"/>
      <c r="AT562" s="29"/>
      <c r="AU562" s="29"/>
      <c r="AV562" s="29"/>
      <c r="AW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CH562" s="31">
        <v>1</v>
      </c>
      <c r="CI562" s="31">
        <v>1</v>
      </c>
      <c r="CJ562" s="31">
        <v>58</v>
      </c>
      <c r="CK562" s="32" t="s">
        <v>114</v>
      </c>
      <c r="CM562" s="43">
        <v>58196.916854999989</v>
      </c>
      <c r="CN562" s="44">
        <v>58196.916854999989</v>
      </c>
      <c r="CO562" s="44">
        <v>58196.916854999989</v>
      </c>
      <c r="CP562" s="45">
        <v>0.35</v>
      </c>
      <c r="CQ562" s="46">
        <v>37827.995955749997</v>
      </c>
      <c r="CR562" s="46">
        <v>37827.995955749997</v>
      </c>
      <c r="CS562" s="47">
        <v>30262.396764599998</v>
      </c>
      <c r="CT562" t="s">
        <v>227</v>
      </c>
      <c r="CU562" s="48">
        <v>0</v>
      </c>
      <c r="CV562" s="44">
        <v>0</v>
      </c>
    </row>
    <row r="563" spans="1:100">
      <c r="A563" s="15" t="s">
        <v>827</v>
      </c>
      <c r="B563" s="16" t="s">
        <v>828</v>
      </c>
      <c r="C563" s="16" t="s">
        <v>829</v>
      </c>
      <c r="D563" s="17" t="s">
        <v>119</v>
      </c>
      <c r="E563" s="18" t="s">
        <v>224</v>
      </c>
      <c r="F563" s="15" t="s">
        <v>830</v>
      </c>
      <c r="G563" s="19" t="s">
        <v>104</v>
      </c>
      <c r="H563" s="18" t="s">
        <v>105</v>
      </c>
      <c r="I563" s="18" t="s">
        <v>106</v>
      </c>
      <c r="J563" s="18" t="s">
        <v>121</v>
      </c>
      <c r="K563" s="18" t="s">
        <v>108</v>
      </c>
      <c r="L563" s="18" t="s">
        <v>109</v>
      </c>
      <c r="M563" s="18" t="s">
        <v>834</v>
      </c>
      <c r="N563" s="19" t="s">
        <v>111</v>
      </c>
      <c r="O563" s="19" t="s">
        <v>112</v>
      </c>
      <c r="P563" s="19"/>
      <c r="Q563" s="19"/>
      <c r="R563" s="20" t="s">
        <v>833</v>
      </c>
      <c r="S563" s="21">
        <v>1</v>
      </c>
      <c r="T563" s="22">
        <v>102</v>
      </c>
      <c r="U563" s="22">
        <v>10</v>
      </c>
      <c r="V563" s="22" t="s">
        <v>132</v>
      </c>
      <c r="W563" s="22">
        <v>102</v>
      </c>
      <c r="X563" s="22"/>
      <c r="Y563" s="22"/>
      <c r="Z563" s="23"/>
      <c r="AA563" s="24"/>
      <c r="AB563" s="42" t="s">
        <v>127</v>
      </c>
      <c r="AC563" s="15">
        <v>7</v>
      </c>
      <c r="AD563" s="26">
        <v>46042</v>
      </c>
      <c r="AE563" s="27">
        <v>46055</v>
      </c>
      <c r="AF563" s="28"/>
      <c r="AG563" s="15">
        <v>14</v>
      </c>
      <c r="AH563" s="29"/>
      <c r="AI563" s="29"/>
      <c r="AJ563" s="29">
        <v>58</v>
      </c>
      <c r="AK563" s="29">
        <v>58</v>
      </c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CH563" s="31">
        <v>1</v>
      </c>
      <c r="CI563" s="31">
        <v>2</v>
      </c>
      <c r="CJ563" s="31">
        <v>116</v>
      </c>
      <c r="CK563" s="32" t="s">
        <v>114</v>
      </c>
      <c r="CM563" s="43">
        <v>40168.485796999987</v>
      </c>
      <c r="CN563" s="44">
        <v>40168.485796999987</v>
      </c>
      <c r="CO563" s="44">
        <v>80336.971593999988</v>
      </c>
      <c r="CP563" s="45">
        <v>0.35</v>
      </c>
      <c r="CQ563" s="46">
        <v>26109.515768050001</v>
      </c>
      <c r="CR563" s="46">
        <v>52219.031536100003</v>
      </c>
      <c r="CS563" s="47">
        <v>41775.225228880001</v>
      </c>
      <c r="CT563" t="s">
        <v>227</v>
      </c>
      <c r="CU563" s="48">
        <v>0</v>
      </c>
      <c r="CV563" s="44">
        <v>0</v>
      </c>
    </row>
    <row r="564" spans="1:100">
      <c r="A564" s="15" t="s">
        <v>827</v>
      </c>
      <c r="B564" s="16" t="s">
        <v>828</v>
      </c>
      <c r="C564" s="16" t="s">
        <v>829</v>
      </c>
      <c r="D564" s="17" t="s">
        <v>119</v>
      </c>
      <c r="E564" s="18" t="s">
        <v>224</v>
      </c>
      <c r="F564" s="15" t="s">
        <v>830</v>
      </c>
      <c r="G564" s="19" t="s">
        <v>104</v>
      </c>
      <c r="H564" s="18" t="s">
        <v>105</v>
      </c>
      <c r="I564" s="18" t="s">
        <v>106</v>
      </c>
      <c r="J564" s="18" t="s">
        <v>121</v>
      </c>
      <c r="K564" s="18" t="s">
        <v>108</v>
      </c>
      <c r="L564" s="18" t="s">
        <v>109</v>
      </c>
      <c r="M564" s="18" t="s">
        <v>835</v>
      </c>
      <c r="N564" s="19" t="s">
        <v>111</v>
      </c>
      <c r="O564" s="19" t="s">
        <v>112</v>
      </c>
      <c r="P564" s="19"/>
      <c r="Q564" s="19"/>
      <c r="R564" s="20" t="s">
        <v>833</v>
      </c>
      <c r="S564" s="21">
        <v>1</v>
      </c>
      <c r="T564" s="22">
        <v>102</v>
      </c>
      <c r="U564" s="22">
        <v>10</v>
      </c>
      <c r="V564" s="22" t="s">
        <v>132</v>
      </c>
      <c r="W564" s="22">
        <v>102</v>
      </c>
      <c r="X564" s="22"/>
      <c r="Y564" s="22"/>
      <c r="Z564" s="23"/>
      <c r="AA564" s="24"/>
      <c r="AB564" s="42" t="s">
        <v>127</v>
      </c>
      <c r="AC564" s="15">
        <v>7</v>
      </c>
      <c r="AD564" s="26">
        <v>46042</v>
      </c>
      <c r="AE564" s="27">
        <v>46055</v>
      </c>
      <c r="AF564" s="28"/>
      <c r="AG564" s="15">
        <v>14</v>
      </c>
      <c r="AH564" s="29"/>
      <c r="AI564" s="29"/>
      <c r="AJ564" s="29">
        <v>30</v>
      </c>
      <c r="AK564" s="29">
        <v>30</v>
      </c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CH564" s="31">
        <v>1</v>
      </c>
      <c r="CI564" s="31">
        <v>2</v>
      </c>
      <c r="CJ564" s="31">
        <v>60</v>
      </c>
      <c r="CK564" s="32" t="s">
        <v>114</v>
      </c>
      <c r="CM564" s="43">
        <v>33350.368600999987</v>
      </c>
      <c r="CN564" s="44">
        <v>33350.368600999987</v>
      </c>
      <c r="CO564" s="44">
        <v>66700.737201999989</v>
      </c>
      <c r="CP564" s="45">
        <v>0.35</v>
      </c>
      <c r="CQ564" s="46">
        <v>21677.739590649999</v>
      </c>
      <c r="CR564" s="46">
        <v>43355.479181299997</v>
      </c>
      <c r="CS564" s="47">
        <v>34684.383345039998</v>
      </c>
      <c r="CT564" t="s">
        <v>227</v>
      </c>
      <c r="CU564" s="48">
        <v>0</v>
      </c>
      <c r="CV564" s="44">
        <v>0</v>
      </c>
    </row>
    <row r="565" spans="1:100">
      <c r="A565" s="15" t="s">
        <v>827</v>
      </c>
      <c r="B565" s="16" t="s">
        <v>828</v>
      </c>
      <c r="C565" s="16" t="s">
        <v>829</v>
      </c>
      <c r="D565" s="17" t="s">
        <v>119</v>
      </c>
      <c r="E565" s="18" t="s">
        <v>224</v>
      </c>
      <c r="F565" s="15" t="s">
        <v>830</v>
      </c>
      <c r="G565" s="19" t="s">
        <v>144</v>
      </c>
      <c r="H565" s="18" t="s">
        <v>145</v>
      </c>
      <c r="I565" s="18" t="s">
        <v>146</v>
      </c>
      <c r="J565" s="18" t="s">
        <v>121</v>
      </c>
      <c r="K565" s="18" t="s">
        <v>160</v>
      </c>
      <c r="L565" s="18" t="s">
        <v>149</v>
      </c>
      <c r="M565" s="18" t="s">
        <v>836</v>
      </c>
      <c r="N565" s="19" t="s">
        <v>150</v>
      </c>
      <c r="O565" s="19" t="s">
        <v>112</v>
      </c>
      <c r="P565" s="19"/>
      <c r="Q565" s="19"/>
      <c r="R565" s="20" t="s">
        <v>151</v>
      </c>
      <c r="S565" s="21">
        <v>1</v>
      </c>
      <c r="T565" s="22">
        <v>1440</v>
      </c>
      <c r="U565" s="22">
        <v>10</v>
      </c>
      <c r="V565" s="22" t="s">
        <v>152</v>
      </c>
      <c r="W565" s="22">
        <v>1440</v>
      </c>
      <c r="X565" s="22"/>
      <c r="Y565" s="22"/>
      <c r="Z565" s="23"/>
      <c r="AA565" s="24"/>
      <c r="AB565" s="42" t="s">
        <v>127</v>
      </c>
      <c r="AC565" s="15">
        <v>7</v>
      </c>
      <c r="AD565" s="26">
        <v>46035</v>
      </c>
      <c r="AE565" s="27">
        <v>46055</v>
      </c>
      <c r="AF565" s="28"/>
      <c r="AG565" s="15">
        <v>21</v>
      </c>
      <c r="AH565" s="29"/>
      <c r="AI565" s="29"/>
      <c r="AJ565" s="29">
        <v>240</v>
      </c>
      <c r="AK565" s="29">
        <v>240</v>
      </c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CH565" s="31">
        <v>1</v>
      </c>
      <c r="CI565" s="31">
        <v>2</v>
      </c>
      <c r="CJ565" s="31">
        <v>480</v>
      </c>
      <c r="CK565" s="32" t="s">
        <v>128</v>
      </c>
      <c r="CM565" s="43">
        <v>5949.25</v>
      </c>
      <c r="CN565" s="44">
        <v>5949.25</v>
      </c>
      <c r="CO565" s="44">
        <v>2855640</v>
      </c>
      <c r="CP565" s="45">
        <v>0.75</v>
      </c>
      <c r="CQ565" s="46">
        <v>1487.3125</v>
      </c>
      <c r="CR565" s="46">
        <v>713910</v>
      </c>
      <c r="CS565" s="47">
        <v>571128</v>
      </c>
      <c r="CT565" t="s">
        <v>227</v>
      </c>
      <c r="CU565" s="48">
        <v>0</v>
      </c>
      <c r="CV565" s="44">
        <v>0</v>
      </c>
    </row>
    <row r="566" spans="1:100">
      <c r="A566" s="15" t="s">
        <v>827</v>
      </c>
      <c r="B566" s="16" t="s">
        <v>828</v>
      </c>
      <c r="C566" s="16" t="s">
        <v>829</v>
      </c>
      <c r="D566" s="17" t="s">
        <v>119</v>
      </c>
      <c r="E566" s="18" t="s">
        <v>224</v>
      </c>
      <c r="F566" s="15" t="s">
        <v>830</v>
      </c>
      <c r="G566" s="19" t="s">
        <v>144</v>
      </c>
      <c r="H566" s="18" t="s">
        <v>145</v>
      </c>
      <c r="I566" s="18" t="s">
        <v>146</v>
      </c>
      <c r="J566" s="18" t="s">
        <v>121</v>
      </c>
      <c r="K566" s="18" t="s">
        <v>160</v>
      </c>
      <c r="L566" s="18" t="s">
        <v>149</v>
      </c>
      <c r="M566" s="18" t="s">
        <v>836</v>
      </c>
      <c r="N566" s="19" t="s">
        <v>150</v>
      </c>
      <c r="O566" s="19" t="s">
        <v>112</v>
      </c>
      <c r="P566" s="19"/>
      <c r="Q566" s="19"/>
      <c r="R566" s="20" t="s">
        <v>151</v>
      </c>
      <c r="S566" s="21">
        <v>1</v>
      </c>
      <c r="T566" s="22">
        <v>1440</v>
      </c>
      <c r="U566" s="22">
        <v>10</v>
      </c>
      <c r="V566" s="22" t="s">
        <v>152</v>
      </c>
      <c r="W566" s="22">
        <v>1440</v>
      </c>
      <c r="X566" s="22"/>
      <c r="Y566" s="22"/>
      <c r="Z566" s="23"/>
      <c r="AA566" s="24"/>
      <c r="AB566" s="42" t="s">
        <v>127</v>
      </c>
      <c r="AC566" s="15">
        <v>7</v>
      </c>
      <c r="AD566" s="26">
        <v>46035</v>
      </c>
      <c r="AE566" s="27">
        <v>46055</v>
      </c>
      <c r="AF566" s="28"/>
      <c r="AG566" s="15">
        <v>21</v>
      </c>
      <c r="AH566" s="29"/>
      <c r="AI566" s="29">
        <v>120</v>
      </c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CH566" s="31">
        <v>1</v>
      </c>
      <c r="CI566" s="31">
        <v>1</v>
      </c>
      <c r="CJ566" s="31">
        <v>120</v>
      </c>
      <c r="CK566" s="32" t="s">
        <v>128</v>
      </c>
      <c r="CM566" s="43">
        <v>6610.28</v>
      </c>
      <c r="CN566" s="44">
        <v>6610.28</v>
      </c>
      <c r="CO566" s="44">
        <v>793233.6</v>
      </c>
      <c r="CP566" s="45">
        <v>0.75</v>
      </c>
      <c r="CQ566" s="46">
        <v>1652.57</v>
      </c>
      <c r="CR566" s="46">
        <v>198308.4</v>
      </c>
      <c r="CS566" s="47">
        <v>158646.72</v>
      </c>
      <c r="CT566" t="s">
        <v>227</v>
      </c>
      <c r="CU566" s="48">
        <v>0</v>
      </c>
      <c r="CV566" s="44">
        <v>0</v>
      </c>
    </row>
    <row r="567" spans="1:100">
      <c r="A567" s="15" t="s">
        <v>827</v>
      </c>
      <c r="B567" s="16" t="s">
        <v>828</v>
      </c>
      <c r="C567" s="16" t="s">
        <v>829</v>
      </c>
      <c r="D567" s="17" t="s">
        <v>119</v>
      </c>
      <c r="E567" s="18" t="s">
        <v>224</v>
      </c>
      <c r="F567" s="15" t="s">
        <v>830</v>
      </c>
      <c r="G567" s="19" t="s">
        <v>144</v>
      </c>
      <c r="H567" s="18" t="s">
        <v>145</v>
      </c>
      <c r="I567" s="18" t="s">
        <v>146</v>
      </c>
      <c r="J567" s="18" t="s">
        <v>121</v>
      </c>
      <c r="K567" s="18" t="s">
        <v>160</v>
      </c>
      <c r="L567" s="18" t="s">
        <v>147</v>
      </c>
      <c r="M567" s="18" t="s">
        <v>836</v>
      </c>
      <c r="N567" s="19" t="s">
        <v>148</v>
      </c>
      <c r="O567" s="19" t="s">
        <v>137</v>
      </c>
      <c r="P567" s="19"/>
      <c r="Q567" s="19"/>
      <c r="R567" s="20" t="s">
        <v>255</v>
      </c>
      <c r="S567" s="21">
        <v>1</v>
      </c>
      <c r="T567" s="22"/>
      <c r="U567" s="22"/>
      <c r="V567" s="22"/>
      <c r="W567" s="22">
        <v>0</v>
      </c>
      <c r="X567" s="22">
        <v>1.2</v>
      </c>
      <c r="Y567" s="22">
        <v>1.8</v>
      </c>
      <c r="Z567" s="23"/>
      <c r="AA567" s="24"/>
      <c r="AB567" s="42" t="s">
        <v>127</v>
      </c>
      <c r="AC567" s="15">
        <v>7</v>
      </c>
      <c r="AD567" s="26">
        <v>46035</v>
      </c>
      <c r="AE567" s="27">
        <v>46055</v>
      </c>
      <c r="AF567" s="28"/>
      <c r="AG567" s="15">
        <v>21</v>
      </c>
      <c r="AH567" s="29"/>
      <c r="AI567" s="29">
        <v>52</v>
      </c>
      <c r="AJ567" s="29">
        <v>100</v>
      </c>
      <c r="AK567" s="29">
        <v>100</v>
      </c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CH567" s="31">
        <v>1</v>
      </c>
      <c r="CI567" s="31">
        <v>3</v>
      </c>
      <c r="CJ567" s="31">
        <v>252</v>
      </c>
      <c r="CK567" s="32" t="s">
        <v>128</v>
      </c>
      <c r="CM567" s="43">
        <v>3148.7170000000001</v>
      </c>
      <c r="CN567" s="44">
        <v>3148.7170000000001</v>
      </c>
      <c r="CO567" s="44">
        <v>793476.68400000001</v>
      </c>
      <c r="CP567" s="45">
        <v>0.75</v>
      </c>
      <c r="CQ567" s="46">
        <v>787.17925000000002</v>
      </c>
      <c r="CR567" s="46">
        <v>198369.171</v>
      </c>
      <c r="CS567" s="47">
        <v>158695.33679999999</v>
      </c>
      <c r="CT567" t="s">
        <v>227</v>
      </c>
      <c r="CU567" s="48">
        <v>0</v>
      </c>
      <c r="CV567" s="44">
        <v>0</v>
      </c>
    </row>
    <row r="568" spans="1:100">
      <c r="A568" s="15" t="s">
        <v>827</v>
      </c>
      <c r="B568" s="16" t="s">
        <v>828</v>
      </c>
      <c r="C568" s="16" t="s">
        <v>829</v>
      </c>
      <c r="D568" s="17" t="s">
        <v>102</v>
      </c>
      <c r="E568" s="18" t="s">
        <v>233</v>
      </c>
      <c r="F568" s="15" t="s">
        <v>577</v>
      </c>
      <c r="G568" s="19" t="s">
        <v>144</v>
      </c>
      <c r="H568" s="18" t="s">
        <v>145</v>
      </c>
      <c r="I568" s="18" t="s">
        <v>146</v>
      </c>
      <c r="J568" s="18" t="s">
        <v>837</v>
      </c>
      <c r="K568" s="18" t="s">
        <v>160</v>
      </c>
      <c r="L568" s="18" t="s">
        <v>236</v>
      </c>
      <c r="M568" s="18" t="s">
        <v>838</v>
      </c>
      <c r="N568" s="19" t="s">
        <v>238</v>
      </c>
      <c r="O568" s="19" t="s">
        <v>137</v>
      </c>
      <c r="P568" s="19"/>
      <c r="Q568" s="19"/>
      <c r="R568" s="20" t="s">
        <v>839</v>
      </c>
      <c r="S568" s="21">
        <v>1</v>
      </c>
      <c r="T568" s="22">
        <v>700</v>
      </c>
      <c r="U568" s="22">
        <v>15</v>
      </c>
      <c r="V568" s="22" t="s">
        <v>155</v>
      </c>
      <c r="W568" s="22">
        <v>700</v>
      </c>
      <c r="X568" s="22">
        <v>5</v>
      </c>
      <c r="Y568" s="22">
        <v>12</v>
      </c>
      <c r="Z568" s="23"/>
      <c r="AA568" s="24"/>
      <c r="AB568" s="42" t="s">
        <v>187</v>
      </c>
      <c r="AC568" s="72">
        <v>15</v>
      </c>
      <c r="AD568" s="26">
        <v>46041</v>
      </c>
      <c r="AE568" s="27">
        <v>46055</v>
      </c>
      <c r="AF568" s="28"/>
      <c r="AG568" s="15">
        <v>15</v>
      </c>
      <c r="AH568" s="29"/>
      <c r="AI568" s="29"/>
      <c r="AJ568" s="29">
        <v>1</v>
      </c>
      <c r="AK568" s="29">
        <v>1</v>
      </c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CH568" s="31">
        <v>2</v>
      </c>
      <c r="CI568" s="31">
        <v>1</v>
      </c>
      <c r="CJ568" s="31">
        <v>1</v>
      </c>
      <c r="CK568" s="32" t="s">
        <v>128</v>
      </c>
      <c r="CM568" s="43">
        <v>155480</v>
      </c>
      <c r="CN568" s="44">
        <v>155480</v>
      </c>
      <c r="CO568" s="44">
        <v>155480</v>
      </c>
      <c r="CP568" s="45">
        <v>0.51249999999999996</v>
      </c>
      <c r="CQ568" s="46">
        <v>75796.5</v>
      </c>
      <c r="CR568" s="46">
        <v>75796.5</v>
      </c>
      <c r="CS568" s="47">
        <v>60637.2</v>
      </c>
      <c r="CT568" t="s">
        <v>227</v>
      </c>
      <c r="CU568" s="48">
        <v>0</v>
      </c>
      <c r="CV568" s="44">
        <v>0</v>
      </c>
    </row>
    <row r="569" spans="1:100">
      <c r="A569" s="15" t="s">
        <v>827</v>
      </c>
      <c r="B569" s="16" t="s">
        <v>828</v>
      </c>
      <c r="C569" s="16" t="s">
        <v>829</v>
      </c>
      <c r="D569" s="17" t="s">
        <v>102</v>
      </c>
      <c r="E569" s="18" t="s">
        <v>392</v>
      </c>
      <c r="F569" s="15" t="s">
        <v>577</v>
      </c>
      <c r="G569" s="19" t="s">
        <v>144</v>
      </c>
      <c r="H569" s="18" t="s">
        <v>145</v>
      </c>
      <c r="I569" s="18" t="s">
        <v>146</v>
      </c>
      <c r="J569" s="18" t="s">
        <v>165</v>
      </c>
      <c r="K569" s="18" t="s">
        <v>160</v>
      </c>
      <c r="L569" s="18" t="s">
        <v>183</v>
      </c>
      <c r="M569" s="18" t="s">
        <v>840</v>
      </c>
      <c r="N569" s="19" t="s">
        <v>185</v>
      </c>
      <c r="O569" s="19" t="s">
        <v>112</v>
      </c>
      <c r="P569" s="19"/>
      <c r="Q569" s="19"/>
      <c r="R569" s="20" t="s">
        <v>841</v>
      </c>
      <c r="S569" s="21">
        <v>1</v>
      </c>
      <c r="T569" s="22">
        <v>700</v>
      </c>
      <c r="U569" s="22">
        <v>15</v>
      </c>
      <c r="V569" s="22" t="s">
        <v>155</v>
      </c>
      <c r="W569" s="22">
        <v>700</v>
      </c>
      <c r="X569" s="22"/>
      <c r="Y569" s="22"/>
      <c r="Z569" s="23"/>
      <c r="AA569" s="24"/>
      <c r="AB569" s="42" t="s">
        <v>187</v>
      </c>
      <c r="AC569" s="72">
        <v>15</v>
      </c>
      <c r="AD569" s="26">
        <v>46035</v>
      </c>
      <c r="AE569" s="27">
        <v>46049</v>
      </c>
      <c r="AF569" s="28"/>
      <c r="AG569" s="15">
        <v>15</v>
      </c>
      <c r="AH569" s="29"/>
      <c r="AI569" s="29">
        <v>1</v>
      </c>
      <c r="AJ569" s="29">
        <v>1</v>
      </c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CH569" s="31">
        <v>2</v>
      </c>
      <c r="CI569" s="31">
        <v>1</v>
      </c>
      <c r="CJ569" s="31">
        <v>1</v>
      </c>
      <c r="CK569" s="32" t="s">
        <v>128</v>
      </c>
      <c r="CM569" s="43">
        <v>316500</v>
      </c>
      <c r="CN569" s="44">
        <v>316500</v>
      </c>
      <c r="CO569" s="44">
        <v>316500</v>
      </c>
      <c r="CP569" s="45">
        <v>0.68</v>
      </c>
      <c r="CQ569" s="46">
        <v>101280</v>
      </c>
      <c r="CR569" s="46">
        <v>101280</v>
      </c>
      <c r="CS569" s="47">
        <v>81024</v>
      </c>
      <c r="CT569" t="s">
        <v>227</v>
      </c>
      <c r="CU569" s="48">
        <v>0</v>
      </c>
      <c r="CV569" s="44">
        <v>0</v>
      </c>
    </row>
    <row r="570" spans="1:100">
      <c r="A570" s="15" t="s">
        <v>827</v>
      </c>
      <c r="B570" s="16" t="s">
        <v>828</v>
      </c>
      <c r="C570" s="16" t="s">
        <v>829</v>
      </c>
      <c r="D570" s="17" t="s">
        <v>102</v>
      </c>
      <c r="E570" s="18" t="s">
        <v>392</v>
      </c>
      <c r="F570" s="15" t="s">
        <v>577</v>
      </c>
      <c r="G570" s="19" t="s">
        <v>144</v>
      </c>
      <c r="H570" s="18" t="s">
        <v>145</v>
      </c>
      <c r="I570" s="18" t="s">
        <v>146</v>
      </c>
      <c r="J570" s="18" t="s">
        <v>165</v>
      </c>
      <c r="K570" s="18" t="s">
        <v>160</v>
      </c>
      <c r="L570" s="18" t="s">
        <v>183</v>
      </c>
      <c r="M570" s="18" t="s">
        <v>840</v>
      </c>
      <c r="N570" s="19" t="s">
        <v>185</v>
      </c>
      <c r="O570" s="19" t="s">
        <v>112</v>
      </c>
      <c r="P570" s="19"/>
      <c r="Q570" s="19"/>
      <c r="R570" s="20" t="s">
        <v>841</v>
      </c>
      <c r="S570" s="21">
        <v>1</v>
      </c>
      <c r="T570" s="22">
        <v>700</v>
      </c>
      <c r="U570" s="22">
        <v>15</v>
      </c>
      <c r="V570" s="22" t="s">
        <v>155</v>
      </c>
      <c r="W570" s="22">
        <v>700</v>
      </c>
      <c r="X570" s="22"/>
      <c r="Y570" s="22"/>
      <c r="Z570" s="23"/>
      <c r="AA570" s="24"/>
      <c r="AB570" s="42" t="s">
        <v>187</v>
      </c>
      <c r="AC570" s="15">
        <v>15</v>
      </c>
      <c r="AD570" s="26">
        <v>46049</v>
      </c>
      <c r="AE570" s="27">
        <v>46063</v>
      </c>
      <c r="AF570" s="28"/>
      <c r="AG570" s="15">
        <v>15</v>
      </c>
      <c r="AH570" s="29"/>
      <c r="AI570" s="29"/>
      <c r="AJ570" s="29"/>
      <c r="AK570" s="29">
        <v>1</v>
      </c>
      <c r="AL570" s="29">
        <v>1</v>
      </c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CH570" s="31">
        <v>2</v>
      </c>
      <c r="CI570" s="31">
        <v>1</v>
      </c>
      <c r="CJ570" s="31">
        <v>1</v>
      </c>
      <c r="CK570" s="32" t="s">
        <v>128</v>
      </c>
      <c r="CM570" s="43">
        <v>316500</v>
      </c>
      <c r="CN570" s="44">
        <v>316500</v>
      </c>
      <c r="CO570" s="44">
        <v>316500</v>
      </c>
      <c r="CP570" s="45">
        <v>0.68</v>
      </c>
      <c r="CQ570" s="46">
        <v>101280</v>
      </c>
      <c r="CR570" s="46">
        <v>101280</v>
      </c>
      <c r="CS570" s="47">
        <v>81024</v>
      </c>
      <c r="CT570" t="s">
        <v>227</v>
      </c>
      <c r="CU570" s="48">
        <v>0</v>
      </c>
      <c r="CV570" s="44">
        <v>0</v>
      </c>
    </row>
    <row r="571" spans="1:100">
      <c r="A571" s="15" t="s">
        <v>827</v>
      </c>
      <c r="B571" s="16" t="s">
        <v>828</v>
      </c>
      <c r="C571" s="16" t="s">
        <v>829</v>
      </c>
      <c r="D571" s="17" t="s">
        <v>102</v>
      </c>
      <c r="E571" s="18" t="s">
        <v>233</v>
      </c>
      <c r="F571" s="15" t="s">
        <v>577</v>
      </c>
      <c r="G571" s="19" t="s">
        <v>144</v>
      </c>
      <c r="H571" s="18" t="s">
        <v>145</v>
      </c>
      <c r="I571" s="18" t="s">
        <v>146</v>
      </c>
      <c r="J571" s="18" t="s">
        <v>428</v>
      </c>
      <c r="K571" s="18" t="s">
        <v>160</v>
      </c>
      <c r="L571" s="18" t="s">
        <v>153</v>
      </c>
      <c r="M571" s="18" t="s">
        <v>160</v>
      </c>
      <c r="N571" s="19" t="s">
        <v>124</v>
      </c>
      <c r="O571" s="19" t="s">
        <v>112</v>
      </c>
      <c r="P571" s="19"/>
      <c r="Q571" s="19"/>
      <c r="R571" s="20" t="s">
        <v>154</v>
      </c>
      <c r="S571" s="21">
        <v>1</v>
      </c>
      <c r="T571" s="22">
        <v>720</v>
      </c>
      <c r="U571" s="22">
        <v>10</v>
      </c>
      <c r="V571" s="22" t="s">
        <v>155</v>
      </c>
      <c r="W571" s="22">
        <v>720</v>
      </c>
      <c r="X571" s="22"/>
      <c r="Y571" s="22"/>
      <c r="Z571" s="23"/>
      <c r="AA571" s="24"/>
      <c r="AB571" s="42" t="s">
        <v>127</v>
      </c>
      <c r="AC571" s="72">
        <v>7</v>
      </c>
      <c r="AD571" s="26">
        <v>46035</v>
      </c>
      <c r="AE571" s="27">
        <v>46048</v>
      </c>
      <c r="AF571" s="28"/>
      <c r="AG571" s="15">
        <v>14</v>
      </c>
      <c r="AH571" s="29"/>
      <c r="AI571" s="29">
        <v>10</v>
      </c>
      <c r="AJ571" s="29">
        <v>15</v>
      </c>
      <c r="AK571" s="29">
        <v>15</v>
      </c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CH571" s="31">
        <v>1</v>
      </c>
      <c r="CI571" s="31">
        <v>3</v>
      </c>
      <c r="CJ571" s="31">
        <v>40</v>
      </c>
      <c r="CK571" s="32" t="s">
        <v>128</v>
      </c>
      <c r="CM571" s="43">
        <v>12088</v>
      </c>
      <c r="CN571" s="44">
        <v>12088</v>
      </c>
      <c r="CO571" s="44">
        <v>483520</v>
      </c>
      <c r="CP571" s="45">
        <v>0.75</v>
      </c>
      <c r="CQ571" s="46">
        <v>3022</v>
      </c>
      <c r="CR571" s="46">
        <v>120880</v>
      </c>
      <c r="CS571" s="47">
        <v>96704</v>
      </c>
      <c r="CT571" t="s">
        <v>227</v>
      </c>
      <c r="CU571" s="48">
        <v>0</v>
      </c>
      <c r="CV571" s="44">
        <v>0</v>
      </c>
    </row>
    <row r="572" spans="1:100">
      <c r="A572" s="15" t="s">
        <v>827</v>
      </c>
      <c r="B572" s="16" t="s">
        <v>828</v>
      </c>
      <c r="C572" s="16" t="s">
        <v>829</v>
      </c>
      <c r="D572" s="17" t="s">
        <v>119</v>
      </c>
      <c r="E572" s="18" t="s">
        <v>224</v>
      </c>
      <c r="F572" s="15" t="s">
        <v>830</v>
      </c>
      <c r="G572" s="19" t="s">
        <v>144</v>
      </c>
      <c r="H572" s="18" t="s">
        <v>145</v>
      </c>
      <c r="I572" s="18" t="s">
        <v>146</v>
      </c>
      <c r="J572" s="18" t="s">
        <v>121</v>
      </c>
      <c r="K572" s="18" t="s">
        <v>160</v>
      </c>
      <c r="L572" s="18" t="s">
        <v>153</v>
      </c>
      <c r="M572" s="18" t="s">
        <v>160</v>
      </c>
      <c r="N572" s="19" t="s">
        <v>124</v>
      </c>
      <c r="O572" s="19" t="s">
        <v>112</v>
      </c>
      <c r="P572" s="19"/>
      <c r="Q572" s="19"/>
      <c r="R572" s="20" t="s">
        <v>272</v>
      </c>
      <c r="S572" s="21">
        <v>1</v>
      </c>
      <c r="T572" s="22">
        <v>500</v>
      </c>
      <c r="U572" s="22">
        <v>10</v>
      </c>
      <c r="V572" s="22" t="s">
        <v>155</v>
      </c>
      <c r="W572" s="22">
        <v>500</v>
      </c>
      <c r="X572" s="22"/>
      <c r="Y572" s="22"/>
      <c r="Z572" s="23"/>
      <c r="AA572" s="41"/>
      <c r="AB572" s="50" t="s">
        <v>127</v>
      </c>
      <c r="AC572" s="15">
        <v>7</v>
      </c>
      <c r="AD572" s="26">
        <v>46035</v>
      </c>
      <c r="AE572" s="51">
        <v>46055</v>
      </c>
      <c r="AF572" s="52"/>
      <c r="AG572" s="15">
        <v>21</v>
      </c>
      <c r="AH572" s="53"/>
      <c r="AI572" s="53"/>
      <c r="AJ572" s="53">
        <v>6</v>
      </c>
      <c r="AK572" s="53">
        <v>6</v>
      </c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CH572" s="31">
        <v>1</v>
      </c>
      <c r="CI572" s="31">
        <v>2</v>
      </c>
      <c r="CJ572" s="31">
        <v>12</v>
      </c>
      <c r="CK572" s="32" t="s">
        <v>128</v>
      </c>
      <c r="CM572" s="43">
        <v>7379.0640000000003</v>
      </c>
      <c r="CN572" s="44">
        <v>7379.0640000000003</v>
      </c>
      <c r="CO572" s="44">
        <v>88548.768000000011</v>
      </c>
      <c r="CP572" s="45">
        <v>0.75</v>
      </c>
      <c r="CQ572" s="46">
        <v>1844.7660000000001</v>
      </c>
      <c r="CR572" s="46">
        <v>22137.191999999999</v>
      </c>
      <c r="CS572" s="47">
        <v>17709.7536</v>
      </c>
      <c r="CT572" t="s">
        <v>227</v>
      </c>
      <c r="CU572" s="48">
        <v>0</v>
      </c>
      <c r="CV572" s="44">
        <v>0</v>
      </c>
    </row>
    <row r="573" spans="1:100">
      <c r="A573" s="55" t="s">
        <v>827</v>
      </c>
      <c r="B573" s="56" t="s">
        <v>828</v>
      </c>
      <c r="C573" s="56" t="s">
        <v>829</v>
      </c>
      <c r="D573" s="57" t="s">
        <v>119</v>
      </c>
      <c r="E573" s="58" t="s">
        <v>224</v>
      </c>
      <c r="F573" s="55" t="s">
        <v>830</v>
      </c>
      <c r="G573" s="59" t="s">
        <v>144</v>
      </c>
      <c r="H573" s="58" t="s">
        <v>145</v>
      </c>
      <c r="I573" s="58" t="s">
        <v>146</v>
      </c>
      <c r="J573" s="58" t="s">
        <v>121</v>
      </c>
      <c r="K573" s="58" t="s">
        <v>108</v>
      </c>
      <c r="L573" s="58" t="s">
        <v>109</v>
      </c>
      <c r="M573" s="58" t="s">
        <v>842</v>
      </c>
      <c r="N573" s="59" t="s">
        <v>111</v>
      </c>
      <c r="O573" s="59" t="s">
        <v>112</v>
      </c>
      <c r="P573" s="59"/>
      <c r="Q573" s="59"/>
      <c r="R573" s="60" t="s">
        <v>230</v>
      </c>
      <c r="S573" s="61">
        <v>1</v>
      </c>
      <c r="T573" s="62">
        <v>228</v>
      </c>
      <c r="U573" s="62">
        <v>10</v>
      </c>
      <c r="V573" s="62" t="s">
        <v>132</v>
      </c>
      <c r="W573" s="62">
        <v>228</v>
      </c>
      <c r="X573" s="62"/>
      <c r="Y573" s="62"/>
      <c r="Z573" s="63"/>
      <c r="AA573" s="62"/>
      <c r="AB573" s="73" t="s">
        <v>127</v>
      </c>
      <c r="AC573" s="55">
        <v>7</v>
      </c>
      <c r="AD573" s="66">
        <v>46042</v>
      </c>
      <c r="AE573" s="51">
        <v>46055</v>
      </c>
      <c r="AF573" s="52"/>
      <c r="AG573" s="15">
        <v>14</v>
      </c>
      <c r="AH573" s="53"/>
      <c r="AI573" s="53"/>
      <c r="AJ573" s="53">
        <v>22</v>
      </c>
      <c r="AK573" s="53">
        <v>22</v>
      </c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CH573" s="31">
        <v>1</v>
      </c>
      <c r="CI573" s="31">
        <v>2</v>
      </c>
      <c r="CJ573" s="31">
        <v>44</v>
      </c>
      <c r="CK573" s="32" t="s">
        <v>114</v>
      </c>
      <c r="CM573" s="43">
        <v>9841.8266100000001</v>
      </c>
      <c r="CN573" s="44">
        <v>9841.8266100000001</v>
      </c>
      <c r="CO573" s="44">
        <v>19683.65322</v>
      </c>
      <c r="CP573" s="45">
        <v>0.35</v>
      </c>
      <c r="CQ573" s="46">
        <v>6397.1872965000002</v>
      </c>
      <c r="CR573" s="46">
        <v>12794.374593</v>
      </c>
      <c r="CS573" s="47">
        <v>10235.4996744</v>
      </c>
      <c r="CT573" t="s">
        <v>227</v>
      </c>
      <c r="CU573" s="48">
        <v>0</v>
      </c>
      <c r="CV573" s="44">
        <v>0</v>
      </c>
    </row>
    <row r="574" spans="1:100">
      <c r="A574" s="55" t="s">
        <v>827</v>
      </c>
      <c r="B574" s="56" t="s">
        <v>828</v>
      </c>
      <c r="C574" s="56" t="s">
        <v>829</v>
      </c>
      <c r="D574" s="57" t="s">
        <v>102</v>
      </c>
      <c r="E574" s="58" t="s">
        <v>233</v>
      </c>
      <c r="F574" s="55" t="s">
        <v>577</v>
      </c>
      <c r="G574" s="59" t="s">
        <v>144</v>
      </c>
      <c r="H574" s="58" t="s">
        <v>145</v>
      </c>
      <c r="I574" s="58" t="s">
        <v>146</v>
      </c>
      <c r="J574" s="58" t="s">
        <v>568</v>
      </c>
      <c r="K574" s="58" t="s">
        <v>108</v>
      </c>
      <c r="L574" s="58" t="s">
        <v>109</v>
      </c>
      <c r="M574" s="58" t="s">
        <v>843</v>
      </c>
      <c r="N574" s="59" t="s">
        <v>111</v>
      </c>
      <c r="O574" s="59" t="s">
        <v>112</v>
      </c>
      <c r="P574" s="59"/>
      <c r="Q574" s="59"/>
      <c r="R574" s="60" t="s">
        <v>230</v>
      </c>
      <c r="S574" s="61">
        <v>1</v>
      </c>
      <c r="T574" s="62">
        <v>228</v>
      </c>
      <c r="U574" s="62">
        <v>10</v>
      </c>
      <c r="V574" s="62" t="s">
        <v>132</v>
      </c>
      <c r="W574" s="62">
        <v>228</v>
      </c>
      <c r="X574" s="62"/>
      <c r="Y574" s="62"/>
      <c r="Z574" s="63"/>
      <c r="AA574" s="62"/>
      <c r="AB574" s="73" t="s">
        <v>844</v>
      </c>
      <c r="AC574" s="55">
        <v>0</v>
      </c>
      <c r="AD574" s="66">
        <v>46042</v>
      </c>
      <c r="AE574" s="51">
        <v>46055</v>
      </c>
      <c r="AF574" s="52"/>
      <c r="AG574" s="15">
        <v>14</v>
      </c>
      <c r="AH574" s="53"/>
      <c r="AI574" s="53"/>
      <c r="AJ574" s="53">
        <v>22</v>
      </c>
      <c r="AK574" s="53">
        <v>22</v>
      </c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CH574" s="31">
        <v>2</v>
      </c>
      <c r="CI574" s="31">
        <v>1</v>
      </c>
      <c r="CJ574" s="31">
        <v>22</v>
      </c>
      <c r="CK574" s="32" t="s">
        <v>114</v>
      </c>
      <c r="CM574" s="43">
        <v>145600</v>
      </c>
      <c r="CN574" s="44">
        <v>145600</v>
      </c>
      <c r="CO574" s="44">
        <v>145600</v>
      </c>
      <c r="CP574" s="45">
        <v>0.54571428571428504</v>
      </c>
      <c r="CQ574" s="46">
        <v>66144.000000000102</v>
      </c>
      <c r="CR574" s="46">
        <v>66144.000000000102</v>
      </c>
      <c r="CS574" s="47">
        <v>52915.200000000077</v>
      </c>
      <c r="CT574" t="s">
        <v>227</v>
      </c>
      <c r="CU574" s="48">
        <v>0</v>
      </c>
      <c r="CV574" s="44">
        <v>0</v>
      </c>
    </row>
    <row r="575" spans="1:100">
      <c r="A575" s="55" t="s">
        <v>827</v>
      </c>
      <c r="B575" s="56" t="s">
        <v>828</v>
      </c>
      <c r="C575" s="56" t="s">
        <v>829</v>
      </c>
      <c r="D575" s="57" t="s">
        <v>102</v>
      </c>
      <c r="E575" s="58" t="s">
        <v>233</v>
      </c>
      <c r="F575" s="55" t="s">
        <v>577</v>
      </c>
      <c r="G575" s="59" t="s">
        <v>144</v>
      </c>
      <c r="H575" s="58" t="s">
        <v>145</v>
      </c>
      <c r="I575" s="58" t="s">
        <v>146</v>
      </c>
      <c r="J575" s="58" t="s">
        <v>845</v>
      </c>
      <c r="K575" s="58" t="s">
        <v>108</v>
      </c>
      <c r="L575" s="58" t="s">
        <v>109</v>
      </c>
      <c r="M575" s="58" t="s">
        <v>846</v>
      </c>
      <c r="N575" s="59" t="s">
        <v>111</v>
      </c>
      <c r="O575" s="59" t="s">
        <v>112</v>
      </c>
      <c r="P575" s="59"/>
      <c r="Q575" s="59"/>
      <c r="R575" s="60" t="s">
        <v>230</v>
      </c>
      <c r="S575" s="61">
        <v>1</v>
      </c>
      <c r="T575" s="62">
        <v>228</v>
      </c>
      <c r="U575" s="62">
        <v>10</v>
      </c>
      <c r="V575" s="62" t="s">
        <v>132</v>
      </c>
      <c r="W575" s="62">
        <v>228</v>
      </c>
      <c r="X575" s="62"/>
      <c r="Y575" s="62"/>
      <c r="Z575" s="63"/>
      <c r="AA575" s="67"/>
      <c r="AB575" s="68" t="s">
        <v>187</v>
      </c>
      <c r="AC575" s="55">
        <v>15</v>
      </c>
      <c r="AD575" s="66">
        <v>46041</v>
      </c>
      <c r="AE575" s="51">
        <v>46055</v>
      </c>
      <c r="AF575" s="52"/>
      <c r="AG575" s="15">
        <v>15</v>
      </c>
      <c r="AH575" s="53"/>
      <c r="AI575" s="53"/>
      <c r="AJ575" s="53">
        <v>57</v>
      </c>
      <c r="AK575" s="53">
        <v>57</v>
      </c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CH575" s="31">
        <v>2</v>
      </c>
      <c r="CI575" s="31">
        <v>1</v>
      </c>
      <c r="CJ575" s="31">
        <v>57</v>
      </c>
      <c r="CK575" s="32" t="s">
        <v>114</v>
      </c>
      <c r="CM575" s="43">
        <v>85800</v>
      </c>
      <c r="CN575" s="44">
        <v>85800</v>
      </c>
      <c r="CO575" s="44">
        <v>85800</v>
      </c>
      <c r="CP575" s="45">
        <v>0.3</v>
      </c>
      <c r="CQ575" s="46">
        <v>60059.999999999993</v>
      </c>
      <c r="CR575" s="46">
        <v>60059.999999999993</v>
      </c>
      <c r="CS575" s="47">
        <v>48048</v>
      </c>
      <c r="CT575" t="s">
        <v>227</v>
      </c>
      <c r="CU575" s="48">
        <v>0</v>
      </c>
      <c r="CV575" s="44">
        <v>0</v>
      </c>
    </row>
    <row r="576" spans="1:100">
      <c r="A576" s="55" t="s">
        <v>827</v>
      </c>
      <c r="B576" s="56" t="s">
        <v>828</v>
      </c>
      <c r="C576" s="56" t="s">
        <v>829</v>
      </c>
      <c r="D576" s="57" t="s">
        <v>102</v>
      </c>
      <c r="E576" s="58" t="s">
        <v>392</v>
      </c>
      <c r="F576" s="55" t="s">
        <v>577</v>
      </c>
      <c r="G576" s="59" t="s">
        <v>144</v>
      </c>
      <c r="H576" s="58" t="s">
        <v>145</v>
      </c>
      <c r="I576" s="58" t="s">
        <v>146</v>
      </c>
      <c r="J576" s="58" t="s">
        <v>165</v>
      </c>
      <c r="K576" s="58" t="s">
        <v>160</v>
      </c>
      <c r="L576" s="58" t="s">
        <v>652</v>
      </c>
      <c r="M576" s="58" t="s">
        <v>160</v>
      </c>
      <c r="N576" s="59" t="s">
        <v>124</v>
      </c>
      <c r="O576" s="59" t="s">
        <v>112</v>
      </c>
      <c r="P576" s="59"/>
      <c r="Q576" s="59"/>
      <c r="R576" s="60" t="s">
        <v>436</v>
      </c>
      <c r="S576" s="61">
        <v>1</v>
      </c>
      <c r="T576" s="62">
        <v>720</v>
      </c>
      <c r="U576" s="62">
        <v>15</v>
      </c>
      <c r="V576" s="62" t="s">
        <v>155</v>
      </c>
      <c r="W576" s="62">
        <v>720</v>
      </c>
      <c r="X576" s="62"/>
      <c r="Y576" s="62"/>
      <c r="Z576" s="63"/>
      <c r="AA576" s="67"/>
      <c r="AB576" s="68" t="s">
        <v>187</v>
      </c>
      <c r="AC576" s="55">
        <v>15</v>
      </c>
      <c r="AD576" s="66">
        <v>46066</v>
      </c>
      <c r="AE576" s="51">
        <v>46071</v>
      </c>
      <c r="AF576" s="52"/>
      <c r="AG576" s="15">
        <v>6</v>
      </c>
      <c r="AH576" s="53"/>
      <c r="AI576" s="53"/>
      <c r="AJ576" s="53"/>
      <c r="AK576" s="53"/>
      <c r="AL576" s="53"/>
      <c r="AM576" s="53"/>
      <c r="AN576" s="53">
        <v>3</v>
      </c>
      <c r="AO576" s="53"/>
      <c r="AP576" s="53"/>
      <c r="AQ576" s="53"/>
      <c r="AR576" s="53"/>
      <c r="AS576" s="53"/>
      <c r="AT576" s="53"/>
      <c r="AU576" s="53"/>
      <c r="AV576" s="53"/>
      <c r="AW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CH576" s="31">
        <v>1</v>
      </c>
      <c r="CI576" s="31">
        <v>1</v>
      </c>
      <c r="CJ576" s="31">
        <v>3</v>
      </c>
      <c r="CK576" s="32" t="s">
        <v>128</v>
      </c>
      <c r="CM576" s="43">
        <v>19800</v>
      </c>
      <c r="CN576" s="44">
        <v>7920</v>
      </c>
      <c r="CO576" s="44">
        <v>23760</v>
      </c>
      <c r="CP576" s="45">
        <v>0.68</v>
      </c>
      <c r="CQ576" s="46">
        <v>6335.9999999999991</v>
      </c>
      <c r="CR576" s="46">
        <v>7603.1999999999989</v>
      </c>
      <c r="CS576" s="47">
        <v>6082.5599999999986</v>
      </c>
      <c r="CT576" t="s">
        <v>227</v>
      </c>
      <c r="CU576" s="48">
        <v>0</v>
      </c>
      <c r="CV576" s="44">
        <v>0</v>
      </c>
    </row>
    <row r="577" spans="1:100">
      <c r="A577" s="55" t="s">
        <v>827</v>
      </c>
      <c r="B577" s="56" t="s">
        <v>828</v>
      </c>
      <c r="C577" s="56" t="s">
        <v>829</v>
      </c>
      <c r="D577" s="57" t="s">
        <v>102</v>
      </c>
      <c r="E577" s="58" t="s">
        <v>233</v>
      </c>
      <c r="F577" s="55" t="s">
        <v>577</v>
      </c>
      <c r="G577" s="59" t="s">
        <v>144</v>
      </c>
      <c r="H577" s="58" t="s">
        <v>145</v>
      </c>
      <c r="I577" s="58" t="s">
        <v>146</v>
      </c>
      <c r="J577" s="58" t="s">
        <v>428</v>
      </c>
      <c r="K577" s="58" t="s">
        <v>160</v>
      </c>
      <c r="L577" s="58" t="s">
        <v>652</v>
      </c>
      <c r="M577" s="58" t="s">
        <v>160</v>
      </c>
      <c r="N577" s="59" t="s">
        <v>124</v>
      </c>
      <c r="O577" s="59" t="s">
        <v>112</v>
      </c>
      <c r="P577" s="59"/>
      <c r="Q577" s="59"/>
      <c r="R577" s="60" t="s">
        <v>154</v>
      </c>
      <c r="S577" s="61">
        <v>1</v>
      </c>
      <c r="T577" s="62">
        <v>720</v>
      </c>
      <c r="U577" s="62">
        <v>10</v>
      </c>
      <c r="V577" s="62" t="s">
        <v>155</v>
      </c>
      <c r="W577" s="62">
        <v>720</v>
      </c>
      <c r="X577" s="62"/>
      <c r="Y577" s="62"/>
      <c r="Z577" s="63"/>
      <c r="AA577" s="67"/>
      <c r="AB577" s="68" t="s">
        <v>187</v>
      </c>
      <c r="AC577" s="55">
        <v>15</v>
      </c>
      <c r="AD577" s="66">
        <v>46066</v>
      </c>
      <c r="AE577" s="51">
        <v>46070</v>
      </c>
      <c r="AF577" s="52"/>
      <c r="AG577" s="15">
        <v>5</v>
      </c>
      <c r="AH577" s="53"/>
      <c r="AI577" s="53"/>
      <c r="AJ577" s="53"/>
      <c r="AK577" s="53"/>
      <c r="AL577" s="53"/>
      <c r="AM577" s="53"/>
      <c r="AN577" s="53">
        <v>4</v>
      </c>
      <c r="AO577" s="53"/>
      <c r="AP577" s="53"/>
      <c r="AQ577" s="53"/>
      <c r="AR577" s="53"/>
      <c r="AS577" s="53"/>
      <c r="AT577" s="53"/>
      <c r="AU577" s="53"/>
      <c r="AV577" s="53"/>
      <c r="AW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CH577" s="31">
        <v>1</v>
      </c>
      <c r="CI577" s="31">
        <v>1</v>
      </c>
      <c r="CJ577" s="31">
        <v>4</v>
      </c>
      <c r="CK577" s="32" t="s">
        <v>128</v>
      </c>
      <c r="CM577" s="43">
        <v>16118</v>
      </c>
      <c r="CN577" s="44">
        <v>5372.6666666666661</v>
      </c>
      <c r="CO577" s="44">
        <v>21490.666666666661</v>
      </c>
      <c r="CP577" s="45">
        <v>0.75</v>
      </c>
      <c r="CQ577" s="46">
        <v>4029.5</v>
      </c>
      <c r="CR577" s="46">
        <v>5372.6666666666661</v>
      </c>
      <c r="CS577" s="47">
        <v>4298.1333333333332</v>
      </c>
      <c r="CT577" t="s">
        <v>227</v>
      </c>
      <c r="CU577" s="48">
        <v>0</v>
      </c>
      <c r="CV577" s="44">
        <v>0</v>
      </c>
    </row>
    <row r="578" spans="1:100">
      <c r="A578" s="55" t="s">
        <v>827</v>
      </c>
      <c r="B578" s="56" t="s">
        <v>828</v>
      </c>
      <c r="C578" s="56" t="s">
        <v>829</v>
      </c>
      <c r="D578" s="57" t="s">
        <v>102</v>
      </c>
      <c r="E578" s="58" t="s">
        <v>181</v>
      </c>
      <c r="F578" s="55" t="s">
        <v>577</v>
      </c>
      <c r="G578" s="59" t="s">
        <v>144</v>
      </c>
      <c r="H578" s="58" t="s">
        <v>145</v>
      </c>
      <c r="I578" s="58" t="s">
        <v>146</v>
      </c>
      <c r="J578" s="58" t="s">
        <v>428</v>
      </c>
      <c r="K578" s="58" t="s">
        <v>160</v>
      </c>
      <c r="L578" s="58" t="s">
        <v>652</v>
      </c>
      <c r="M578" s="58" t="s">
        <v>160</v>
      </c>
      <c r="N578" s="59" t="s">
        <v>124</v>
      </c>
      <c r="O578" s="59" t="s">
        <v>112</v>
      </c>
      <c r="P578" s="59"/>
      <c r="Q578" s="59"/>
      <c r="R578" s="60" t="s">
        <v>154</v>
      </c>
      <c r="S578" s="61">
        <v>1</v>
      </c>
      <c r="T578" s="62">
        <v>720</v>
      </c>
      <c r="U578" s="62">
        <v>10</v>
      </c>
      <c r="V578" s="62" t="s">
        <v>155</v>
      </c>
      <c r="W578" s="62">
        <v>720</v>
      </c>
      <c r="X578" s="62"/>
      <c r="Y578" s="62"/>
      <c r="Z578" s="63"/>
      <c r="AA578" s="67"/>
      <c r="AB578" s="68" t="s">
        <v>187</v>
      </c>
      <c r="AC578" s="55">
        <v>15</v>
      </c>
      <c r="AD578" s="66">
        <v>46071</v>
      </c>
      <c r="AE578" s="51">
        <v>46071</v>
      </c>
      <c r="AF578" s="52"/>
      <c r="AG578" s="15">
        <v>1</v>
      </c>
      <c r="AH578" s="53"/>
      <c r="AI578" s="53"/>
      <c r="AJ578" s="53"/>
      <c r="AK578" s="53"/>
      <c r="AL578" s="53"/>
      <c r="AM578" s="53"/>
      <c r="AN578" s="53">
        <v>4</v>
      </c>
      <c r="AO578" s="53"/>
      <c r="AP578" s="53"/>
      <c r="AQ578" s="53"/>
      <c r="AR578" s="53"/>
      <c r="AS578" s="53"/>
      <c r="AT578" s="53"/>
      <c r="AU578" s="53"/>
      <c r="AV578" s="53"/>
      <c r="AW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CH578" s="31">
        <v>1</v>
      </c>
      <c r="CI578" s="31">
        <v>1</v>
      </c>
      <c r="CJ578" s="31">
        <v>4</v>
      </c>
      <c r="CK578" s="32" t="s">
        <v>128</v>
      </c>
      <c r="CM578" s="43">
        <v>16118</v>
      </c>
      <c r="CN578" s="44">
        <v>1074.5333333333331</v>
      </c>
      <c r="CO578" s="44">
        <v>4298.1333333333332</v>
      </c>
      <c r="CP578" s="45">
        <v>0.75</v>
      </c>
      <c r="CQ578" s="46">
        <v>4029.5</v>
      </c>
      <c r="CR578" s="46">
        <v>1074.5333333333331</v>
      </c>
      <c r="CS578" s="47">
        <v>859.62666666666667</v>
      </c>
      <c r="CT578" t="s">
        <v>115</v>
      </c>
      <c r="CU578" s="48">
        <v>0</v>
      </c>
      <c r="CV578" s="44">
        <v>0</v>
      </c>
    </row>
    <row r="579" spans="1:100">
      <c r="A579" s="55" t="s">
        <v>827</v>
      </c>
      <c r="B579" s="56" t="s">
        <v>828</v>
      </c>
      <c r="C579" s="56" t="s">
        <v>829</v>
      </c>
      <c r="D579" s="57" t="s">
        <v>102</v>
      </c>
      <c r="E579" s="58" t="s">
        <v>233</v>
      </c>
      <c r="F579" s="55" t="s">
        <v>577</v>
      </c>
      <c r="G579" s="59" t="s">
        <v>144</v>
      </c>
      <c r="H579" s="58" t="s">
        <v>145</v>
      </c>
      <c r="I579" s="58" t="s">
        <v>146</v>
      </c>
      <c r="J579" s="58" t="s">
        <v>191</v>
      </c>
      <c r="K579" s="58" t="s">
        <v>160</v>
      </c>
      <c r="L579" s="58" t="s">
        <v>652</v>
      </c>
      <c r="M579" s="58" t="s">
        <v>160</v>
      </c>
      <c r="N579" s="59" t="s">
        <v>124</v>
      </c>
      <c r="O579" s="59" t="s">
        <v>112</v>
      </c>
      <c r="P579" s="59"/>
      <c r="Q579" s="59"/>
      <c r="R579" s="60" t="s">
        <v>272</v>
      </c>
      <c r="S579" s="61">
        <v>1</v>
      </c>
      <c r="T579" s="62">
        <v>500</v>
      </c>
      <c r="U579" s="62">
        <v>10</v>
      </c>
      <c r="V579" s="62" t="s">
        <v>155</v>
      </c>
      <c r="W579" s="62">
        <v>500</v>
      </c>
      <c r="X579" s="62"/>
      <c r="Y579" s="62"/>
      <c r="Z579" s="63"/>
      <c r="AA579" s="67"/>
      <c r="AB579" s="68" t="s">
        <v>187</v>
      </c>
      <c r="AC579" s="55">
        <v>15</v>
      </c>
      <c r="AD579" s="66">
        <v>46066</v>
      </c>
      <c r="AE579" s="51">
        <v>46070</v>
      </c>
      <c r="AF579" s="52"/>
      <c r="AG579" s="15">
        <v>5</v>
      </c>
      <c r="AH579" s="53"/>
      <c r="AI579" s="53"/>
      <c r="AJ579" s="53"/>
      <c r="AK579" s="53"/>
      <c r="AL579" s="53"/>
      <c r="AM579" s="53"/>
      <c r="AN579" s="53">
        <v>3</v>
      </c>
      <c r="AO579" s="53"/>
      <c r="AP579" s="53"/>
      <c r="AQ579" s="53"/>
      <c r="AR579" s="53"/>
      <c r="AS579" s="53"/>
      <c r="AT579" s="53"/>
      <c r="AU579" s="53"/>
      <c r="AV579" s="53"/>
      <c r="AW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CH579" s="31">
        <v>1</v>
      </c>
      <c r="CI579" s="31">
        <v>1</v>
      </c>
      <c r="CJ579" s="31">
        <v>3</v>
      </c>
      <c r="CK579" s="32" t="s">
        <v>128</v>
      </c>
      <c r="CM579" s="43">
        <v>15396.48</v>
      </c>
      <c r="CN579" s="44">
        <v>5132.16</v>
      </c>
      <c r="CO579" s="44">
        <v>15396.48</v>
      </c>
      <c r="CP579" s="45">
        <v>0.57999999999999996</v>
      </c>
      <c r="CQ579" s="46">
        <v>6466.5216</v>
      </c>
      <c r="CR579" s="46">
        <v>6466.5216</v>
      </c>
      <c r="CS579" s="47">
        <v>5173.2172800000008</v>
      </c>
      <c r="CT579" t="s">
        <v>227</v>
      </c>
      <c r="CU579" s="48">
        <v>0</v>
      </c>
      <c r="CV579" s="44">
        <v>0</v>
      </c>
    </row>
    <row r="580" spans="1:100">
      <c r="A580" s="55" t="s">
        <v>827</v>
      </c>
      <c r="B580" s="56" t="s">
        <v>828</v>
      </c>
      <c r="C580" s="56" t="s">
        <v>829</v>
      </c>
      <c r="D580" s="57" t="s">
        <v>102</v>
      </c>
      <c r="E580" s="58" t="s">
        <v>181</v>
      </c>
      <c r="F580" s="55" t="s">
        <v>577</v>
      </c>
      <c r="G580" s="59" t="s">
        <v>144</v>
      </c>
      <c r="H580" s="58" t="s">
        <v>145</v>
      </c>
      <c r="I580" s="58" t="s">
        <v>146</v>
      </c>
      <c r="J580" s="58" t="s">
        <v>191</v>
      </c>
      <c r="K580" s="58" t="s">
        <v>160</v>
      </c>
      <c r="L580" s="58" t="s">
        <v>652</v>
      </c>
      <c r="M580" s="58" t="s">
        <v>160</v>
      </c>
      <c r="N580" s="59" t="s">
        <v>124</v>
      </c>
      <c r="O580" s="59" t="s">
        <v>112</v>
      </c>
      <c r="P580" s="59"/>
      <c r="Q580" s="59"/>
      <c r="R580" s="60" t="s">
        <v>272</v>
      </c>
      <c r="S580" s="61">
        <v>1</v>
      </c>
      <c r="T580" s="62">
        <v>500</v>
      </c>
      <c r="U580" s="62">
        <v>10</v>
      </c>
      <c r="V580" s="62" t="s">
        <v>155</v>
      </c>
      <c r="W580" s="62">
        <v>500</v>
      </c>
      <c r="X580" s="62"/>
      <c r="Y580" s="62"/>
      <c r="Z580" s="63"/>
      <c r="AA580" s="67"/>
      <c r="AB580" s="68" t="s">
        <v>187</v>
      </c>
      <c r="AC580" s="55">
        <v>15</v>
      </c>
      <c r="AD580" s="26">
        <v>46071</v>
      </c>
      <c r="AE580" s="51">
        <v>46071</v>
      </c>
      <c r="AF580" s="52"/>
      <c r="AG580" s="15">
        <v>1</v>
      </c>
      <c r="AH580" s="53"/>
      <c r="AI580" s="53"/>
      <c r="AJ580" s="53"/>
      <c r="AK580" s="53"/>
      <c r="AL580" s="53"/>
      <c r="AM580" s="53"/>
      <c r="AN580" s="53">
        <v>3</v>
      </c>
      <c r="AO580" s="53"/>
      <c r="AP580" s="53"/>
      <c r="AQ580" s="53"/>
      <c r="AR580" s="53"/>
      <c r="AS580" s="53"/>
      <c r="AT580" s="53"/>
      <c r="AU580" s="53"/>
      <c r="AV580" s="53"/>
      <c r="AW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CH580" s="31">
        <v>1</v>
      </c>
      <c r="CI580" s="31">
        <v>1</v>
      </c>
      <c r="CJ580" s="31">
        <v>3</v>
      </c>
      <c r="CK580" s="32" t="s">
        <v>128</v>
      </c>
      <c r="CM580" s="43">
        <v>15396.48</v>
      </c>
      <c r="CN580" s="44">
        <v>1026.432</v>
      </c>
      <c r="CO580" s="44">
        <v>3079.2959999999998</v>
      </c>
      <c r="CP580" s="45">
        <v>0.57999999999999996</v>
      </c>
      <c r="CQ580" s="46">
        <v>6466.5216</v>
      </c>
      <c r="CR580" s="46">
        <v>1293.30432</v>
      </c>
      <c r="CS580" s="47">
        <v>1034.643456</v>
      </c>
      <c r="CT580" t="s">
        <v>115</v>
      </c>
      <c r="CU580" s="48">
        <v>0</v>
      </c>
      <c r="CV580" s="44">
        <v>0</v>
      </c>
    </row>
    <row r="581" spans="1:100">
      <c r="A581" s="55" t="s">
        <v>827</v>
      </c>
      <c r="B581" s="56" t="s">
        <v>828</v>
      </c>
      <c r="C581" s="56" t="s">
        <v>829</v>
      </c>
      <c r="D581" s="57" t="s">
        <v>102</v>
      </c>
      <c r="E581" s="58" t="s">
        <v>233</v>
      </c>
      <c r="F581" s="55" t="s">
        <v>577</v>
      </c>
      <c r="G581" s="59" t="s">
        <v>144</v>
      </c>
      <c r="H581" s="58" t="s">
        <v>145</v>
      </c>
      <c r="I581" s="58" t="s">
        <v>146</v>
      </c>
      <c r="J581" s="58" t="s">
        <v>287</v>
      </c>
      <c r="K581" s="58" t="s">
        <v>160</v>
      </c>
      <c r="L581" s="58" t="s">
        <v>652</v>
      </c>
      <c r="M581" s="58" t="s">
        <v>160</v>
      </c>
      <c r="N581" s="59" t="s">
        <v>124</v>
      </c>
      <c r="O581" s="59" t="s">
        <v>112</v>
      </c>
      <c r="P581" s="59"/>
      <c r="Q581" s="59"/>
      <c r="R581" s="60" t="s">
        <v>154</v>
      </c>
      <c r="S581" s="61">
        <v>1</v>
      </c>
      <c r="T581" s="62">
        <v>720</v>
      </c>
      <c r="U581" s="62">
        <v>10</v>
      </c>
      <c r="V581" s="62" t="s">
        <v>155</v>
      </c>
      <c r="W581" s="62">
        <v>720</v>
      </c>
      <c r="X581" s="62"/>
      <c r="Y581" s="62"/>
      <c r="Z581" s="63"/>
      <c r="AA581" s="67"/>
      <c r="AB581" s="65" t="s">
        <v>173</v>
      </c>
      <c r="AC581" s="55">
        <v>30</v>
      </c>
      <c r="AD581" s="26">
        <v>46066</v>
      </c>
      <c r="AE581" s="51">
        <v>46071</v>
      </c>
      <c r="AF581" s="52"/>
      <c r="AG581" s="15">
        <v>6</v>
      </c>
      <c r="AH581" s="53"/>
      <c r="AI581" s="53"/>
      <c r="AJ581" s="53"/>
      <c r="AK581" s="53"/>
      <c r="AL581" s="53"/>
      <c r="AM581" s="53"/>
      <c r="AN581" s="53">
        <v>1</v>
      </c>
      <c r="AO581" s="53"/>
      <c r="AP581" s="53"/>
      <c r="AQ581" s="53"/>
      <c r="AR581" s="53"/>
      <c r="AS581" s="53"/>
      <c r="AT581" s="53"/>
      <c r="AU581" s="53"/>
      <c r="AV581" s="53"/>
      <c r="AW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CH581" s="31">
        <v>1</v>
      </c>
      <c r="CI581" s="31">
        <v>1</v>
      </c>
      <c r="CJ581" s="31">
        <v>1</v>
      </c>
      <c r="CK581" s="32" t="s">
        <v>128</v>
      </c>
      <c r="CM581" s="43">
        <v>22154</v>
      </c>
      <c r="CN581" s="44">
        <v>4430.8</v>
      </c>
      <c r="CO581" s="44">
        <v>4430.8</v>
      </c>
      <c r="CP581" s="45">
        <v>0.85</v>
      </c>
      <c r="CQ581" s="46">
        <v>3323.1</v>
      </c>
      <c r="CR581" s="46">
        <v>664.62000000000012</v>
      </c>
      <c r="CS581" s="47">
        <v>531.69600000000014</v>
      </c>
      <c r="CT581" t="s">
        <v>227</v>
      </c>
      <c r="CU581" s="48">
        <v>0</v>
      </c>
      <c r="CV581" s="44">
        <v>0</v>
      </c>
    </row>
    <row r="582" spans="1:100">
      <c r="A582" s="55" t="s">
        <v>827</v>
      </c>
      <c r="B582" s="56" t="s">
        <v>828</v>
      </c>
      <c r="C582" s="56" t="s">
        <v>829</v>
      </c>
      <c r="D582" s="57" t="s">
        <v>119</v>
      </c>
      <c r="E582" s="58" t="s">
        <v>224</v>
      </c>
      <c r="F582" s="55" t="s">
        <v>830</v>
      </c>
      <c r="G582" s="59" t="s">
        <v>209</v>
      </c>
      <c r="H582" s="58" t="s">
        <v>264</v>
      </c>
      <c r="I582" s="58" t="s">
        <v>265</v>
      </c>
      <c r="J582" s="58" t="s">
        <v>121</v>
      </c>
      <c r="K582" s="58" t="s">
        <v>122</v>
      </c>
      <c r="L582" s="58" t="s">
        <v>183</v>
      </c>
      <c r="M582" s="58" t="s">
        <v>847</v>
      </c>
      <c r="N582" s="59" t="s">
        <v>185</v>
      </c>
      <c r="O582" s="59" t="s">
        <v>112</v>
      </c>
      <c r="P582" s="59"/>
      <c r="Q582" s="59"/>
      <c r="R582" s="60" t="s">
        <v>242</v>
      </c>
      <c r="S582" s="61">
        <v>1</v>
      </c>
      <c r="T582" s="62">
        <v>486</v>
      </c>
      <c r="U582" s="62">
        <v>10</v>
      </c>
      <c r="V582" s="62" t="s">
        <v>155</v>
      </c>
      <c r="W582" s="62">
        <v>486</v>
      </c>
      <c r="X582" s="62"/>
      <c r="Y582" s="62"/>
      <c r="Z582" s="63"/>
      <c r="AA582" s="67"/>
      <c r="AB582" s="68" t="s">
        <v>127</v>
      </c>
      <c r="AC582" s="55">
        <v>7</v>
      </c>
      <c r="AD582" s="26">
        <v>46042</v>
      </c>
      <c r="AE582" s="51">
        <v>46055</v>
      </c>
      <c r="AF582" s="52"/>
      <c r="AG582" s="15">
        <v>14</v>
      </c>
      <c r="AH582" s="53"/>
      <c r="AI582" s="53"/>
      <c r="AJ582" s="53">
        <v>1</v>
      </c>
      <c r="AK582" s="53">
        <v>1</v>
      </c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CH582" s="31">
        <v>1</v>
      </c>
      <c r="CI582" s="31">
        <v>2</v>
      </c>
      <c r="CJ582" s="31">
        <v>2</v>
      </c>
      <c r="CK582" s="32" t="s">
        <v>128</v>
      </c>
      <c r="CM582" s="43">
        <v>25304.972000000002</v>
      </c>
      <c r="CN582" s="44">
        <v>25304.972000000002</v>
      </c>
      <c r="CO582" s="44">
        <v>50609.944000000003</v>
      </c>
      <c r="CP582" s="45">
        <v>0.75</v>
      </c>
      <c r="CQ582" s="46">
        <v>6326.2429999999986</v>
      </c>
      <c r="CR582" s="46">
        <v>12652.486000000001</v>
      </c>
      <c r="CS582" s="47">
        <v>10121.988799999999</v>
      </c>
      <c r="CT582" t="s">
        <v>227</v>
      </c>
      <c r="CU582" s="48">
        <v>0</v>
      </c>
      <c r="CV582" s="44">
        <v>0</v>
      </c>
    </row>
    <row r="583" spans="1:100">
      <c r="A583" s="55" t="s">
        <v>848</v>
      </c>
      <c r="B583" s="56" t="s">
        <v>849</v>
      </c>
      <c r="C583" s="56" t="s">
        <v>595</v>
      </c>
      <c r="D583" s="57" t="s">
        <v>119</v>
      </c>
      <c r="E583" s="58" t="s">
        <v>228</v>
      </c>
      <c r="F583" s="55" t="s">
        <v>225</v>
      </c>
      <c r="G583" s="59" t="s">
        <v>195</v>
      </c>
      <c r="H583" s="58" t="s">
        <v>303</v>
      </c>
      <c r="I583" s="58" t="s">
        <v>386</v>
      </c>
      <c r="J583" s="58" t="s">
        <v>121</v>
      </c>
      <c r="K583" s="58" t="s">
        <v>122</v>
      </c>
      <c r="L583" s="58" t="s">
        <v>123</v>
      </c>
      <c r="M583" s="58" t="s">
        <v>122</v>
      </c>
      <c r="N583" s="59" t="s">
        <v>124</v>
      </c>
      <c r="O583" s="59" t="s">
        <v>112</v>
      </c>
      <c r="P583" s="59"/>
      <c r="Q583" s="59"/>
      <c r="R583" s="60" t="s">
        <v>241</v>
      </c>
      <c r="S583" s="61">
        <v>1</v>
      </c>
      <c r="T583" s="62">
        <v>732</v>
      </c>
      <c r="U583" s="62">
        <v>10</v>
      </c>
      <c r="V583" s="62" t="s">
        <v>155</v>
      </c>
      <c r="W583" s="62">
        <v>732</v>
      </c>
      <c r="X583" s="62"/>
      <c r="Y583" s="62"/>
      <c r="Z583" s="63"/>
      <c r="AA583" s="67"/>
      <c r="AB583" s="68" t="s">
        <v>127</v>
      </c>
      <c r="AC583" s="55">
        <v>7</v>
      </c>
      <c r="AD583" s="26">
        <v>46035</v>
      </c>
      <c r="AE583" s="51">
        <v>46055</v>
      </c>
      <c r="AF583" s="52"/>
      <c r="AG583" s="15">
        <v>21</v>
      </c>
      <c r="AH583" s="53"/>
      <c r="AI583" s="53"/>
      <c r="AJ583" s="53">
        <v>50</v>
      </c>
      <c r="AK583" s="53">
        <v>50</v>
      </c>
      <c r="AL583" s="53">
        <v>50</v>
      </c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CH583" s="31">
        <v>1</v>
      </c>
      <c r="CI583" s="31">
        <v>3</v>
      </c>
      <c r="CJ583" s="31">
        <v>150</v>
      </c>
      <c r="CK583" s="32" t="s">
        <v>128</v>
      </c>
      <c r="CM583" s="43">
        <v>3389.0587500000001</v>
      </c>
      <c r="CN583" s="44">
        <v>3389.0587500000001</v>
      </c>
      <c r="CO583" s="44">
        <v>508358.81249999988</v>
      </c>
      <c r="CP583" s="45">
        <v>0.75</v>
      </c>
      <c r="CQ583" s="46">
        <v>847.26468749999992</v>
      </c>
      <c r="CR583" s="46">
        <v>127089.703125</v>
      </c>
      <c r="CS583" s="47">
        <v>101671.7625</v>
      </c>
      <c r="CT583" t="s">
        <v>115</v>
      </c>
      <c r="CU583" s="48">
        <v>495493.2</v>
      </c>
      <c r="CV583" s="44">
        <v>205.19305310345331</v>
      </c>
    </row>
    <row r="584" spans="1:100">
      <c r="A584" s="55" t="s">
        <v>848</v>
      </c>
      <c r="B584" s="56" t="s">
        <v>849</v>
      </c>
      <c r="C584" s="56" t="s">
        <v>595</v>
      </c>
      <c r="D584" s="57" t="s">
        <v>119</v>
      </c>
      <c r="E584" s="58" t="s">
        <v>224</v>
      </c>
      <c r="F584" s="55" t="s">
        <v>225</v>
      </c>
      <c r="G584" s="59" t="s">
        <v>195</v>
      </c>
      <c r="H584" s="58" t="s">
        <v>303</v>
      </c>
      <c r="I584" s="58" t="s">
        <v>386</v>
      </c>
      <c r="J584" s="58" t="s">
        <v>121</v>
      </c>
      <c r="K584" s="58" t="s">
        <v>122</v>
      </c>
      <c r="L584" s="58" t="s">
        <v>135</v>
      </c>
      <c r="M584" s="58" t="s">
        <v>122</v>
      </c>
      <c r="N584" s="59" t="s">
        <v>136</v>
      </c>
      <c r="O584" s="59" t="s">
        <v>137</v>
      </c>
      <c r="P584" s="59"/>
      <c r="Q584" s="59"/>
      <c r="R584" s="60" t="s">
        <v>138</v>
      </c>
      <c r="S584" s="61">
        <v>1</v>
      </c>
      <c r="T584" s="62">
        <v>1440</v>
      </c>
      <c r="U584" s="62">
        <v>10</v>
      </c>
      <c r="V584" s="62" t="s">
        <v>152</v>
      </c>
      <c r="W584" s="62">
        <v>1440</v>
      </c>
      <c r="X584" s="62"/>
      <c r="Y584" s="62"/>
      <c r="Z584" s="63"/>
      <c r="AA584" s="67"/>
      <c r="AB584" s="68" t="s">
        <v>127</v>
      </c>
      <c r="AC584" s="55">
        <v>7</v>
      </c>
      <c r="AD584" s="26">
        <v>46035</v>
      </c>
      <c r="AE584" s="51">
        <v>46055</v>
      </c>
      <c r="AF584" s="52"/>
      <c r="AG584" s="15">
        <v>21</v>
      </c>
      <c r="AH584" s="53"/>
      <c r="AI584" s="53"/>
      <c r="AJ584" s="53">
        <v>100</v>
      </c>
      <c r="AK584" s="53">
        <v>100</v>
      </c>
      <c r="AL584" s="53">
        <v>100</v>
      </c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CH584" s="31">
        <v>1</v>
      </c>
      <c r="CI584" s="31">
        <v>3</v>
      </c>
      <c r="CJ584" s="31">
        <v>300</v>
      </c>
      <c r="CK584" s="32" t="s">
        <v>128</v>
      </c>
      <c r="CM584" s="43">
        <v>2218.29</v>
      </c>
      <c r="CN584" s="44">
        <v>2218.29</v>
      </c>
      <c r="CO584" s="44">
        <v>665487</v>
      </c>
      <c r="CP584" s="45">
        <v>0.79438429743761896</v>
      </c>
      <c r="CQ584" s="46">
        <v>456.11525683710431</v>
      </c>
      <c r="CR584" s="46">
        <v>136834.57705113129</v>
      </c>
      <c r="CS584" s="47">
        <v>109467.661640905</v>
      </c>
      <c r="CT584" t="s">
        <v>227</v>
      </c>
      <c r="CU584" s="48">
        <v>123298605</v>
      </c>
      <c r="CV584" s="44">
        <v>0.88782562982691493</v>
      </c>
    </row>
    <row r="585" spans="1:100">
      <c r="A585" s="55" t="s">
        <v>848</v>
      </c>
      <c r="B585" s="56" t="s">
        <v>849</v>
      </c>
      <c r="C585" s="56" t="s">
        <v>595</v>
      </c>
      <c r="D585" s="57" t="s">
        <v>102</v>
      </c>
      <c r="E585" s="58" t="s">
        <v>233</v>
      </c>
      <c r="F585" s="55" t="s">
        <v>577</v>
      </c>
      <c r="G585" s="59" t="s">
        <v>195</v>
      </c>
      <c r="H585" s="58" t="s">
        <v>303</v>
      </c>
      <c r="I585" s="58" t="s">
        <v>386</v>
      </c>
      <c r="J585" s="58" t="s">
        <v>850</v>
      </c>
      <c r="K585" s="58" t="s">
        <v>122</v>
      </c>
      <c r="L585" s="58" t="s">
        <v>153</v>
      </c>
      <c r="M585" s="58" t="s">
        <v>122</v>
      </c>
      <c r="N585" s="59" t="s">
        <v>124</v>
      </c>
      <c r="O585" s="59" t="s">
        <v>112</v>
      </c>
      <c r="P585" s="59"/>
      <c r="Q585" s="59"/>
      <c r="R585" s="60" t="s">
        <v>851</v>
      </c>
      <c r="S585" s="61">
        <v>1</v>
      </c>
      <c r="T585" s="62">
        <v>390</v>
      </c>
      <c r="U585" s="62">
        <v>10</v>
      </c>
      <c r="V585" s="62" t="s">
        <v>132</v>
      </c>
      <c r="W585" s="62">
        <v>390</v>
      </c>
      <c r="X585" s="62"/>
      <c r="Y585" s="62"/>
      <c r="Z585" s="63"/>
      <c r="AA585" s="67"/>
      <c r="AB585" s="68" t="s">
        <v>127</v>
      </c>
      <c r="AC585" s="55">
        <v>7</v>
      </c>
      <c r="AD585" s="26">
        <v>46035</v>
      </c>
      <c r="AE585" s="51">
        <v>46048</v>
      </c>
      <c r="AF585" s="52"/>
      <c r="AG585" s="15">
        <v>14</v>
      </c>
      <c r="AH585" s="53"/>
      <c r="AI585" s="53"/>
      <c r="AJ585" s="53">
        <v>44</v>
      </c>
      <c r="AK585" s="53">
        <v>44</v>
      </c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CH585" s="31">
        <v>1</v>
      </c>
      <c r="CI585" s="31">
        <v>2</v>
      </c>
      <c r="CJ585" s="31">
        <v>88</v>
      </c>
      <c r="CK585" s="32" t="s">
        <v>128</v>
      </c>
      <c r="CM585" s="43">
        <v>1854</v>
      </c>
      <c r="CN585" s="44">
        <v>1854</v>
      </c>
      <c r="CO585" s="44">
        <v>163152</v>
      </c>
      <c r="CP585" s="45">
        <v>0.8</v>
      </c>
      <c r="CQ585" s="46">
        <v>370.7999999999999</v>
      </c>
      <c r="CR585" s="46">
        <v>32630.399999999991</v>
      </c>
      <c r="CS585" s="47">
        <v>26104.32</v>
      </c>
      <c r="CT585" t="s">
        <v>227</v>
      </c>
      <c r="CU585" s="48">
        <v>6289879.2000000002</v>
      </c>
      <c r="CV585" s="44">
        <v>4.1502100708070824</v>
      </c>
    </row>
    <row r="586" spans="1:100">
      <c r="A586" s="55" t="s">
        <v>848</v>
      </c>
      <c r="B586" s="56" t="s">
        <v>849</v>
      </c>
      <c r="C586" s="56" t="s">
        <v>595</v>
      </c>
      <c r="D586" s="57" t="s">
        <v>102</v>
      </c>
      <c r="E586" s="58" t="s">
        <v>139</v>
      </c>
      <c r="F586" s="55" t="s">
        <v>577</v>
      </c>
      <c r="G586" s="59" t="s">
        <v>195</v>
      </c>
      <c r="H586" s="58" t="s">
        <v>303</v>
      </c>
      <c r="I586" s="58" t="s">
        <v>386</v>
      </c>
      <c r="J586" s="58" t="s">
        <v>850</v>
      </c>
      <c r="K586" s="58" t="s">
        <v>122</v>
      </c>
      <c r="L586" s="58" t="s">
        <v>153</v>
      </c>
      <c r="M586" s="58" t="s">
        <v>122</v>
      </c>
      <c r="N586" s="59" t="s">
        <v>124</v>
      </c>
      <c r="O586" s="59" t="s">
        <v>112</v>
      </c>
      <c r="P586" s="59"/>
      <c r="Q586" s="59"/>
      <c r="R586" s="60" t="s">
        <v>851</v>
      </c>
      <c r="S586" s="61">
        <v>1</v>
      </c>
      <c r="T586" s="62">
        <v>390</v>
      </c>
      <c r="U586" s="62">
        <v>10</v>
      </c>
      <c r="V586" s="62" t="s">
        <v>132</v>
      </c>
      <c r="W586" s="62">
        <v>390</v>
      </c>
      <c r="X586" s="62"/>
      <c r="Y586" s="62"/>
      <c r="Z586" s="63"/>
      <c r="AA586" s="67"/>
      <c r="AB586" s="68" t="s">
        <v>127</v>
      </c>
      <c r="AC586" s="55">
        <v>7</v>
      </c>
      <c r="AD586" s="26">
        <v>46049</v>
      </c>
      <c r="AE586" s="51">
        <v>46055</v>
      </c>
      <c r="AF586" s="52"/>
      <c r="AG586" s="15">
        <v>7</v>
      </c>
      <c r="AH586" s="53"/>
      <c r="AI586" s="53"/>
      <c r="AJ586" s="53"/>
      <c r="AK586" s="53"/>
      <c r="AL586" s="53">
        <v>44</v>
      </c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CH586" s="31">
        <v>1</v>
      </c>
      <c r="CI586" s="31">
        <v>1</v>
      </c>
      <c r="CJ586" s="31">
        <v>44</v>
      </c>
      <c r="CK586" s="32" t="s">
        <v>128</v>
      </c>
      <c r="CM586" s="43">
        <v>1854</v>
      </c>
      <c r="CN586" s="44">
        <v>1854</v>
      </c>
      <c r="CO586" s="44">
        <v>81576</v>
      </c>
      <c r="CP586" s="45">
        <v>0</v>
      </c>
      <c r="CQ586" s="46">
        <v>1854</v>
      </c>
      <c r="CR586" s="46">
        <v>81576</v>
      </c>
      <c r="CS586" s="47">
        <v>65260.800000000003</v>
      </c>
      <c r="CT586" t="s">
        <v>115</v>
      </c>
      <c r="CU586" s="48">
        <v>1572469.8</v>
      </c>
      <c r="CV586" s="44">
        <v>41.502100708070827</v>
      </c>
    </row>
    <row r="587" spans="1:100">
      <c r="A587" s="55" t="s">
        <v>848</v>
      </c>
      <c r="B587" s="56" t="s">
        <v>849</v>
      </c>
      <c r="C587" s="56" t="s">
        <v>595</v>
      </c>
      <c r="D587" s="57" t="s">
        <v>102</v>
      </c>
      <c r="E587" s="58" t="s">
        <v>233</v>
      </c>
      <c r="F587" s="55" t="s">
        <v>577</v>
      </c>
      <c r="G587" s="59" t="s">
        <v>195</v>
      </c>
      <c r="H587" s="58" t="s">
        <v>303</v>
      </c>
      <c r="I587" s="58" t="s">
        <v>386</v>
      </c>
      <c r="J587" s="58" t="s">
        <v>852</v>
      </c>
      <c r="K587" s="58" t="s">
        <v>122</v>
      </c>
      <c r="L587" s="58" t="s">
        <v>853</v>
      </c>
      <c r="M587" s="58" t="s">
        <v>854</v>
      </c>
      <c r="N587" s="59" t="s">
        <v>143</v>
      </c>
      <c r="O587" s="59" t="s">
        <v>112</v>
      </c>
      <c r="P587" s="59"/>
      <c r="Q587" s="59"/>
      <c r="R587" s="60" t="s">
        <v>855</v>
      </c>
      <c r="S587" s="61">
        <v>1</v>
      </c>
      <c r="T587" s="62">
        <v>648</v>
      </c>
      <c r="U587" s="62">
        <v>10</v>
      </c>
      <c r="V587" s="62" t="s">
        <v>155</v>
      </c>
      <c r="W587" s="62">
        <v>648</v>
      </c>
      <c r="X587" s="62"/>
      <c r="Y587" s="62"/>
      <c r="Z587" s="63"/>
      <c r="AA587" s="67"/>
      <c r="AB587" s="68" t="s">
        <v>127</v>
      </c>
      <c r="AC587" s="55">
        <v>7</v>
      </c>
      <c r="AD587" s="26">
        <v>46035</v>
      </c>
      <c r="AE587" s="51">
        <v>46055</v>
      </c>
      <c r="AF587" s="52"/>
      <c r="AG587" s="15">
        <v>21</v>
      </c>
      <c r="AH587" s="53"/>
      <c r="AI587" s="53"/>
      <c r="AJ587" s="53">
        <v>1</v>
      </c>
      <c r="AK587" s="53">
        <v>1</v>
      </c>
      <c r="AL587" s="53">
        <v>1</v>
      </c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CH587" s="31">
        <v>1</v>
      </c>
      <c r="CI587" s="31">
        <v>3</v>
      </c>
      <c r="CJ587" s="31">
        <v>3</v>
      </c>
      <c r="CK587" s="32" t="s">
        <v>128</v>
      </c>
      <c r="CM587" s="43">
        <v>4000</v>
      </c>
      <c r="CN587" s="44">
        <v>4000</v>
      </c>
      <c r="CO587" s="44">
        <v>12000</v>
      </c>
      <c r="CP587" s="45">
        <v>0.55000000000000004</v>
      </c>
      <c r="CQ587" s="46">
        <v>1800</v>
      </c>
      <c r="CR587" s="46">
        <v>5399.9999999999991</v>
      </c>
      <c r="CS587" s="47">
        <v>4319.9999999999991</v>
      </c>
      <c r="CT587" t="s">
        <v>227</v>
      </c>
      <c r="CU587" s="48">
        <v>0</v>
      </c>
      <c r="CV587" s="44">
        <v>0</v>
      </c>
    </row>
    <row r="588" spans="1:100">
      <c r="A588" s="55" t="s">
        <v>848</v>
      </c>
      <c r="B588" s="56" t="s">
        <v>849</v>
      </c>
      <c r="C588" s="56" t="s">
        <v>595</v>
      </c>
      <c r="D588" s="57" t="s">
        <v>102</v>
      </c>
      <c r="E588" s="58" t="s">
        <v>233</v>
      </c>
      <c r="F588" s="55" t="s">
        <v>577</v>
      </c>
      <c r="G588" s="59" t="s">
        <v>195</v>
      </c>
      <c r="H588" s="58" t="s">
        <v>303</v>
      </c>
      <c r="I588" s="58" t="s">
        <v>386</v>
      </c>
      <c r="J588" s="58" t="s">
        <v>287</v>
      </c>
      <c r="K588" s="58" t="s">
        <v>122</v>
      </c>
      <c r="L588" s="58" t="s">
        <v>856</v>
      </c>
      <c r="M588" s="58" t="s">
        <v>857</v>
      </c>
      <c r="N588" s="59"/>
      <c r="O588" s="59" t="s">
        <v>112</v>
      </c>
      <c r="P588" s="59"/>
      <c r="Q588" s="59"/>
      <c r="R588" s="60" t="s">
        <v>154</v>
      </c>
      <c r="S588" s="61">
        <v>1</v>
      </c>
      <c r="T588" s="62">
        <v>720</v>
      </c>
      <c r="U588" s="62">
        <v>10</v>
      </c>
      <c r="V588" s="62" t="s">
        <v>155</v>
      </c>
      <c r="W588" s="62">
        <v>720</v>
      </c>
      <c r="X588" s="62"/>
      <c r="Y588" s="62"/>
      <c r="Z588" s="63"/>
      <c r="AA588" s="67"/>
      <c r="AB588" s="68" t="s">
        <v>858</v>
      </c>
      <c r="AC588" s="55">
        <v>21</v>
      </c>
      <c r="AD588" s="26">
        <v>46035</v>
      </c>
      <c r="AE588" s="51">
        <v>46055</v>
      </c>
      <c r="AF588" s="52"/>
      <c r="AG588" s="15">
        <v>21</v>
      </c>
      <c r="AH588" s="53"/>
      <c r="AI588" s="53"/>
      <c r="AJ588" s="53">
        <v>1</v>
      </c>
      <c r="AK588" s="53">
        <v>1</v>
      </c>
      <c r="AL588" s="53">
        <v>1</v>
      </c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CH588" s="31">
        <v>3</v>
      </c>
      <c r="CI588" s="31">
        <v>1</v>
      </c>
      <c r="CJ588" s="31">
        <v>1</v>
      </c>
      <c r="CK588" s="32" t="s">
        <v>128</v>
      </c>
      <c r="CM588" s="43">
        <v>63070</v>
      </c>
      <c r="CN588" s="44">
        <v>63070</v>
      </c>
      <c r="CO588" s="44">
        <v>63070</v>
      </c>
      <c r="CP588" s="45">
        <v>0.36</v>
      </c>
      <c r="CQ588" s="46">
        <v>40364.800000000003</v>
      </c>
      <c r="CR588" s="46">
        <v>40364.800000000003</v>
      </c>
      <c r="CS588" s="47">
        <v>32291.84</v>
      </c>
      <c r="CT588" t="s">
        <v>227</v>
      </c>
      <c r="CU588" s="48">
        <v>0</v>
      </c>
      <c r="CV588" s="44">
        <v>0</v>
      </c>
    </row>
    <row r="589" spans="1:100">
      <c r="A589" s="55" t="s">
        <v>848</v>
      </c>
      <c r="B589" s="56" t="s">
        <v>849</v>
      </c>
      <c r="C589" s="56" t="s">
        <v>595</v>
      </c>
      <c r="D589" s="57" t="s">
        <v>102</v>
      </c>
      <c r="E589" s="58" t="s">
        <v>233</v>
      </c>
      <c r="F589" s="55" t="s">
        <v>577</v>
      </c>
      <c r="G589" s="59" t="s">
        <v>195</v>
      </c>
      <c r="H589" s="58" t="s">
        <v>303</v>
      </c>
      <c r="I589" s="58" t="s">
        <v>386</v>
      </c>
      <c r="J589" s="58" t="s">
        <v>287</v>
      </c>
      <c r="K589" s="58" t="s">
        <v>122</v>
      </c>
      <c r="L589" s="58" t="s">
        <v>141</v>
      </c>
      <c r="M589" s="58" t="s">
        <v>122</v>
      </c>
      <c r="N589" s="59" t="s">
        <v>143</v>
      </c>
      <c r="O589" s="59" t="s">
        <v>112</v>
      </c>
      <c r="P589" s="59"/>
      <c r="Q589" s="59"/>
      <c r="R589" s="60" t="s">
        <v>154</v>
      </c>
      <c r="S589" s="61">
        <v>1</v>
      </c>
      <c r="T589" s="62">
        <v>720</v>
      </c>
      <c r="U589" s="62">
        <v>10</v>
      </c>
      <c r="V589" s="62" t="s">
        <v>155</v>
      </c>
      <c r="W589" s="62">
        <v>720</v>
      </c>
      <c r="X589" s="62"/>
      <c r="Y589" s="62"/>
      <c r="Z589" s="63"/>
      <c r="AA589" s="67"/>
      <c r="AB589" s="68" t="s">
        <v>858</v>
      </c>
      <c r="AC589" s="55">
        <v>21</v>
      </c>
      <c r="AD589" s="26">
        <v>46035</v>
      </c>
      <c r="AE589" s="51">
        <v>46055</v>
      </c>
      <c r="AF589" s="52"/>
      <c r="AG589" s="15">
        <v>21</v>
      </c>
      <c r="AH589" s="53"/>
      <c r="AI589" s="53"/>
      <c r="AJ589" s="53">
        <v>6</v>
      </c>
      <c r="AK589" s="53">
        <v>6</v>
      </c>
      <c r="AL589" s="53">
        <v>6</v>
      </c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CH589" s="31">
        <v>3</v>
      </c>
      <c r="CI589" s="31">
        <v>1</v>
      </c>
      <c r="CJ589" s="31">
        <v>6</v>
      </c>
      <c r="CK589" s="32" t="s">
        <v>128</v>
      </c>
      <c r="CM589" s="43">
        <v>17515.651999999998</v>
      </c>
      <c r="CN589" s="44">
        <v>17515.651999999998</v>
      </c>
      <c r="CO589" s="44">
        <v>105093.912</v>
      </c>
      <c r="CP589" s="45">
        <v>0.83499999999999996</v>
      </c>
      <c r="CQ589" s="46">
        <v>2890.0825799999998</v>
      </c>
      <c r="CR589" s="46">
        <v>17340.495480000001</v>
      </c>
      <c r="CS589" s="47">
        <v>13872.396384</v>
      </c>
      <c r="CT589" t="s">
        <v>227</v>
      </c>
      <c r="CU589" s="48">
        <v>1355621.6159999999</v>
      </c>
      <c r="CV589" s="44">
        <v>10.233236339896189</v>
      </c>
    </row>
    <row r="590" spans="1:100">
      <c r="A590" s="55" t="s">
        <v>848</v>
      </c>
      <c r="B590" s="56" t="s">
        <v>849</v>
      </c>
      <c r="C590" s="56" t="s">
        <v>595</v>
      </c>
      <c r="D590" s="57" t="s">
        <v>102</v>
      </c>
      <c r="E590" s="58" t="s">
        <v>181</v>
      </c>
      <c r="F590" s="55" t="s">
        <v>577</v>
      </c>
      <c r="G590" s="59" t="s">
        <v>195</v>
      </c>
      <c r="H590" s="58" t="s">
        <v>303</v>
      </c>
      <c r="I590" s="58" t="s">
        <v>386</v>
      </c>
      <c r="J590" s="58" t="s">
        <v>287</v>
      </c>
      <c r="K590" s="58" t="s">
        <v>122</v>
      </c>
      <c r="L590" s="58" t="s">
        <v>141</v>
      </c>
      <c r="M590" s="58" t="s">
        <v>122</v>
      </c>
      <c r="N590" s="59" t="s">
        <v>143</v>
      </c>
      <c r="O590" s="59" t="s">
        <v>112</v>
      </c>
      <c r="P590" s="59"/>
      <c r="Q590" s="59"/>
      <c r="R590" s="60" t="s">
        <v>154</v>
      </c>
      <c r="S590" s="61">
        <v>1</v>
      </c>
      <c r="T590" s="62">
        <v>720</v>
      </c>
      <c r="U590" s="62">
        <v>10</v>
      </c>
      <c r="V590" s="62" t="s">
        <v>155</v>
      </c>
      <c r="W590" s="62">
        <v>720</v>
      </c>
      <c r="X590" s="62"/>
      <c r="Y590" s="62"/>
      <c r="Z590" s="63"/>
      <c r="AA590" s="67"/>
      <c r="AB590" s="68" t="s">
        <v>858</v>
      </c>
      <c r="AC590" s="55">
        <v>21</v>
      </c>
      <c r="AD590" s="26">
        <v>46056</v>
      </c>
      <c r="AE590" s="51">
        <v>46058</v>
      </c>
      <c r="AF590" s="52"/>
      <c r="AG590" s="15">
        <v>3</v>
      </c>
      <c r="AH590" s="53"/>
      <c r="AI590" s="53"/>
      <c r="AJ590" s="53"/>
      <c r="AK590" s="53"/>
      <c r="AL590" s="53"/>
      <c r="AM590" s="53">
        <v>6</v>
      </c>
      <c r="AN590" s="53"/>
      <c r="AO590" s="53"/>
      <c r="AP590" s="53"/>
      <c r="AQ590" s="53"/>
      <c r="AR590" s="53"/>
      <c r="AS590" s="53"/>
      <c r="AT590" s="53"/>
      <c r="AU590" s="53"/>
      <c r="AV590" s="53"/>
      <c r="AW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CH590" s="31">
        <v>1</v>
      </c>
      <c r="CI590" s="31">
        <v>1</v>
      </c>
      <c r="CJ590" s="31">
        <v>6</v>
      </c>
      <c r="CK590" s="32" t="s">
        <v>128</v>
      </c>
      <c r="CM590" s="43">
        <v>17515.651999999998</v>
      </c>
      <c r="CN590" s="44">
        <v>2502.235999999999</v>
      </c>
      <c r="CO590" s="44">
        <v>15013.415999999999</v>
      </c>
      <c r="CP590" s="45">
        <v>0</v>
      </c>
      <c r="CQ590" s="46">
        <v>17515.651999999998</v>
      </c>
      <c r="CR590" s="46">
        <v>15013.415999999999</v>
      </c>
      <c r="CS590" s="47">
        <v>12010.7328</v>
      </c>
      <c r="CT590" t="s">
        <v>115</v>
      </c>
      <c r="CU590" s="48">
        <v>193660.23085714289</v>
      </c>
      <c r="CV590" s="44">
        <v>62.019614181189027</v>
      </c>
    </row>
    <row r="591" spans="1:100">
      <c r="A591" s="55" t="s">
        <v>848</v>
      </c>
      <c r="B591" s="56" t="s">
        <v>849</v>
      </c>
      <c r="C591" s="56" t="s">
        <v>595</v>
      </c>
      <c r="D591" s="57" t="s">
        <v>102</v>
      </c>
      <c r="E591" s="58" t="s">
        <v>233</v>
      </c>
      <c r="F591" s="55" t="s">
        <v>577</v>
      </c>
      <c r="G591" s="59" t="s">
        <v>195</v>
      </c>
      <c r="H591" s="58" t="s">
        <v>303</v>
      </c>
      <c r="I591" s="58" t="s">
        <v>386</v>
      </c>
      <c r="J591" s="58" t="s">
        <v>859</v>
      </c>
      <c r="K591" s="58" t="s">
        <v>122</v>
      </c>
      <c r="L591" s="58" t="s">
        <v>183</v>
      </c>
      <c r="M591" s="58" t="s">
        <v>860</v>
      </c>
      <c r="N591" s="59" t="s">
        <v>185</v>
      </c>
      <c r="O591" s="59" t="s">
        <v>112</v>
      </c>
      <c r="P591" s="59"/>
      <c r="Q591" s="59"/>
      <c r="R591" s="60" t="s">
        <v>207</v>
      </c>
      <c r="S591" s="61">
        <v>1</v>
      </c>
      <c r="T591" s="62">
        <v>360</v>
      </c>
      <c r="U591" s="62">
        <v>10</v>
      </c>
      <c r="V591" s="62" t="s">
        <v>132</v>
      </c>
      <c r="W591" s="62">
        <v>360</v>
      </c>
      <c r="X591" s="62"/>
      <c r="Y591" s="62"/>
      <c r="Z591" s="63"/>
      <c r="AA591" s="67"/>
      <c r="AB591" s="68" t="s">
        <v>858</v>
      </c>
      <c r="AC591" s="55">
        <v>21</v>
      </c>
      <c r="AD591" s="26">
        <v>46035</v>
      </c>
      <c r="AE591" s="51">
        <v>46055</v>
      </c>
      <c r="AF591" s="52"/>
      <c r="AG591" s="15">
        <v>21</v>
      </c>
      <c r="AH591" s="53"/>
      <c r="AI591" s="53"/>
      <c r="AJ591" s="53">
        <v>3</v>
      </c>
      <c r="AK591" s="53">
        <v>3</v>
      </c>
      <c r="AL591" s="53">
        <v>3</v>
      </c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CH591" s="31">
        <v>3</v>
      </c>
      <c r="CI591" s="31">
        <v>1</v>
      </c>
      <c r="CJ591" s="31">
        <v>3</v>
      </c>
      <c r="CK591" s="32" t="s">
        <v>114</v>
      </c>
      <c r="CM591" s="43">
        <v>548625</v>
      </c>
      <c r="CN591" s="44">
        <v>548625</v>
      </c>
      <c r="CO591" s="44">
        <v>548625</v>
      </c>
      <c r="CP591" s="45">
        <v>0.7</v>
      </c>
      <c r="CQ591" s="46">
        <v>164587.5</v>
      </c>
      <c r="CR591" s="46">
        <v>164587.5</v>
      </c>
      <c r="CS591" s="47">
        <v>131670</v>
      </c>
      <c r="CT591" t="s">
        <v>227</v>
      </c>
      <c r="CU591" s="48">
        <v>592474.36499999999</v>
      </c>
      <c r="CV591" s="44">
        <v>222.23746338797301</v>
      </c>
    </row>
    <row r="592" spans="1:100">
      <c r="A592" s="55" t="s">
        <v>848</v>
      </c>
      <c r="B592" s="56" t="s">
        <v>849</v>
      </c>
      <c r="C592" s="56" t="s">
        <v>595</v>
      </c>
      <c r="D592" s="57" t="s">
        <v>102</v>
      </c>
      <c r="E592" s="58" t="s">
        <v>181</v>
      </c>
      <c r="F592" s="55" t="s">
        <v>577</v>
      </c>
      <c r="G592" s="59" t="s">
        <v>195</v>
      </c>
      <c r="H592" s="58" t="s">
        <v>303</v>
      </c>
      <c r="I592" s="58" t="s">
        <v>386</v>
      </c>
      <c r="J592" s="58" t="s">
        <v>859</v>
      </c>
      <c r="K592" s="58" t="s">
        <v>122</v>
      </c>
      <c r="L592" s="58" t="s">
        <v>257</v>
      </c>
      <c r="M592" s="58" t="s">
        <v>122</v>
      </c>
      <c r="N592" s="59" t="s">
        <v>124</v>
      </c>
      <c r="O592" s="59" t="s">
        <v>112</v>
      </c>
      <c r="P592" s="59"/>
      <c r="Q592" s="59"/>
      <c r="R592" s="60" t="s">
        <v>154</v>
      </c>
      <c r="S592" s="61">
        <v>1</v>
      </c>
      <c r="T592" s="62">
        <v>720</v>
      </c>
      <c r="U592" s="62">
        <v>10</v>
      </c>
      <c r="V592" s="62" t="s">
        <v>155</v>
      </c>
      <c r="W592" s="62">
        <v>720</v>
      </c>
      <c r="X592" s="62"/>
      <c r="Y592" s="62"/>
      <c r="Z592" s="63"/>
      <c r="AA592" s="67"/>
      <c r="AB592" s="68" t="s">
        <v>858</v>
      </c>
      <c r="AC592" s="55">
        <v>21</v>
      </c>
      <c r="AD592" s="26">
        <v>46035</v>
      </c>
      <c r="AE592" s="51">
        <v>46055</v>
      </c>
      <c r="AF592" s="52"/>
      <c r="AG592" s="15">
        <v>21</v>
      </c>
      <c r="AH592" s="53"/>
      <c r="AI592" s="53"/>
      <c r="AJ592" s="53">
        <v>23</v>
      </c>
      <c r="AK592" s="53">
        <v>23</v>
      </c>
      <c r="AL592" s="53">
        <v>23</v>
      </c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CH592" s="31">
        <v>3</v>
      </c>
      <c r="CI592" s="31">
        <v>1</v>
      </c>
      <c r="CJ592" s="31">
        <v>23</v>
      </c>
      <c r="CK592" s="32" t="s">
        <v>114</v>
      </c>
      <c r="CM592" s="43">
        <v>184800</v>
      </c>
      <c r="CN592" s="44">
        <v>184800</v>
      </c>
      <c r="CO592" s="44">
        <v>184800</v>
      </c>
      <c r="CP592" s="45">
        <v>0</v>
      </c>
      <c r="CQ592" s="46">
        <v>184800</v>
      </c>
      <c r="CR592" s="46">
        <v>184800</v>
      </c>
      <c r="CS592" s="47">
        <v>147840</v>
      </c>
      <c r="CT592" t="s">
        <v>115</v>
      </c>
      <c r="CU592" s="48">
        <v>4396597.2</v>
      </c>
      <c r="CV592" s="44">
        <v>33.626005129603413</v>
      </c>
    </row>
    <row r="593" spans="1:100">
      <c r="A593" s="55" t="s">
        <v>848</v>
      </c>
      <c r="B593" s="56" t="s">
        <v>849</v>
      </c>
      <c r="C593" s="56" t="s">
        <v>595</v>
      </c>
      <c r="D593" s="57" t="s">
        <v>102</v>
      </c>
      <c r="E593" s="58" t="s">
        <v>233</v>
      </c>
      <c r="F593" s="55" t="s">
        <v>577</v>
      </c>
      <c r="G593" s="59" t="s">
        <v>195</v>
      </c>
      <c r="H593" s="58" t="s">
        <v>303</v>
      </c>
      <c r="I593" s="58" t="s">
        <v>861</v>
      </c>
      <c r="J593" s="58" t="s">
        <v>862</v>
      </c>
      <c r="K593" s="58" t="s">
        <v>122</v>
      </c>
      <c r="L593" s="58" t="s">
        <v>863</v>
      </c>
      <c r="M593" s="58" t="s">
        <v>864</v>
      </c>
      <c r="N593" s="59"/>
      <c r="O593" s="59" t="s">
        <v>112</v>
      </c>
      <c r="P593" s="59"/>
      <c r="Q593" s="59"/>
      <c r="R593" s="60" t="s">
        <v>207</v>
      </c>
      <c r="S593" s="61">
        <v>1</v>
      </c>
      <c r="T593" s="62">
        <v>360</v>
      </c>
      <c r="U593" s="62">
        <v>10</v>
      </c>
      <c r="V593" s="62" t="s">
        <v>132</v>
      </c>
      <c r="W593" s="62">
        <v>360</v>
      </c>
      <c r="X593" s="62"/>
      <c r="Y593" s="62"/>
      <c r="Z593" s="63"/>
      <c r="AA593" s="67"/>
      <c r="AB593" s="68" t="s">
        <v>357</v>
      </c>
      <c r="AC593" s="55">
        <v>1</v>
      </c>
      <c r="AD593" s="26">
        <v>46038</v>
      </c>
      <c r="AE593" s="51">
        <v>46040</v>
      </c>
      <c r="AF593" s="52"/>
      <c r="AG593" s="15">
        <v>3</v>
      </c>
      <c r="AH593" s="53"/>
      <c r="AI593" s="53"/>
      <c r="AJ593" s="53">
        <v>1</v>
      </c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CH593" s="31">
        <v>1</v>
      </c>
      <c r="CI593" s="31">
        <v>1</v>
      </c>
      <c r="CJ593" s="31">
        <v>1</v>
      </c>
      <c r="CK593" s="32" t="s">
        <v>128</v>
      </c>
      <c r="CM593" s="43">
        <v>2500</v>
      </c>
      <c r="CN593" s="44">
        <v>7500</v>
      </c>
      <c r="CO593" s="44">
        <v>7500</v>
      </c>
      <c r="CP593" s="45">
        <v>0.217</v>
      </c>
      <c r="CQ593" s="46">
        <v>1957.5</v>
      </c>
      <c r="CR593" s="46">
        <v>5872.5</v>
      </c>
      <c r="CS593" s="47">
        <v>4698</v>
      </c>
      <c r="CT593" t="s">
        <v>227</v>
      </c>
    </row>
    <row r="594" spans="1:100">
      <c r="A594" s="55" t="s">
        <v>848</v>
      </c>
      <c r="B594" s="56" t="s">
        <v>849</v>
      </c>
      <c r="C594" s="56" t="s">
        <v>595</v>
      </c>
      <c r="D594" s="57" t="s">
        <v>102</v>
      </c>
      <c r="E594" s="58" t="s">
        <v>233</v>
      </c>
      <c r="F594" s="55" t="s">
        <v>577</v>
      </c>
      <c r="G594" s="59" t="s">
        <v>195</v>
      </c>
      <c r="H594" s="58" t="s">
        <v>303</v>
      </c>
      <c r="I594" s="58" t="s">
        <v>861</v>
      </c>
      <c r="J594" s="58" t="s">
        <v>862</v>
      </c>
      <c r="K594" s="58" t="s">
        <v>122</v>
      </c>
      <c r="L594" s="58" t="s">
        <v>863</v>
      </c>
      <c r="M594" s="58" t="s">
        <v>864</v>
      </c>
      <c r="N594" s="59"/>
      <c r="O594" s="59" t="s">
        <v>112</v>
      </c>
      <c r="P594" s="59"/>
      <c r="Q594" s="59"/>
      <c r="R594" s="60" t="s">
        <v>207</v>
      </c>
      <c r="S594" s="61">
        <v>1</v>
      </c>
      <c r="T594" s="62">
        <v>360</v>
      </c>
      <c r="U594" s="62">
        <v>10</v>
      </c>
      <c r="V594" s="62" t="s">
        <v>132</v>
      </c>
      <c r="W594" s="62">
        <v>360</v>
      </c>
      <c r="X594" s="62"/>
      <c r="Y594" s="62"/>
      <c r="Z594" s="63"/>
      <c r="AA594" s="67"/>
      <c r="AB594" s="68" t="s">
        <v>357</v>
      </c>
      <c r="AC594" s="55">
        <v>1</v>
      </c>
      <c r="AD594" s="26">
        <v>46045</v>
      </c>
      <c r="AE594" s="51">
        <v>46047</v>
      </c>
      <c r="AF594" s="52"/>
      <c r="AG594" s="15">
        <v>3</v>
      </c>
      <c r="AH594" s="53"/>
      <c r="AI594" s="53"/>
      <c r="AJ594" s="53"/>
      <c r="AK594" s="53">
        <v>1</v>
      </c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CH594" s="31">
        <v>1</v>
      </c>
      <c r="CI594" s="31">
        <v>1</v>
      </c>
      <c r="CJ594" s="31">
        <v>1</v>
      </c>
      <c r="CK594" s="32" t="s">
        <v>128</v>
      </c>
      <c r="CM594" s="43">
        <v>2500</v>
      </c>
      <c r="CN594" s="44">
        <v>7500</v>
      </c>
      <c r="CO594" s="44">
        <v>7500</v>
      </c>
      <c r="CP594" s="45">
        <v>0.217</v>
      </c>
      <c r="CQ594" s="46">
        <v>1957.5</v>
      </c>
      <c r="CR594" s="46">
        <v>5872.5</v>
      </c>
      <c r="CS594" s="47">
        <v>4698</v>
      </c>
      <c r="CT594" t="s">
        <v>227</v>
      </c>
    </row>
    <row r="595" spans="1:100">
      <c r="A595" s="55" t="s">
        <v>848</v>
      </c>
      <c r="B595" s="56" t="s">
        <v>849</v>
      </c>
      <c r="C595" s="56" t="s">
        <v>595</v>
      </c>
      <c r="D595" s="57" t="s">
        <v>102</v>
      </c>
      <c r="E595" s="58" t="s">
        <v>233</v>
      </c>
      <c r="F595" s="55" t="s">
        <v>577</v>
      </c>
      <c r="G595" s="59" t="s">
        <v>195</v>
      </c>
      <c r="H595" s="58" t="s">
        <v>303</v>
      </c>
      <c r="I595" s="58" t="s">
        <v>861</v>
      </c>
      <c r="J595" s="58" t="s">
        <v>862</v>
      </c>
      <c r="K595" s="58" t="s">
        <v>122</v>
      </c>
      <c r="L595" s="58" t="s">
        <v>863</v>
      </c>
      <c r="M595" s="58" t="s">
        <v>864</v>
      </c>
      <c r="N595" s="59"/>
      <c r="O595" s="59" t="s">
        <v>112</v>
      </c>
      <c r="P595" s="59"/>
      <c r="Q595" s="59"/>
      <c r="R595" s="60" t="s">
        <v>207</v>
      </c>
      <c r="S595" s="61">
        <v>1</v>
      </c>
      <c r="T595" s="62">
        <v>360</v>
      </c>
      <c r="U595" s="62">
        <v>10</v>
      </c>
      <c r="V595" s="62" t="s">
        <v>132</v>
      </c>
      <c r="W595" s="62">
        <v>360</v>
      </c>
      <c r="X595" s="62"/>
      <c r="Y595" s="62"/>
      <c r="Z595" s="63"/>
      <c r="AA595" s="67"/>
      <c r="AB595" s="68" t="s">
        <v>357</v>
      </c>
      <c r="AC595" s="55">
        <v>1</v>
      </c>
      <c r="AD595" s="26">
        <v>46052</v>
      </c>
      <c r="AE595" s="51">
        <v>46055</v>
      </c>
      <c r="AF595" s="52"/>
      <c r="AG595" s="15">
        <v>4</v>
      </c>
      <c r="AH595" s="53"/>
      <c r="AI595" s="53"/>
      <c r="AJ595" s="53"/>
      <c r="AK595" s="53"/>
      <c r="AL595" s="53">
        <v>1</v>
      </c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CH595" s="31">
        <v>1</v>
      </c>
      <c r="CI595" s="31">
        <v>1</v>
      </c>
      <c r="CJ595" s="31">
        <v>1</v>
      </c>
      <c r="CK595" s="32" t="s">
        <v>128</v>
      </c>
      <c r="CM595" s="43">
        <v>2500</v>
      </c>
      <c r="CN595" s="44">
        <v>10000</v>
      </c>
      <c r="CO595" s="44">
        <v>10000</v>
      </c>
      <c r="CP595" s="45">
        <v>0.217</v>
      </c>
      <c r="CQ595" s="46">
        <v>1957.5</v>
      </c>
      <c r="CR595" s="46">
        <v>7830</v>
      </c>
      <c r="CS595" s="47">
        <v>6264</v>
      </c>
      <c r="CT595" t="s">
        <v>227</v>
      </c>
    </row>
    <row r="596" spans="1:100">
      <c r="A596" s="55" t="s">
        <v>848</v>
      </c>
      <c r="B596" s="56" t="s">
        <v>849</v>
      </c>
      <c r="C596" s="56" t="s">
        <v>595</v>
      </c>
      <c r="D596" s="57" t="s">
        <v>102</v>
      </c>
      <c r="E596" s="58" t="s">
        <v>233</v>
      </c>
      <c r="F596" s="55" t="s">
        <v>577</v>
      </c>
      <c r="G596" s="59" t="s">
        <v>195</v>
      </c>
      <c r="H596" s="58" t="s">
        <v>303</v>
      </c>
      <c r="I596" s="58" t="s">
        <v>861</v>
      </c>
      <c r="J596" s="58" t="s">
        <v>862</v>
      </c>
      <c r="K596" s="58" t="s">
        <v>122</v>
      </c>
      <c r="L596" s="58" t="s">
        <v>865</v>
      </c>
      <c r="M596" s="58" t="s">
        <v>866</v>
      </c>
      <c r="N596" s="59"/>
      <c r="O596" s="59" t="s">
        <v>112</v>
      </c>
      <c r="P596" s="59"/>
      <c r="Q596" s="59"/>
      <c r="R596" s="60" t="s">
        <v>154</v>
      </c>
      <c r="S596" s="61">
        <v>1</v>
      </c>
      <c r="T596" s="62">
        <v>720</v>
      </c>
      <c r="U596" s="62">
        <v>10</v>
      </c>
      <c r="V596" s="62" t="s">
        <v>155</v>
      </c>
      <c r="W596" s="62">
        <v>720</v>
      </c>
      <c r="X596" s="62"/>
      <c r="Y596" s="62"/>
      <c r="Z596" s="63"/>
      <c r="AA596" s="67"/>
      <c r="AB596" s="68" t="s">
        <v>127</v>
      </c>
      <c r="AC596" s="55">
        <v>7</v>
      </c>
      <c r="AD596" s="26">
        <v>46035</v>
      </c>
      <c r="AE596" s="51">
        <v>46055</v>
      </c>
      <c r="AF596" s="52"/>
      <c r="AG596" s="15">
        <v>21</v>
      </c>
      <c r="AH596" s="53"/>
      <c r="AI596" s="53"/>
      <c r="AJ596" s="53">
        <v>7</v>
      </c>
      <c r="AK596" s="53">
        <v>7</v>
      </c>
      <c r="AL596" s="53">
        <v>7</v>
      </c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CH596" s="31">
        <v>1</v>
      </c>
      <c r="CI596" s="31">
        <v>3</v>
      </c>
      <c r="CJ596" s="31">
        <v>21</v>
      </c>
      <c r="CK596" s="32" t="s">
        <v>128</v>
      </c>
      <c r="CM596" s="43">
        <v>3071.428571428572</v>
      </c>
      <c r="CN596" s="44">
        <v>3071.428571428572</v>
      </c>
      <c r="CO596" s="44">
        <v>64500</v>
      </c>
      <c r="CP596" s="45">
        <v>0.7</v>
      </c>
      <c r="CQ596" s="46">
        <v>921.42857142857156</v>
      </c>
      <c r="CR596" s="46">
        <v>19350</v>
      </c>
      <c r="CS596" s="47">
        <v>15480</v>
      </c>
      <c r="CT596" t="s">
        <v>227</v>
      </c>
    </row>
    <row r="597" spans="1:100">
      <c r="A597" s="55" t="s">
        <v>848</v>
      </c>
      <c r="B597" s="56" t="s">
        <v>849</v>
      </c>
      <c r="C597" s="56" t="s">
        <v>595</v>
      </c>
      <c r="D597" s="57" t="s">
        <v>102</v>
      </c>
      <c r="E597" s="58" t="s">
        <v>233</v>
      </c>
      <c r="F597" s="55" t="s">
        <v>577</v>
      </c>
      <c r="G597" s="59" t="s">
        <v>195</v>
      </c>
      <c r="H597" s="58" t="s">
        <v>303</v>
      </c>
      <c r="I597" s="58" t="s">
        <v>861</v>
      </c>
      <c r="J597" s="58" t="s">
        <v>862</v>
      </c>
      <c r="K597" s="58" t="s">
        <v>439</v>
      </c>
      <c r="L597" s="58" t="s">
        <v>257</v>
      </c>
      <c r="M597" s="58" t="s">
        <v>867</v>
      </c>
      <c r="N597" s="59" t="s">
        <v>124</v>
      </c>
      <c r="O597" s="59" t="s">
        <v>112</v>
      </c>
      <c r="P597" s="59"/>
      <c r="Q597" s="59"/>
      <c r="R597" s="60" t="s">
        <v>538</v>
      </c>
      <c r="S597" s="61">
        <v>1</v>
      </c>
      <c r="T597" s="62">
        <v>600</v>
      </c>
      <c r="U597" s="62">
        <v>10</v>
      </c>
      <c r="V597" s="62" t="s">
        <v>155</v>
      </c>
      <c r="W597" s="62">
        <v>600</v>
      </c>
      <c r="X597" s="62"/>
      <c r="Y597" s="62"/>
      <c r="Z597" s="63"/>
      <c r="AA597" s="67"/>
      <c r="AB597" s="68" t="s">
        <v>127</v>
      </c>
      <c r="AC597" s="55">
        <v>7</v>
      </c>
      <c r="AD597" s="26">
        <v>46035</v>
      </c>
      <c r="AE597" s="51">
        <v>46055</v>
      </c>
      <c r="AF597" s="52"/>
      <c r="AG597" s="15">
        <v>21</v>
      </c>
      <c r="AH597" s="53"/>
      <c r="AI597" s="53"/>
      <c r="AJ597" s="53">
        <v>5</v>
      </c>
      <c r="AK597" s="53">
        <v>5</v>
      </c>
      <c r="AL597" s="53">
        <v>5</v>
      </c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CH597" s="31">
        <v>1</v>
      </c>
      <c r="CI597" s="31">
        <v>3</v>
      </c>
      <c r="CJ597" s="31">
        <v>15</v>
      </c>
      <c r="CK597" s="32" t="s">
        <v>128</v>
      </c>
      <c r="CM597" s="43">
        <v>4560</v>
      </c>
      <c r="CN597" s="44">
        <v>4560</v>
      </c>
      <c r="CO597" s="44">
        <v>68400</v>
      </c>
      <c r="CP597" s="45">
        <v>0.57236842105263097</v>
      </c>
      <c r="CQ597" s="46">
        <v>1950.000000000003</v>
      </c>
      <c r="CR597" s="46">
        <v>29250.00000000004</v>
      </c>
      <c r="CS597" s="47">
        <v>23400.000000000029</v>
      </c>
      <c r="CT597" t="s">
        <v>227</v>
      </c>
    </row>
    <row r="598" spans="1:100">
      <c r="A598" s="55" t="s">
        <v>848</v>
      </c>
      <c r="B598" s="56" t="s">
        <v>849</v>
      </c>
      <c r="C598" s="56" t="s">
        <v>595</v>
      </c>
      <c r="D598" s="57" t="s">
        <v>102</v>
      </c>
      <c r="E598" s="58" t="s">
        <v>233</v>
      </c>
      <c r="F598" s="55" t="s">
        <v>577</v>
      </c>
      <c r="G598" s="59" t="s">
        <v>195</v>
      </c>
      <c r="H598" s="58" t="s">
        <v>303</v>
      </c>
      <c r="I598" s="58" t="s">
        <v>861</v>
      </c>
      <c r="J598" s="58" t="s">
        <v>862</v>
      </c>
      <c r="K598" s="58" t="s">
        <v>439</v>
      </c>
      <c r="L598" s="58" t="s">
        <v>868</v>
      </c>
      <c r="M598" s="58" t="s">
        <v>869</v>
      </c>
      <c r="N598" s="59"/>
      <c r="O598" s="59" t="s">
        <v>112</v>
      </c>
      <c r="P598" s="59"/>
      <c r="Q598" s="59"/>
      <c r="R598" s="60" t="s">
        <v>151</v>
      </c>
      <c r="S598" s="61">
        <v>1</v>
      </c>
      <c r="T598" s="62">
        <v>1440</v>
      </c>
      <c r="U598" s="62">
        <v>10</v>
      </c>
      <c r="V598" s="62" t="s">
        <v>152</v>
      </c>
      <c r="W598" s="62">
        <v>1440</v>
      </c>
      <c r="X598" s="62"/>
      <c r="Y598" s="62"/>
      <c r="Z598" s="63"/>
      <c r="AA598" s="67"/>
      <c r="AB598" s="68" t="s">
        <v>127</v>
      </c>
      <c r="AC598" s="55">
        <v>7</v>
      </c>
      <c r="AD598" s="26">
        <v>46035</v>
      </c>
      <c r="AE598" s="51">
        <v>46055</v>
      </c>
      <c r="AF598" s="52"/>
      <c r="AG598" s="15">
        <v>21</v>
      </c>
      <c r="AH598" s="53"/>
      <c r="AI598" s="53"/>
      <c r="AJ598" s="53">
        <v>2</v>
      </c>
      <c r="AK598" s="53">
        <v>2</v>
      </c>
      <c r="AL598" s="53">
        <v>2</v>
      </c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CH598" s="31">
        <v>1</v>
      </c>
      <c r="CI598" s="31">
        <v>3</v>
      </c>
      <c r="CJ598" s="31">
        <v>6</v>
      </c>
      <c r="CK598" s="32" t="s">
        <v>128</v>
      </c>
      <c r="CM598" s="43">
        <v>5625</v>
      </c>
      <c r="CN598" s="44">
        <v>5625</v>
      </c>
      <c r="CO598" s="44">
        <v>33750</v>
      </c>
      <c r="CP598" s="45">
        <v>0.62222222222222201</v>
      </c>
      <c r="CQ598" s="46">
        <v>2125.0000000000009</v>
      </c>
      <c r="CR598" s="46">
        <v>12750.000000000009</v>
      </c>
      <c r="CS598" s="47">
        <v>10200.000000000009</v>
      </c>
      <c r="CT598" t="s">
        <v>227</v>
      </c>
    </row>
    <row r="599" spans="1:100">
      <c r="A599" s="55" t="s">
        <v>848</v>
      </c>
      <c r="B599" s="56" t="s">
        <v>849</v>
      </c>
      <c r="C599" s="56" t="s">
        <v>595</v>
      </c>
      <c r="D599" s="57" t="s">
        <v>102</v>
      </c>
      <c r="E599" s="58" t="s">
        <v>233</v>
      </c>
      <c r="F599" s="55" t="s">
        <v>577</v>
      </c>
      <c r="G599" s="59" t="s">
        <v>195</v>
      </c>
      <c r="H599" s="58" t="s">
        <v>303</v>
      </c>
      <c r="I599" s="58" t="s">
        <v>861</v>
      </c>
      <c r="J599" s="58" t="s">
        <v>862</v>
      </c>
      <c r="K599" s="58" t="s">
        <v>122</v>
      </c>
      <c r="L599" s="58" t="s">
        <v>257</v>
      </c>
      <c r="M599" s="58" t="s">
        <v>870</v>
      </c>
      <c r="N599" s="59" t="s">
        <v>124</v>
      </c>
      <c r="O599" s="59" t="s">
        <v>112</v>
      </c>
      <c r="P599" s="59"/>
      <c r="Q599" s="59"/>
      <c r="R599" s="60" t="s">
        <v>154</v>
      </c>
      <c r="S599" s="61">
        <v>1</v>
      </c>
      <c r="T599" s="62">
        <v>720</v>
      </c>
      <c r="U599" s="62">
        <v>10</v>
      </c>
      <c r="V599" s="62" t="s">
        <v>155</v>
      </c>
      <c r="W599" s="62">
        <v>720</v>
      </c>
      <c r="X599" s="62"/>
      <c r="Y599" s="62"/>
      <c r="Z599" s="63"/>
      <c r="AA599" s="64"/>
      <c r="AB599" s="65" t="s">
        <v>127</v>
      </c>
      <c r="AC599" s="55">
        <v>7</v>
      </c>
      <c r="AD599" s="26">
        <v>46035</v>
      </c>
      <c r="AE599" s="51">
        <v>46055</v>
      </c>
      <c r="AF599" s="52"/>
      <c r="AG599" s="15">
        <v>21</v>
      </c>
      <c r="AH599" s="53"/>
      <c r="AI599" s="53"/>
      <c r="AJ599" s="53">
        <v>7</v>
      </c>
      <c r="AK599" s="53">
        <v>7</v>
      </c>
      <c r="AL599" s="53">
        <v>7</v>
      </c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CH599" s="31">
        <v>1</v>
      </c>
      <c r="CI599" s="31">
        <v>3</v>
      </c>
      <c r="CJ599" s="31">
        <v>21</v>
      </c>
      <c r="CK599" s="32" t="s">
        <v>128</v>
      </c>
      <c r="CM599" s="43">
        <v>4071.4285714285711</v>
      </c>
      <c r="CN599" s="44">
        <v>4071.4285714285711</v>
      </c>
      <c r="CO599" s="44">
        <v>85500</v>
      </c>
      <c r="CP599" s="45">
        <v>0.81578947368420995</v>
      </c>
      <c r="CQ599" s="46">
        <v>750.00000000000227</v>
      </c>
      <c r="CR599" s="46">
        <v>15750.000000000049</v>
      </c>
      <c r="CS599" s="47">
        <v>12600.00000000004</v>
      </c>
      <c r="CT599" t="s">
        <v>227</v>
      </c>
    </row>
    <row r="600" spans="1:100">
      <c r="A600" s="55" t="s">
        <v>848</v>
      </c>
      <c r="B600" s="56" t="s">
        <v>849</v>
      </c>
      <c r="C600" s="56" t="s">
        <v>595</v>
      </c>
      <c r="D600" s="57" t="s">
        <v>102</v>
      </c>
      <c r="E600" s="58" t="s">
        <v>233</v>
      </c>
      <c r="F600" s="55" t="s">
        <v>577</v>
      </c>
      <c r="G600" s="59" t="s">
        <v>195</v>
      </c>
      <c r="H600" s="58" t="s">
        <v>303</v>
      </c>
      <c r="I600" s="58" t="s">
        <v>861</v>
      </c>
      <c r="J600" s="58" t="s">
        <v>862</v>
      </c>
      <c r="K600" s="58" t="s">
        <v>122</v>
      </c>
      <c r="L600" s="58" t="s">
        <v>141</v>
      </c>
      <c r="M600" s="58" t="s">
        <v>871</v>
      </c>
      <c r="N600" s="59" t="s">
        <v>143</v>
      </c>
      <c r="O600" s="59" t="s">
        <v>112</v>
      </c>
      <c r="P600" s="59"/>
      <c r="Q600" s="59"/>
      <c r="R600" s="60" t="s">
        <v>154</v>
      </c>
      <c r="S600" s="61">
        <v>1</v>
      </c>
      <c r="T600" s="62">
        <v>720</v>
      </c>
      <c r="U600" s="62">
        <v>10</v>
      </c>
      <c r="V600" s="62" t="s">
        <v>155</v>
      </c>
      <c r="W600" s="62">
        <v>720</v>
      </c>
      <c r="X600" s="62"/>
      <c r="Y600" s="62"/>
      <c r="Z600" s="63"/>
      <c r="AA600" s="67"/>
      <c r="AB600" s="68" t="s">
        <v>127</v>
      </c>
      <c r="AC600" s="55">
        <v>7</v>
      </c>
      <c r="AD600" s="26">
        <v>46035</v>
      </c>
      <c r="AE600" s="51">
        <v>46055</v>
      </c>
      <c r="AF600" s="52"/>
      <c r="AG600" s="15">
        <v>21</v>
      </c>
      <c r="AH600" s="53"/>
      <c r="AI600" s="53"/>
      <c r="AJ600" s="53">
        <v>1</v>
      </c>
      <c r="AK600" s="53">
        <v>1</v>
      </c>
      <c r="AL600" s="53">
        <v>1</v>
      </c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CH600" s="31">
        <v>1</v>
      </c>
      <c r="CI600" s="31">
        <v>3</v>
      </c>
      <c r="CJ600" s="31">
        <v>3</v>
      </c>
      <c r="CK600" s="32" t="s">
        <v>128</v>
      </c>
      <c r="CM600" s="43">
        <v>10951.08695652174</v>
      </c>
      <c r="CN600" s="44">
        <v>10951.08695652174</v>
      </c>
      <c r="CO600" s="44">
        <v>32853.260869565223</v>
      </c>
      <c r="CP600" s="45">
        <v>0.35980148883374702</v>
      </c>
      <c r="CQ600" s="46">
        <v>7010.8695652173883</v>
      </c>
      <c r="CR600" s="46">
        <v>21032.608695652169</v>
      </c>
      <c r="CS600" s="47">
        <v>16826.08695652174</v>
      </c>
      <c r="CT600" t="s">
        <v>227</v>
      </c>
    </row>
    <row r="601" spans="1:100">
      <c r="A601" s="55" t="s">
        <v>848</v>
      </c>
      <c r="B601" s="56" t="s">
        <v>849</v>
      </c>
      <c r="C601" s="56" t="s">
        <v>595</v>
      </c>
      <c r="D601" s="57" t="s">
        <v>102</v>
      </c>
      <c r="E601" s="58" t="s">
        <v>233</v>
      </c>
      <c r="F601" s="55" t="s">
        <v>577</v>
      </c>
      <c r="G601" s="59" t="s">
        <v>195</v>
      </c>
      <c r="H601" s="58" t="s">
        <v>303</v>
      </c>
      <c r="I601" s="58" t="s">
        <v>861</v>
      </c>
      <c r="J601" s="58" t="s">
        <v>872</v>
      </c>
      <c r="K601" s="58" t="s">
        <v>873</v>
      </c>
      <c r="L601" s="58" t="s">
        <v>109</v>
      </c>
      <c r="M601" s="58" t="s">
        <v>874</v>
      </c>
      <c r="N601" s="59" t="s">
        <v>111</v>
      </c>
      <c r="O601" s="59" t="s">
        <v>112</v>
      </c>
      <c r="P601" s="59"/>
      <c r="Q601" s="59"/>
      <c r="R601" s="60" t="s">
        <v>875</v>
      </c>
      <c r="S601" s="61">
        <v>1</v>
      </c>
      <c r="T601" s="62">
        <v>1320</v>
      </c>
      <c r="U601" s="62">
        <v>10</v>
      </c>
      <c r="V601" s="62" t="s">
        <v>126</v>
      </c>
      <c r="W601" s="62">
        <v>1320</v>
      </c>
      <c r="X601" s="62"/>
      <c r="Y601" s="62"/>
      <c r="Z601" s="63"/>
      <c r="AA601" s="64"/>
      <c r="AB601" s="65" t="s">
        <v>876</v>
      </c>
      <c r="AC601" s="55">
        <v>2</v>
      </c>
      <c r="AD601" s="26">
        <v>46052</v>
      </c>
      <c r="AE601" s="51">
        <v>46053</v>
      </c>
      <c r="AF601" s="52"/>
      <c r="AG601" s="15">
        <v>2</v>
      </c>
      <c r="AH601" s="53"/>
      <c r="AI601" s="53"/>
      <c r="AJ601" s="53"/>
      <c r="AK601" s="53"/>
      <c r="AL601" s="53">
        <v>8</v>
      </c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CH601" s="31">
        <v>1</v>
      </c>
      <c r="CI601" s="31">
        <v>1</v>
      </c>
      <c r="CJ601" s="31">
        <v>8</v>
      </c>
      <c r="CK601" s="32" t="s">
        <v>114</v>
      </c>
      <c r="CM601" s="43">
        <v>53879.31</v>
      </c>
      <c r="CN601" s="44">
        <v>53879.31</v>
      </c>
      <c r="CO601" s="44">
        <v>53879.31</v>
      </c>
      <c r="CP601" s="45">
        <v>0.217</v>
      </c>
      <c r="CQ601" s="46">
        <v>42187.499730000003</v>
      </c>
      <c r="CR601" s="46">
        <v>42187.499730000003</v>
      </c>
      <c r="CS601" s="47">
        <v>33749.999784000007</v>
      </c>
      <c r="CT601" t="s">
        <v>227</v>
      </c>
    </row>
    <row r="602" spans="1:100">
      <c r="A602" s="55" t="s">
        <v>877</v>
      </c>
      <c r="B602" s="56" t="s">
        <v>642</v>
      </c>
      <c r="C602" s="56" t="s">
        <v>643</v>
      </c>
      <c r="D602" s="57" t="s">
        <v>119</v>
      </c>
      <c r="E602" s="58" t="s">
        <v>878</v>
      </c>
      <c r="F602" s="55" t="s">
        <v>225</v>
      </c>
      <c r="G602" s="59" t="s">
        <v>188</v>
      </c>
      <c r="H602" s="58" t="s">
        <v>189</v>
      </c>
      <c r="I602" s="58" t="s">
        <v>190</v>
      </c>
      <c r="J602" s="58" t="s">
        <v>121</v>
      </c>
      <c r="K602" s="58" t="s">
        <v>160</v>
      </c>
      <c r="L602" s="58" t="s">
        <v>650</v>
      </c>
      <c r="M602" s="58" t="s">
        <v>646</v>
      </c>
      <c r="N602" s="59" t="s">
        <v>148</v>
      </c>
      <c r="O602" s="59" t="s">
        <v>137</v>
      </c>
      <c r="P602" s="59"/>
      <c r="Q602" s="59"/>
      <c r="R602" s="60" t="s">
        <v>651</v>
      </c>
      <c r="S602" s="61">
        <v>1</v>
      </c>
      <c r="T602" s="62"/>
      <c r="U602" s="62"/>
      <c r="V602" s="62"/>
      <c r="W602" s="62">
        <v>0</v>
      </c>
      <c r="X602" s="62">
        <v>1.2</v>
      </c>
      <c r="Y602" s="62">
        <v>1.75</v>
      </c>
      <c r="Z602" s="63"/>
      <c r="AA602" s="67">
        <v>50</v>
      </c>
      <c r="AB602" s="68" t="s">
        <v>127</v>
      </c>
      <c r="AC602" s="55">
        <v>7</v>
      </c>
      <c r="AD602" s="26">
        <v>45658</v>
      </c>
      <c r="AE602" s="51">
        <v>45664</v>
      </c>
      <c r="AF602" s="52" t="s">
        <v>879</v>
      </c>
      <c r="AG602" s="15">
        <v>7</v>
      </c>
      <c r="AH602" s="53">
        <v>100</v>
      </c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CH602" s="31">
        <v>1</v>
      </c>
      <c r="CI602" s="31">
        <v>1</v>
      </c>
      <c r="CJ602" s="31">
        <v>100</v>
      </c>
      <c r="CK602" s="32" t="s">
        <v>128</v>
      </c>
      <c r="CM602" s="43">
        <v>1135.5928571428569</v>
      </c>
      <c r="CN602" s="44">
        <v>1135.5928571428569</v>
      </c>
      <c r="CO602" s="44">
        <v>113559.2857142857</v>
      </c>
      <c r="CP602" s="45">
        <v>0</v>
      </c>
      <c r="CQ602" s="46">
        <v>1135.5928571428569</v>
      </c>
      <c r="CR602" s="46">
        <v>113559.2857142857</v>
      </c>
      <c r="CS602" s="47">
        <v>90847.42857142858</v>
      </c>
      <c r="CT602" t="s">
        <v>115</v>
      </c>
      <c r="CU602" s="48">
        <v>6570662.5</v>
      </c>
      <c r="CV602" s="44">
        <v>13.82622050233573</v>
      </c>
    </row>
    <row r="603" spans="1:100">
      <c r="A603" s="55" t="s">
        <v>877</v>
      </c>
      <c r="B603" s="56" t="s">
        <v>642</v>
      </c>
      <c r="C603" s="56" t="s">
        <v>643</v>
      </c>
      <c r="D603" s="57" t="s">
        <v>119</v>
      </c>
      <c r="E603" s="58" t="s">
        <v>878</v>
      </c>
      <c r="F603" s="55" t="s">
        <v>225</v>
      </c>
      <c r="G603" s="59" t="s">
        <v>188</v>
      </c>
      <c r="H603" s="58" t="s">
        <v>189</v>
      </c>
      <c r="I603" s="58" t="s">
        <v>190</v>
      </c>
      <c r="J603" s="58" t="s">
        <v>121</v>
      </c>
      <c r="K603" s="58" t="s">
        <v>160</v>
      </c>
      <c r="L603" s="58" t="s">
        <v>650</v>
      </c>
      <c r="M603" s="58" t="s">
        <v>646</v>
      </c>
      <c r="N603" s="59" t="s">
        <v>148</v>
      </c>
      <c r="O603" s="59" t="s">
        <v>137</v>
      </c>
      <c r="P603" s="59"/>
      <c r="Q603" s="59"/>
      <c r="R603" s="60" t="s">
        <v>651</v>
      </c>
      <c r="S603" s="61">
        <v>1</v>
      </c>
      <c r="T603" s="62"/>
      <c r="U603" s="62"/>
      <c r="V603" s="62"/>
      <c r="W603" s="62">
        <v>0</v>
      </c>
      <c r="X603" s="62">
        <v>1.2</v>
      </c>
      <c r="Y603" s="62">
        <v>1.75</v>
      </c>
      <c r="Z603" s="63"/>
      <c r="AA603" s="67">
        <v>50</v>
      </c>
      <c r="AB603" s="68" t="s">
        <v>127</v>
      </c>
      <c r="AC603" s="55">
        <v>7</v>
      </c>
      <c r="AD603" s="26">
        <v>45658</v>
      </c>
      <c r="AE603" s="51">
        <v>45664</v>
      </c>
      <c r="AF603" s="52" t="s">
        <v>880</v>
      </c>
      <c r="AG603" s="15">
        <v>7</v>
      </c>
      <c r="AH603" s="53"/>
      <c r="AI603" s="53">
        <v>100</v>
      </c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CH603" s="31">
        <v>1</v>
      </c>
      <c r="CI603" s="31">
        <v>1</v>
      </c>
      <c r="CJ603" s="31">
        <v>100</v>
      </c>
      <c r="CK603" s="32" t="s">
        <v>128</v>
      </c>
      <c r="CM603" s="43">
        <v>1589.83</v>
      </c>
      <c r="CN603" s="44">
        <v>1589.83</v>
      </c>
      <c r="CO603" s="44">
        <v>158983</v>
      </c>
      <c r="CP603" s="45">
        <v>0</v>
      </c>
      <c r="CQ603" s="46">
        <v>1589.83</v>
      </c>
      <c r="CR603" s="46">
        <v>158983</v>
      </c>
      <c r="CS603" s="47">
        <v>127186.4</v>
      </c>
      <c r="CT603" t="s">
        <v>115</v>
      </c>
      <c r="CU603" s="48">
        <v>65706.625</v>
      </c>
      <c r="CV603" s="44">
        <v>1935.6708703270031</v>
      </c>
    </row>
    <row r="604" spans="1:100">
      <c r="A604" s="55" t="s">
        <v>877</v>
      </c>
      <c r="B604" s="56" t="s">
        <v>642</v>
      </c>
      <c r="C604" s="56" t="s">
        <v>643</v>
      </c>
      <c r="D604" s="57" t="s">
        <v>119</v>
      </c>
      <c r="E604" s="58" t="s">
        <v>228</v>
      </c>
      <c r="F604" s="55" t="s">
        <v>225</v>
      </c>
      <c r="G604" s="59" t="s">
        <v>209</v>
      </c>
      <c r="H604" s="58" t="s">
        <v>264</v>
      </c>
      <c r="I604" s="58" t="s">
        <v>265</v>
      </c>
      <c r="J604" s="58" t="s">
        <v>121</v>
      </c>
      <c r="K604" s="58" t="s">
        <v>160</v>
      </c>
      <c r="L604" s="58" t="s">
        <v>645</v>
      </c>
      <c r="M604" s="58" t="s">
        <v>646</v>
      </c>
      <c r="N604" s="59" t="s">
        <v>124</v>
      </c>
      <c r="O604" s="59" t="s">
        <v>137</v>
      </c>
      <c r="P604" s="59"/>
      <c r="Q604" s="59"/>
      <c r="R604" s="60" t="s">
        <v>651</v>
      </c>
      <c r="S604" s="61">
        <v>1</v>
      </c>
      <c r="T604" s="62"/>
      <c r="U604" s="62"/>
      <c r="V604" s="62"/>
      <c r="W604" s="62">
        <v>0</v>
      </c>
      <c r="X604" s="62">
        <v>1.2</v>
      </c>
      <c r="Y604" s="62">
        <v>1.75</v>
      </c>
      <c r="Z604" s="63"/>
      <c r="AA604" s="67">
        <v>50</v>
      </c>
      <c r="AB604" s="68" t="s">
        <v>127</v>
      </c>
      <c r="AC604" s="55">
        <v>7</v>
      </c>
      <c r="AD604" s="26">
        <v>45684</v>
      </c>
      <c r="AE604" s="51">
        <v>45687</v>
      </c>
      <c r="AF604" s="52" t="s">
        <v>881</v>
      </c>
      <c r="AG604" s="15">
        <v>4</v>
      </c>
      <c r="AH604" s="53"/>
      <c r="AI604" s="53"/>
      <c r="AJ604" s="53"/>
      <c r="AK604" s="53">
        <v>109</v>
      </c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CH604" s="31">
        <v>1</v>
      </c>
      <c r="CI604" s="31">
        <v>1</v>
      </c>
      <c r="CJ604" s="31">
        <v>109</v>
      </c>
      <c r="CK604" s="32" t="s">
        <v>128</v>
      </c>
      <c r="CM604" s="43">
        <v>2933.08</v>
      </c>
      <c r="CN604" s="44">
        <v>1676.045714285714</v>
      </c>
      <c r="CO604" s="44">
        <v>182688.98285714281</v>
      </c>
      <c r="CP604" s="45">
        <v>0.75</v>
      </c>
      <c r="CQ604" s="46">
        <v>733.27</v>
      </c>
      <c r="CR604" s="46">
        <v>45672.245714285709</v>
      </c>
      <c r="CS604" s="47">
        <v>36537.796571428567</v>
      </c>
      <c r="CT604" t="s">
        <v>115</v>
      </c>
      <c r="CU604" s="48">
        <v>21950.82857142857</v>
      </c>
      <c r="CV604" s="44">
        <v>1664.529266060897</v>
      </c>
    </row>
    <row r="605" spans="1:100">
      <c r="A605" s="55" t="s">
        <v>882</v>
      </c>
      <c r="B605" s="56" t="s">
        <v>883</v>
      </c>
      <c r="C605" s="56" t="s">
        <v>884</v>
      </c>
      <c r="D605" s="57" t="s">
        <v>119</v>
      </c>
      <c r="E605" s="58" t="s">
        <v>392</v>
      </c>
      <c r="F605" s="55" t="s">
        <v>885</v>
      </c>
      <c r="G605" s="59" t="s">
        <v>284</v>
      </c>
      <c r="H605" s="58" t="s">
        <v>886</v>
      </c>
      <c r="I605" s="58" t="s">
        <v>887</v>
      </c>
      <c r="J605" s="58" t="s">
        <v>121</v>
      </c>
      <c r="K605" s="58" t="s">
        <v>122</v>
      </c>
      <c r="L605" s="58" t="s">
        <v>888</v>
      </c>
      <c r="M605" s="58" t="s">
        <v>889</v>
      </c>
      <c r="N605" s="59" t="s">
        <v>124</v>
      </c>
      <c r="O605" s="59" t="s">
        <v>112</v>
      </c>
      <c r="P605" s="59"/>
      <c r="Q605" s="59"/>
      <c r="R605" s="60" t="s">
        <v>241</v>
      </c>
      <c r="S605" s="61">
        <v>1</v>
      </c>
      <c r="T605" s="62">
        <v>732</v>
      </c>
      <c r="U605" s="62">
        <v>10</v>
      </c>
      <c r="V605" s="62" t="s">
        <v>155</v>
      </c>
      <c r="W605" s="62">
        <v>732</v>
      </c>
      <c r="X605" s="62"/>
      <c r="Y605" s="62"/>
      <c r="Z605" s="63"/>
      <c r="AA605" s="67"/>
      <c r="AB605" s="68" t="s">
        <v>127</v>
      </c>
      <c r="AC605" s="55">
        <v>7</v>
      </c>
      <c r="AD605" s="26">
        <v>46023</v>
      </c>
      <c r="AE605" s="51">
        <v>46029</v>
      </c>
      <c r="AF605" s="52" t="s">
        <v>880</v>
      </c>
      <c r="AG605" s="15">
        <v>7</v>
      </c>
      <c r="AH605" s="53">
        <v>11</v>
      </c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CH605" s="31">
        <v>1</v>
      </c>
      <c r="CI605" s="31">
        <v>1</v>
      </c>
      <c r="CJ605" s="31">
        <v>11</v>
      </c>
      <c r="CK605" s="32" t="s">
        <v>128</v>
      </c>
      <c r="CL605" t="s">
        <v>175</v>
      </c>
      <c r="CM605" s="43">
        <v>3042.0169999999998</v>
      </c>
      <c r="CN605" s="44">
        <v>3042.0169999999998</v>
      </c>
      <c r="CO605" s="44">
        <v>33462.186999999998</v>
      </c>
      <c r="CP605" s="45">
        <v>0.75</v>
      </c>
      <c r="CQ605" s="46">
        <v>760.50424999999996</v>
      </c>
      <c r="CR605" s="46">
        <v>8365.5467499999995</v>
      </c>
      <c r="CS605" s="47">
        <v>6692.4373999999998</v>
      </c>
      <c r="CT605" t="s">
        <v>227</v>
      </c>
      <c r="CU605" s="48">
        <v>263160.04916666669</v>
      </c>
      <c r="CV605" s="44">
        <v>25.431053920200061</v>
      </c>
    </row>
    <row r="606" spans="1:100">
      <c r="A606" s="55" t="s">
        <v>882</v>
      </c>
      <c r="B606" s="56" t="s">
        <v>883</v>
      </c>
      <c r="C606" s="56" t="s">
        <v>884</v>
      </c>
      <c r="D606" s="57" t="s">
        <v>102</v>
      </c>
      <c r="E606" s="58" t="s">
        <v>233</v>
      </c>
      <c r="F606" s="55"/>
      <c r="G606" s="59" t="s">
        <v>284</v>
      </c>
      <c r="H606" s="58" t="s">
        <v>886</v>
      </c>
      <c r="I606" s="58" t="s">
        <v>887</v>
      </c>
      <c r="J606" s="58" t="s">
        <v>890</v>
      </c>
      <c r="K606" s="58" t="s">
        <v>122</v>
      </c>
      <c r="L606" s="58" t="s">
        <v>141</v>
      </c>
      <c r="M606" s="58" t="s">
        <v>249</v>
      </c>
      <c r="N606" s="59" t="s">
        <v>143</v>
      </c>
      <c r="O606" s="59" t="s">
        <v>112</v>
      </c>
      <c r="P606" s="59"/>
      <c r="Q606" s="59"/>
      <c r="R606" s="60" t="s">
        <v>500</v>
      </c>
      <c r="S606" s="61">
        <v>1</v>
      </c>
      <c r="T606" s="62">
        <v>900</v>
      </c>
      <c r="U606" s="62">
        <v>10</v>
      </c>
      <c r="V606" s="62" t="s">
        <v>126</v>
      </c>
      <c r="W606" s="62">
        <v>900</v>
      </c>
      <c r="X606" s="62"/>
      <c r="Y606" s="62"/>
      <c r="Z606" s="63"/>
      <c r="AA606" s="67"/>
      <c r="AB606" s="68" t="s">
        <v>127</v>
      </c>
      <c r="AC606" s="55">
        <v>7</v>
      </c>
      <c r="AD606" s="26">
        <v>46023</v>
      </c>
      <c r="AE606" s="51">
        <v>46029</v>
      </c>
      <c r="AF606" s="52" t="s">
        <v>880</v>
      </c>
      <c r="AG606" s="15">
        <v>7</v>
      </c>
      <c r="AH606" s="53">
        <v>6</v>
      </c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CH606" s="31">
        <v>1</v>
      </c>
      <c r="CI606" s="31">
        <v>1</v>
      </c>
      <c r="CJ606" s="31">
        <v>6</v>
      </c>
      <c r="CK606" s="32" t="s">
        <v>128</v>
      </c>
      <c r="CL606" t="s">
        <v>175</v>
      </c>
      <c r="CM606" s="43">
        <v>9100</v>
      </c>
      <c r="CN606" s="44">
        <v>9100</v>
      </c>
      <c r="CO606" s="44">
        <v>54600</v>
      </c>
      <c r="CP606" s="45">
        <v>0.6</v>
      </c>
      <c r="CQ606" s="46">
        <v>3640</v>
      </c>
      <c r="CR606" s="46">
        <v>21840</v>
      </c>
      <c r="CS606" s="47">
        <v>17472</v>
      </c>
      <c r="CT606" t="s">
        <v>227</v>
      </c>
      <c r="CU606" s="48">
        <v>150872.13855238099</v>
      </c>
      <c r="CV606" s="44">
        <v>115.80667025498509</v>
      </c>
    </row>
    <row r="607" spans="1:100">
      <c r="A607" s="55" t="s">
        <v>882</v>
      </c>
      <c r="B607" s="56" t="s">
        <v>883</v>
      </c>
      <c r="C607" s="56" t="s">
        <v>884</v>
      </c>
      <c r="D607" s="57" t="s">
        <v>102</v>
      </c>
      <c r="E607" s="58" t="s">
        <v>181</v>
      </c>
      <c r="F607" s="55"/>
      <c r="G607" s="59" t="s">
        <v>284</v>
      </c>
      <c r="H607" s="58" t="s">
        <v>886</v>
      </c>
      <c r="I607" s="58" t="s">
        <v>887</v>
      </c>
      <c r="J607" s="58" t="s">
        <v>890</v>
      </c>
      <c r="K607" s="58" t="s">
        <v>122</v>
      </c>
      <c r="L607" s="58" t="s">
        <v>141</v>
      </c>
      <c r="M607" s="58" t="s">
        <v>249</v>
      </c>
      <c r="N607" s="59" t="s">
        <v>143</v>
      </c>
      <c r="O607" s="59" t="s">
        <v>112</v>
      </c>
      <c r="P607" s="59"/>
      <c r="Q607" s="59"/>
      <c r="R607" s="60" t="s">
        <v>500</v>
      </c>
      <c r="S607" s="61">
        <v>1</v>
      </c>
      <c r="T607" s="62">
        <v>900</v>
      </c>
      <c r="U607" s="62">
        <v>10</v>
      </c>
      <c r="V607" s="62" t="s">
        <v>126</v>
      </c>
      <c r="W607" s="62">
        <v>900</v>
      </c>
      <c r="X607" s="62"/>
      <c r="Y607" s="62"/>
      <c r="Z607" s="63"/>
      <c r="AA607" s="67"/>
      <c r="AB607" s="68" t="s">
        <v>127</v>
      </c>
      <c r="AC607" s="55">
        <v>7</v>
      </c>
      <c r="AD607" s="26">
        <v>46023</v>
      </c>
      <c r="AE607" s="51">
        <v>46023</v>
      </c>
      <c r="AF607" s="52" t="s">
        <v>891</v>
      </c>
      <c r="AG607" s="15">
        <v>1</v>
      </c>
      <c r="AH607" s="53"/>
      <c r="AI607" s="53">
        <v>6</v>
      </c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CH607" s="31">
        <v>1</v>
      </c>
      <c r="CI607" s="31">
        <v>1</v>
      </c>
      <c r="CJ607" s="31">
        <v>6</v>
      </c>
      <c r="CK607" s="32" t="s">
        <v>128</v>
      </c>
      <c r="CL607" t="s">
        <v>175</v>
      </c>
      <c r="CM607" s="43">
        <v>9100</v>
      </c>
      <c r="CN607" s="44">
        <v>1300</v>
      </c>
      <c r="CO607" s="44">
        <v>7800</v>
      </c>
      <c r="CP607" s="45">
        <v>0.6</v>
      </c>
      <c r="CQ607" s="46">
        <v>3640</v>
      </c>
      <c r="CR607" s="46">
        <v>3120</v>
      </c>
      <c r="CS607" s="47">
        <v>2496</v>
      </c>
      <c r="CT607" t="s">
        <v>115</v>
      </c>
      <c r="CU607" s="48">
        <v>21553.162650340131</v>
      </c>
      <c r="CV607" s="44">
        <v>115.80667025498509</v>
      </c>
    </row>
    <row r="608" spans="1:100">
      <c r="A608" s="55" t="s">
        <v>882</v>
      </c>
      <c r="B608" s="56" t="s">
        <v>883</v>
      </c>
      <c r="C608" s="56" t="s">
        <v>884</v>
      </c>
      <c r="D608" s="57" t="s">
        <v>102</v>
      </c>
      <c r="E608" s="58" t="s">
        <v>233</v>
      </c>
      <c r="F608" s="55"/>
      <c r="G608" s="59" t="s">
        <v>284</v>
      </c>
      <c r="H608" s="58" t="s">
        <v>886</v>
      </c>
      <c r="I608" s="58" t="s">
        <v>887</v>
      </c>
      <c r="J608" s="58" t="s">
        <v>892</v>
      </c>
      <c r="K608" s="58" t="s">
        <v>122</v>
      </c>
      <c r="L608" s="58" t="s">
        <v>141</v>
      </c>
      <c r="M608" s="58" t="s">
        <v>893</v>
      </c>
      <c r="N608" s="59" t="s">
        <v>143</v>
      </c>
      <c r="O608" s="59" t="s">
        <v>112</v>
      </c>
      <c r="P608" s="59"/>
      <c r="Q608" s="59"/>
      <c r="R608" s="60" t="s">
        <v>500</v>
      </c>
      <c r="S608" s="61">
        <v>1</v>
      </c>
      <c r="T608" s="62">
        <v>900</v>
      </c>
      <c r="U608" s="62">
        <v>10</v>
      </c>
      <c r="V608" s="62" t="s">
        <v>126</v>
      </c>
      <c r="W608" s="62">
        <v>900</v>
      </c>
      <c r="X608" s="62"/>
      <c r="Y608" s="62"/>
      <c r="Z608" s="63"/>
      <c r="AA608" s="67"/>
      <c r="AB608" s="68" t="s">
        <v>127</v>
      </c>
      <c r="AC608" s="55">
        <v>7</v>
      </c>
      <c r="AD608" s="26">
        <v>46023</v>
      </c>
      <c r="AE608" s="51">
        <v>46029</v>
      </c>
      <c r="AF608" s="52" t="s">
        <v>880</v>
      </c>
      <c r="AG608" s="15">
        <v>7</v>
      </c>
      <c r="AH608" s="53">
        <v>2</v>
      </c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CH608" s="31">
        <v>1</v>
      </c>
      <c r="CI608" s="31">
        <v>1</v>
      </c>
      <c r="CJ608" s="31">
        <v>2</v>
      </c>
      <c r="CK608" s="32" t="s">
        <v>128</v>
      </c>
      <c r="CL608" t="s">
        <v>175</v>
      </c>
      <c r="CM608" s="43">
        <v>12500</v>
      </c>
      <c r="CN608" s="44">
        <v>12500</v>
      </c>
      <c r="CO608" s="44">
        <v>25000</v>
      </c>
      <c r="CP608" s="45">
        <v>0.74</v>
      </c>
      <c r="CQ608" s="46">
        <v>3250</v>
      </c>
      <c r="CR608" s="46">
        <v>6500</v>
      </c>
      <c r="CS608" s="47">
        <v>5200</v>
      </c>
      <c r="CT608" t="s">
        <v>227</v>
      </c>
      <c r="CU608" s="48">
        <v>150872.13855238099</v>
      </c>
      <c r="CV608" s="44">
        <v>34.466270909221741</v>
      </c>
    </row>
    <row r="609" spans="1:100">
      <c r="A609" s="55" t="s">
        <v>882</v>
      </c>
      <c r="B609" s="56" t="s">
        <v>883</v>
      </c>
      <c r="C609" s="56" t="s">
        <v>884</v>
      </c>
      <c r="D609" s="57" t="s">
        <v>102</v>
      </c>
      <c r="E609" s="58" t="s">
        <v>181</v>
      </c>
      <c r="F609" s="55"/>
      <c r="G609" s="59" t="s">
        <v>284</v>
      </c>
      <c r="H609" s="58" t="s">
        <v>886</v>
      </c>
      <c r="I609" s="58" t="s">
        <v>887</v>
      </c>
      <c r="J609" s="58" t="s">
        <v>892</v>
      </c>
      <c r="K609" s="58" t="s">
        <v>122</v>
      </c>
      <c r="L609" s="58" t="s">
        <v>141</v>
      </c>
      <c r="M609" s="58" t="s">
        <v>893</v>
      </c>
      <c r="N609" s="59" t="s">
        <v>143</v>
      </c>
      <c r="O609" s="59" t="s">
        <v>112</v>
      </c>
      <c r="P609" s="59"/>
      <c r="Q609" s="59"/>
      <c r="R609" s="60" t="s">
        <v>500</v>
      </c>
      <c r="S609" s="61">
        <v>1</v>
      </c>
      <c r="T609" s="62">
        <v>900</v>
      </c>
      <c r="U609" s="62">
        <v>10</v>
      </c>
      <c r="V609" s="62" t="s">
        <v>126</v>
      </c>
      <c r="W609" s="62">
        <v>900</v>
      </c>
      <c r="X609" s="62"/>
      <c r="Y609" s="62"/>
      <c r="Z609" s="63"/>
      <c r="AA609" s="67"/>
      <c r="AB609" s="68" t="s">
        <v>127</v>
      </c>
      <c r="AC609" s="55">
        <v>7</v>
      </c>
      <c r="AD609" s="26">
        <v>46023</v>
      </c>
      <c r="AE609" s="51">
        <v>46023</v>
      </c>
      <c r="AF609" s="52" t="s">
        <v>891</v>
      </c>
      <c r="AG609" s="15">
        <v>1</v>
      </c>
      <c r="AH609" s="53"/>
      <c r="AI609" s="53">
        <v>2</v>
      </c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CH609" s="31">
        <v>1</v>
      </c>
      <c r="CI609" s="31">
        <v>1</v>
      </c>
      <c r="CJ609" s="31">
        <v>2</v>
      </c>
      <c r="CK609" s="32" t="s">
        <v>128</v>
      </c>
      <c r="CL609" t="s">
        <v>175</v>
      </c>
      <c r="CM609" s="43">
        <v>12500</v>
      </c>
      <c r="CN609" s="44">
        <v>1785.714285714286</v>
      </c>
      <c r="CO609" s="44">
        <v>3571.4285714285711</v>
      </c>
      <c r="CP609" s="45">
        <v>0.74</v>
      </c>
      <c r="CQ609" s="46">
        <v>3250</v>
      </c>
      <c r="CR609" s="46">
        <v>928.57142857142856</v>
      </c>
      <c r="CS609" s="47">
        <v>742.85714285714289</v>
      </c>
      <c r="CT609" t="s">
        <v>115</v>
      </c>
      <c r="CU609" s="48">
        <v>21553.162650340131</v>
      </c>
      <c r="CV609" s="44">
        <v>34.466270909221748</v>
      </c>
    </row>
    <row r="610" spans="1:100">
      <c r="A610" s="55" t="s">
        <v>882</v>
      </c>
      <c r="B610" s="56" t="s">
        <v>883</v>
      </c>
      <c r="C610" s="56" t="s">
        <v>884</v>
      </c>
      <c r="D610" s="57" t="s">
        <v>102</v>
      </c>
      <c r="E610" s="58" t="s">
        <v>233</v>
      </c>
      <c r="F610" s="55"/>
      <c r="G610" s="59" t="s">
        <v>284</v>
      </c>
      <c r="H610" s="58" t="s">
        <v>886</v>
      </c>
      <c r="I610" s="58" t="s">
        <v>887</v>
      </c>
      <c r="J610" s="58" t="s">
        <v>214</v>
      </c>
      <c r="K610" s="58" t="s">
        <v>122</v>
      </c>
      <c r="L610" s="58" t="s">
        <v>141</v>
      </c>
      <c r="M610" s="58" t="s">
        <v>894</v>
      </c>
      <c r="N610" s="59" t="s">
        <v>143</v>
      </c>
      <c r="O610" s="59" t="s">
        <v>112</v>
      </c>
      <c r="P610" s="59"/>
      <c r="Q610" s="59"/>
      <c r="R610" s="60" t="s">
        <v>895</v>
      </c>
      <c r="S610" s="61">
        <v>1</v>
      </c>
      <c r="T610" s="62">
        <v>510</v>
      </c>
      <c r="U610" s="62">
        <v>10</v>
      </c>
      <c r="V610" s="62" t="s">
        <v>155</v>
      </c>
      <c r="W610" s="62">
        <v>510</v>
      </c>
      <c r="X610" s="62"/>
      <c r="Y610" s="62"/>
      <c r="Z610" s="63"/>
      <c r="AA610" s="67"/>
      <c r="AB610" s="68" t="s">
        <v>127</v>
      </c>
      <c r="AC610" s="55">
        <v>7</v>
      </c>
      <c r="AD610" s="26">
        <v>46023</v>
      </c>
      <c r="AE610" s="51">
        <v>46029</v>
      </c>
      <c r="AF610" s="52" t="s">
        <v>880</v>
      </c>
      <c r="AG610" s="15">
        <v>7</v>
      </c>
      <c r="AH610" s="53">
        <v>3</v>
      </c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CH610" s="31">
        <v>1</v>
      </c>
      <c r="CI610" s="31">
        <v>1</v>
      </c>
      <c r="CJ610" s="31">
        <v>3</v>
      </c>
      <c r="CK610" s="32" t="s">
        <v>128</v>
      </c>
      <c r="CL610" t="s">
        <v>175</v>
      </c>
      <c r="CM610" s="43">
        <v>5740.87</v>
      </c>
      <c r="CN610" s="44">
        <v>5740.87</v>
      </c>
      <c r="CO610" s="44">
        <v>17222.61</v>
      </c>
      <c r="CP610" s="45">
        <v>0.41</v>
      </c>
      <c r="CQ610" s="46">
        <v>3387.1133</v>
      </c>
      <c r="CR610" s="46">
        <v>10161.339900000001</v>
      </c>
      <c r="CS610" s="47">
        <v>8129.0719200000012</v>
      </c>
      <c r="CT610" t="s">
        <v>227</v>
      </c>
      <c r="CU610" s="48">
        <v>120687.716</v>
      </c>
      <c r="CV610" s="44">
        <v>67.356249578871825</v>
      </c>
    </row>
    <row r="611" spans="1:100">
      <c r="A611" s="55" t="s">
        <v>882</v>
      </c>
      <c r="B611" s="56" t="s">
        <v>883</v>
      </c>
      <c r="C611" s="56" t="s">
        <v>884</v>
      </c>
      <c r="D611" s="57" t="s">
        <v>102</v>
      </c>
      <c r="E611" s="58" t="s">
        <v>181</v>
      </c>
      <c r="F611" s="55"/>
      <c r="G611" s="59" t="s">
        <v>284</v>
      </c>
      <c r="H611" s="58" t="s">
        <v>886</v>
      </c>
      <c r="I611" s="58" t="s">
        <v>887</v>
      </c>
      <c r="J611" s="58" t="s">
        <v>214</v>
      </c>
      <c r="K611" s="58" t="s">
        <v>122</v>
      </c>
      <c r="L611" s="58" t="s">
        <v>141</v>
      </c>
      <c r="M611" s="58" t="s">
        <v>896</v>
      </c>
      <c r="N611" s="59" t="s">
        <v>143</v>
      </c>
      <c r="O611" s="59" t="s">
        <v>112</v>
      </c>
      <c r="P611" s="59"/>
      <c r="Q611" s="59"/>
      <c r="R611" s="60" t="s">
        <v>895</v>
      </c>
      <c r="S611" s="61">
        <v>1</v>
      </c>
      <c r="T611" s="62">
        <v>510</v>
      </c>
      <c r="U611" s="62">
        <v>10</v>
      </c>
      <c r="V611" s="62" t="s">
        <v>155</v>
      </c>
      <c r="W611" s="62">
        <v>510</v>
      </c>
      <c r="X611" s="62"/>
      <c r="Y611" s="62"/>
      <c r="Z611" s="63"/>
      <c r="AA611" s="67"/>
      <c r="AB611" s="68" t="s">
        <v>127</v>
      </c>
      <c r="AC611" s="55">
        <v>7</v>
      </c>
      <c r="AD611" s="26">
        <v>46023</v>
      </c>
      <c r="AE611" s="51">
        <v>46023</v>
      </c>
      <c r="AF611" s="52" t="s">
        <v>891</v>
      </c>
      <c r="AG611" s="15">
        <v>1</v>
      </c>
      <c r="AH611" s="53"/>
      <c r="AI611" s="53">
        <v>3</v>
      </c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CH611" s="31">
        <v>1</v>
      </c>
      <c r="CI611" s="31">
        <v>1</v>
      </c>
      <c r="CJ611" s="31">
        <v>3</v>
      </c>
      <c r="CK611" s="32" t="s">
        <v>128</v>
      </c>
      <c r="CL611" t="s">
        <v>175</v>
      </c>
      <c r="CM611" s="43">
        <v>5740.87</v>
      </c>
      <c r="CN611" s="44">
        <v>820.12428571428563</v>
      </c>
      <c r="CO611" s="44">
        <v>2460.3728571428569</v>
      </c>
      <c r="CP611" s="45">
        <v>0.41</v>
      </c>
      <c r="CQ611" s="46">
        <v>3387.1133</v>
      </c>
      <c r="CR611" s="46">
        <v>1451.619985714286</v>
      </c>
      <c r="CS611" s="47">
        <v>1161.295988571429</v>
      </c>
      <c r="CT611" t="s">
        <v>115</v>
      </c>
      <c r="CU611" s="48">
        <v>17241.102285714289</v>
      </c>
      <c r="CV611" s="44">
        <v>67.356249578871825</v>
      </c>
    </row>
    <row r="612" spans="1:100">
      <c r="A612" s="55" t="s">
        <v>882</v>
      </c>
      <c r="B612" s="56" t="s">
        <v>883</v>
      </c>
      <c r="C612" s="56" t="s">
        <v>884</v>
      </c>
      <c r="D612" s="57" t="s">
        <v>102</v>
      </c>
      <c r="E612" s="58" t="s">
        <v>233</v>
      </c>
      <c r="F612" s="55"/>
      <c r="G612" s="59" t="s">
        <v>284</v>
      </c>
      <c r="H612" s="58" t="s">
        <v>886</v>
      </c>
      <c r="I612" s="58" t="s">
        <v>887</v>
      </c>
      <c r="J612" s="58" t="s">
        <v>430</v>
      </c>
      <c r="K612" s="58" t="s">
        <v>122</v>
      </c>
      <c r="L612" s="58" t="s">
        <v>257</v>
      </c>
      <c r="M612" s="58" t="s">
        <v>249</v>
      </c>
      <c r="N612" s="59" t="s">
        <v>124</v>
      </c>
      <c r="O612" s="59" t="s">
        <v>112</v>
      </c>
      <c r="P612" s="59"/>
      <c r="Q612" s="59"/>
      <c r="R612" s="60" t="s">
        <v>431</v>
      </c>
      <c r="S612" s="61">
        <v>1</v>
      </c>
      <c r="T612" s="62">
        <v>610</v>
      </c>
      <c r="U612" s="62">
        <v>10</v>
      </c>
      <c r="V612" s="62" t="s">
        <v>155</v>
      </c>
      <c r="W612" s="62">
        <v>610</v>
      </c>
      <c r="X612" s="62"/>
      <c r="Y612" s="62"/>
      <c r="Z612" s="63"/>
      <c r="AA612" s="67"/>
      <c r="AB612" s="68" t="s">
        <v>127</v>
      </c>
      <c r="AC612" s="55">
        <v>7</v>
      </c>
      <c r="AD612" s="26">
        <v>46023</v>
      </c>
      <c r="AE612" s="51">
        <v>46029</v>
      </c>
      <c r="AF612" s="52" t="s">
        <v>880</v>
      </c>
      <c r="AG612" s="15">
        <v>7</v>
      </c>
      <c r="AH612" s="53">
        <v>17</v>
      </c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CH612" s="31">
        <v>1</v>
      </c>
      <c r="CI612" s="31">
        <v>1</v>
      </c>
      <c r="CJ612" s="31">
        <v>17</v>
      </c>
      <c r="CK612" s="32" t="s">
        <v>128</v>
      </c>
      <c r="CL612" t="s">
        <v>175</v>
      </c>
      <c r="CM612" s="43">
        <v>2860</v>
      </c>
      <c r="CN612" s="44">
        <v>2860</v>
      </c>
      <c r="CO612" s="44">
        <v>48620</v>
      </c>
      <c r="CP612" s="45">
        <v>0.3</v>
      </c>
      <c r="CQ612" s="46">
        <v>2002</v>
      </c>
      <c r="CR612" s="46">
        <v>34034</v>
      </c>
      <c r="CS612" s="47">
        <v>27227.200000000001</v>
      </c>
      <c r="CT612" t="s">
        <v>227</v>
      </c>
      <c r="CU612" s="48">
        <v>46356.3</v>
      </c>
      <c r="CV612" s="44">
        <v>587.34627224347082</v>
      </c>
    </row>
    <row r="613" spans="1:100">
      <c r="A613" s="55" t="s">
        <v>882</v>
      </c>
      <c r="B613" s="56" t="s">
        <v>883</v>
      </c>
      <c r="C613" s="56" t="s">
        <v>884</v>
      </c>
      <c r="D613" s="57" t="s">
        <v>102</v>
      </c>
      <c r="E613" s="58" t="s">
        <v>181</v>
      </c>
      <c r="F613" s="55"/>
      <c r="G613" s="59" t="s">
        <v>284</v>
      </c>
      <c r="H613" s="58" t="s">
        <v>886</v>
      </c>
      <c r="I613" s="58" t="s">
        <v>887</v>
      </c>
      <c r="J613" s="58" t="s">
        <v>430</v>
      </c>
      <c r="K613" s="58" t="s">
        <v>122</v>
      </c>
      <c r="L613" s="58" t="s">
        <v>257</v>
      </c>
      <c r="M613" s="58" t="s">
        <v>249</v>
      </c>
      <c r="N613" s="59" t="s">
        <v>124</v>
      </c>
      <c r="O613" s="59" t="s">
        <v>112</v>
      </c>
      <c r="P613" s="59"/>
      <c r="Q613" s="59"/>
      <c r="R613" s="60" t="s">
        <v>431</v>
      </c>
      <c r="S613" s="61">
        <v>1</v>
      </c>
      <c r="T613" s="62">
        <v>610</v>
      </c>
      <c r="U613" s="62">
        <v>10</v>
      </c>
      <c r="V613" s="62" t="s">
        <v>155</v>
      </c>
      <c r="W613" s="62">
        <v>610</v>
      </c>
      <c r="X613" s="62"/>
      <c r="Y613" s="62"/>
      <c r="Z613" s="63"/>
      <c r="AA613" s="67"/>
      <c r="AB613" s="68" t="s">
        <v>127</v>
      </c>
      <c r="AC613" s="55">
        <v>7</v>
      </c>
      <c r="AD613" s="26">
        <v>46023</v>
      </c>
      <c r="AE613" s="51">
        <v>46023</v>
      </c>
      <c r="AF613" s="52" t="s">
        <v>891</v>
      </c>
      <c r="AG613" s="15">
        <v>1</v>
      </c>
      <c r="AH613" s="53"/>
      <c r="AI613" s="53">
        <v>17</v>
      </c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CH613" s="31">
        <v>1</v>
      </c>
      <c r="CI613" s="31">
        <v>1</v>
      </c>
      <c r="CJ613" s="31">
        <v>17</v>
      </c>
      <c r="CK613" s="32" t="s">
        <v>128</v>
      </c>
      <c r="CL613" t="s">
        <v>175</v>
      </c>
      <c r="CM613" s="43">
        <v>2860</v>
      </c>
      <c r="CN613" s="44">
        <v>408.57142857142861</v>
      </c>
      <c r="CO613" s="44">
        <v>6945.7142857142853</v>
      </c>
      <c r="CP613" s="45">
        <v>0.3</v>
      </c>
      <c r="CQ613" s="46">
        <v>2002</v>
      </c>
      <c r="CR613" s="46">
        <v>4861.9999999999991</v>
      </c>
      <c r="CS613" s="47">
        <v>3889.599999999999</v>
      </c>
      <c r="CT613" t="s">
        <v>115</v>
      </c>
      <c r="CU613" s="48">
        <v>6622.3285714285712</v>
      </c>
      <c r="CV613" s="44">
        <v>587.34627224347059</v>
      </c>
    </row>
    <row r="614" spans="1:100">
      <c r="A614" s="55" t="s">
        <v>882</v>
      </c>
      <c r="B614" s="56" t="s">
        <v>883</v>
      </c>
      <c r="C614" s="56" t="s">
        <v>884</v>
      </c>
      <c r="D614" s="57" t="s">
        <v>102</v>
      </c>
      <c r="E614" s="58" t="s">
        <v>233</v>
      </c>
      <c r="F614" s="55"/>
      <c r="G614" s="59" t="s">
        <v>284</v>
      </c>
      <c r="H614" s="58" t="s">
        <v>886</v>
      </c>
      <c r="I614" s="58" t="s">
        <v>887</v>
      </c>
      <c r="J614" s="58" t="s">
        <v>430</v>
      </c>
      <c r="K614" s="58" t="s">
        <v>122</v>
      </c>
      <c r="L614" s="58" t="s">
        <v>147</v>
      </c>
      <c r="M614" s="58" t="s">
        <v>249</v>
      </c>
      <c r="N614" s="59" t="s">
        <v>148</v>
      </c>
      <c r="O614" s="59" t="s">
        <v>137</v>
      </c>
      <c r="P614" s="59"/>
      <c r="Q614" s="59"/>
      <c r="R614" s="60" t="s">
        <v>255</v>
      </c>
      <c r="S614" s="61">
        <v>1</v>
      </c>
      <c r="T614" s="62"/>
      <c r="U614" s="62"/>
      <c r="V614" s="62"/>
      <c r="W614" s="62">
        <v>0</v>
      </c>
      <c r="X614" s="62">
        <v>1.2</v>
      </c>
      <c r="Y614" s="62">
        <v>1.8</v>
      </c>
      <c r="Z614" s="63"/>
      <c r="AA614" s="67"/>
      <c r="AB614" s="68" t="s">
        <v>127</v>
      </c>
      <c r="AC614" s="55">
        <v>7</v>
      </c>
      <c r="AD614" s="26">
        <v>46023</v>
      </c>
      <c r="AE614" s="51">
        <v>46029</v>
      </c>
      <c r="AF614" s="52" t="s">
        <v>880</v>
      </c>
      <c r="AG614" s="15">
        <v>7</v>
      </c>
      <c r="AH614" s="53">
        <v>5</v>
      </c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CH614" s="31">
        <v>1</v>
      </c>
      <c r="CI614" s="31">
        <v>1</v>
      </c>
      <c r="CJ614" s="31">
        <v>5</v>
      </c>
      <c r="CK614" s="32" t="s">
        <v>128</v>
      </c>
      <c r="CL614" t="s">
        <v>175</v>
      </c>
      <c r="CM614" s="43">
        <v>2860</v>
      </c>
      <c r="CN614" s="44">
        <v>2860</v>
      </c>
      <c r="CO614" s="44">
        <v>14300</v>
      </c>
      <c r="CP614" s="45">
        <v>0.3</v>
      </c>
      <c r="CQ614" s="46">
        <v>2002</v>
      </c>
      <c r="CR614" s="46">
        <v>10010</v>
      </c>
      <c r="CS614" s="47">
        <v>8008</v>
      </c>
      <c r="CT614" t="s">
        <v>227</v>
      </c>
      <c r="CU614" s="48">
        <v>36436</v>
      </c>
      <c r="CV614" s="44">
        <v>219.7826325612032</v>
      </c>
    </row>
    <row r="615" spans="1:100">
      <c r="A615" s="55" t="s">
        <v>882</v>
      </c>
      <c r="B615" s="56" t="s">
        <v>883</v>
      </c>
      <c r="C615" s="56" t="s">
        <v>884</v>
      </c>
      <c r="D615" s="57" t="s">
        <v>102</v>
      </c>
      <c r="E615" s="58" t="s">
        <v>181</v>
      </c>
      <c r="F615" s="55"/>
      <c r="G615" s="59" t="s">
        <v>284</v>
      </c>
      <c r="H615" s="58" t="s">
        <v>886</v>
      </c>
      <c r="I615" s="58" t="s">
        <v>887</v>
      </c>
      <c r="J615" s="58" t="s">
        <v>430</v>
      </c>
      <c r="K615" s="58" t="s">
        <v>122</v>
      </c>
      <c r="L615" s="58" t="s">
        <v>147</v>
      </c>
      <c r="M615" s="58" t="s">
        <v>249</v>
      </c>
      <c r="N615" s="59" t="s">
        <v>148</v>
      </c>
      <c r="O615" s="59" t="s">
        <v>137</v>
      </c>
      <c r="P615" s="59"/>
      <c r="Q615" s="59"/>
      <c r="R615" s="60" t="s">
        <v>255</v>
      </c>
      <c r="S615" s="61">
        <v>1</v>
      </c>
      <c r="T615" s="62"/>
      <c r="U615" s="62"/>
      <c r="V615" s="62"/>
      <c r="W615" s="62">
        <v>0</v>
      </c>
      <c r="X615" s="62">
        <v>1.2</v>
      </c>
      <c r="Y615" s="62">
        <v>1.8</v>
      </c>
      <c r="Z615" s="63"/>
      <c r="AA615" s="67"/>
      <c r="AB615" s="68" t="s">
        <v>127</v>
      </c>
      <c r="AC615" s="55">
        <v>7</v>
      </c>
      <c r="AD615" s="26">
        <v>46023</v>
      </c>
      <c r="AE615" s="51">
        <v>46023</v>
      </c>
      <c r="AF615" s="52" t="s">
        <v>891</v>
      </c>
      <c r="AG615" s="15">
        <v>1</v>
      </c>
      <c r="AH615" s="53"/>
      <c r="AI615" s="53">
        <v>5</v>
      </c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CH615" s="31">
        <v>1</v>
      </c>
      <c r="CI615" s="31">
        <v>1</v>
      </c>
      <c r="CJ615" s="31">
        <v>5</v>
      </c>
      <c r="CK615" s="32" t="s">
        <v>128</v>
      </c>
      <c r="CL615" t="s">
        <v>175</v>
      </c>
      <c r="CM615" s="43">
        <v>2860</v>
      </c>
      <c r="CN615" s="44">
        <v>408.57142857142861</v>
      </c>
      <c r="CO615" s="44">
        <v>2042.8571428571429</v>
      </c>
      <c r="CP615" s="45">
        <v>0.3</v>
      </c>
      <c r="CQ615" s="46">
        <v>2002</v>
      </c>
      <c r="CR615" s="46">
        <v>1430</v>
      </c>
      <c r="CS615" s="47">
        <v>1144</v>
      </c>
      <c r="CT615" t="s">
        <v>115</v>
      </c>
      <c r="CU615" s="48">
        <v>5205.1428571428569</v>
      </c>
      <c r="CV615" s="44">
        <v>219.7826325612032</v>
      </c>
    </row>
    <row r="616" spans="1:100">
      <c r="A616" s="55" t="s">
        <v>882</v>
      </c>
      <c r="B616" s="56" t="s">
        <v>883</v>
      </c>
      <c r="C616" s="56" t="s">
        <v>884</v>
      </c>
      <c r="D616" s="57" t="s">
        <v>102</v>
      </c>
      <c r="E616" s="58" t="s">
        <v>233</v>
      </c>
      <c r="F616" s="55"/>
      <c r="G616" s="59" t="s">
        <v>284</v>
      </c>
      <c r="H616" s="58" t="s">
        <v>886</v>
      </c>
      <c r="I616" s="58" t="s">
        <v>887</v>
      </c>
      <c r="J616" s="58" t="s">
        <v>767</v>
      </c>
      <c r="K616" s="58" t="s">
        <v>897</v>
      </c>
      <c r="L616" s="58" t="s">
        <v>183</v>
      </c>
      <c r="M616" s="58" t="s">
        <v>898</v>
      </c>
      <c r="N616" s="59" t="s">
        <v>185</v>
      </c>
      <c r="O616" s="59" t="s">
        <v>112</v>
      </c>
      <c r="P616" s="59"/>
      <c r="Q616" s="59"/>
      <c r="R616" s="60" t="s">
        <v>899</v>
      </c>
      <c r="S616" s="61">
        <v>1</v>
      </c>
      <c r="T616" s="62">
        <v>300</v>
      </c>
      <c r="U616" s="62">
        <v>10</v>
      </c>
      <c r="V616" s="62" t="s">
        <v>132</v>
      </c>
      <c r="W616" s="62">
        <v>300</v>
      </c>
      <c r="X616" s="62"/>
      <c r="Y616" s="62"/>
      <c r="Z616" s="63"/>
      <c r="AA616" s="67"/>
      <c r="AB616" s="68" t="s">
        <v>127</v>
      </c>
      <c r="AC616" s="55">
        <v>7</v>
      </c>
      <c r="AD616" s="26">
        <v>46023</v>
      </c>
      <c r="AE616" s="51">
        <v>46029</v>
      </c>
      <c r="AF616" s="52" t="s">
        <v>880</v>
      </c>
      <c r="AG616" s="15">
        <v>7</v>
      </c>
      <c r="AH616" s="53">
        <v>1</v>
      </c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CH616" s="31">
        <v>1</v>
      </c>
      <c r="CI616" s="31">
        <v>1</v>
      </c>
      <c r="CJ616" s="31">
        <v>1</v>
      </c>
      <c r="CK616" s="32" t="s">
        <v>128</v>
      </c>
      <c r="CL616" t="s">
        <v>175</v>
      </c>
      <c r="CM616" s="43">
        <v>32500</v>
      </c>
      <c r="CN616" s="44">
        <v>32500</v>
      </c>
      <c r="CO616" s="44">
        <v>32500</v>
      </c>
      <c r="CP616" s="45">
        <v>0.25</v>
      </c>
      <c r="CQ616" s="46">
        <v>24375</v>
      </c>
      <c r="CR616" s="46">
        <v>24375</v>
      </c>
      <c r="CS616" s="47">
        <v>19500</v>
      </c>
      <c r="CT616" t="s">
        <v>227</v>
      </c>
      <c r="CU616" s="48">
        <v>34333.712028403439</v>
      </c>
      <c r="CV616" s="44">
        <v>567.95490053240167</v>
      </c>
    </row>
    <row r="617" spans="1:100">
      <c r="A617" s="55" t="s">
        <v>882</v>
      </c>
      <c r="B617" s="56" t="s">
        <v>883</v>
      </c>
      <c r="C617" s="56" t="s">
        <v>884</v>
      </c>
      <c r="D617" s="57" t="s">
        <v>102</v>
      </c>
      <c r="E617" s="58" t="s">
        <v>233</v>
      </c>
      <c r="F617" s="55"/>
      <c r="G617" s="59" t="s">
        <v>284</v>
      </c>
      <c r="H617" s="58" t="s">
        <v>886</v>
      </c>
      <c r="I617" s="58" t="s">
        <v>887</v>
      </c>
      <c r="J617" s="58" t="s">
        <v>767</v>
      </c>
      <c r="K617" s="58" t="s">
        <v>897</v>
      </c>
      <c r="L617" s="58" t="s">
        <v>141</v>
      </c>
      <c r="M617" s="58" t="s">
        <v>900</v>
      </c>
      <c r="N617" s="59" t="s">
        <v>143</v>
      </c>
      <c r="O617" s="59" t="s">
        <v>112</v>
      </c>
      <c r="P617" s="59"/>
      <c r="Q617" s="59"/>
      <c r="R617" s="60" t="s">
        <v>899</v>
      </c>
      <c r="S617" s="61">
        <v>1</v>
      </c>
      <c r="T617" s="62">
        <v>300</v>
      </c>
      <c r="U617" s="62">
        <v>10</v>
      </c>
      <c r="V617" s="62" t="s">
        <v>132</v>
      </c>
      <c r="W617" s="62">
        <v>300</v>
      </c>
      <c r="X617" s="62"/>
      <c r="Y617" s="62"/>
      <c r="Z617" s="63"/>
      <c r="AA617" s="67"/>
      <c r="AB617" s="68" t="s">
        <v>127</v>
      </c>
      <c r="AC617" s="55">
        <v>7</v>
      </c>
      <c r="AD617" s="26">
        <v>46023</v>
      </c>
      <c r="AE617" s="51">
        <v>46029</v>
      </c>
      <c r="AF617" s="52" t="s">
        <v>880</v>
      </c>
      <c r="AG617" s="15">
        <v>7</v>
      </c>
      <c r="AH617" s="53">
        <v>1</v>
      </c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CH617" s="31">
        <v>1</v>
      </c>
      <c r="CI617" s="31">
        <v>1</v>
      </c>
      <c r="CJ617" s="31">
        <v>1</v>
      </c>
      <c r="CK617" s="32" t="s">
        <v>128</v>
      </c>
      <c r="CL617" t="s">
        <v>175</v>
      </c>
      <c r="CM617" s="43">
        <v>22500</v>
      </c>
      <c r="CN617" s="44">
        <v>22500</v>
      </c>
      <c r="CO617" s="44">
        <v>22500</v>
      </c>
      <c r="CP617" s="45">
        <v>0.25</v>
      </c>
      <c r="CQ617" s="46">
        <v>16875</v>
      </c>
      <c r="CR617" s="46">
        <v>16875</v>
      </c>
      <c r="CS617" s="47">
        <v>13500</v>
      </c>
      <c r="CT617" t="s">
        <v>227</v>
      </c>
      <c r="CU617" s="48">
        <v>34333.712028403439</v>
      </c>
      <c r="CV617" s="44">
        <v>393.19954652243189</v>
      </c>
    </row>
    <row r="618" spans="1:100">
      <c r="A618" s="55" t="s">
        <v>882</v>
      </c>
      <c r="B618" s="56" t="s">
        <v>883</v>
      </c>
      <c r="C618" s="56" t="s">
        <v>884</v>
      </c>
      <c r="D618" s="57" t="s">
        <v>102</v>
      </c>
      <c r="E618" s="58" t="s">
        <v>233</v>
      </c>
      <c r="F618" s="55"/>
      <c r="G618" s="59" t="s">
        <v>284</v>
      </c>
      <c r="H618" s="58" t="s">
        <v>886</v>
      </c>
      <c r="I618" s="58" t="s">
        <v>887</v>
      </c>
      <c r="J618" s="58" t="s">
        <v>767</v>
      </c>
      <c r="K618" s="58" t="s">
        <v>897</v>
      </c>
      <c r="L618" s="58" t="s">
        <v>901</v>
      </c>
      <c r="M618" s="58" t="s">
        <v>902</v>
      </c>
      <c r="N618" s="59" t="s">
        <v>111</v>
      </c>
      <c r="O618" s="59" t="s">
        <v>112</v>
      </c>
      <c r="P618" s="59"/>
      <c r="Q618" s="59"/>
      <c r="R618" s="60" t="s">
        <v>899</v>
      </c>
      <c r="S618" s="61">
        <v>1</v>
      </c>
      <c r="T618" s="62">
        <v>300</v>
      </c>
      <c r="U618" s="62">
        <v>10</v>
      </c>
      <c r="V618" s="62" t="s">
        <v>132</v>
      </c>
      <c r="W618" s="62">
        <v>300</v>
      </c>
      <c r="X618" s="62"/>
      <c r="Y618" s="62"/>
      <c r="Z618" s="63"/>
      <c r="AA618" s="67"/>
      <c r="AB618" s="68" t="s">
        <v>127</v>
      </c>
      <c r="AC618" s="55">
        <v>7</v>
      </c>
      <c r="AD618" s="26">
        <v>46023</v>
      </c>
      <c r="AE618" s="51">
        <v>46029</v>
      </c>
      <c r="AF618" s="52" t="s">
        <v>880</v>
      </c>
      <c r="AG618" s="15">
        <v>7</v>
      </c>
      <c r="AH618" s="53">
        <v>12</v>
      </c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CH618" s="31">
        <v>1</v>
      </c>
      <c r="CI618" s="31">
        <v>1</v>
      </c>
      <c r="CJ618" s="31">
        <v>12</v>
      </c>
      <c r="CK618" s="32" t="s">
        <v>114</v>
      </c>
      <c r="CL618" t="s">
        <v>175</v>
      </c>
      <c r="CM618" s="43">
        <v>40000</v>
      </c>
      <c r="CN618" s="44">
        <v>40000</v>
      </c>
      <c r="CO618" s="44">
        <v>40000</v>
      </c>
      <c r="CP618" s="45">
        <v>0.25</v>
      </c>
      <c r="CQ618" s="46">
        <v>30000</v>
      </c>
      <c r="CR618" s="46">
        <v>30000</v>
      </c>
      <c r="CS618" s="47">
        <v>24000</v>
      </c>
      <c r="CT618" t="s">
        <v>227</v>
      </c>
      <c r="CV618" s="44">
        <v>0</v>
      </c>
    </row>
    <row r="619" spans="1:100">
      <c r="A619" s="55" t="s">
        <v>903</v>
      </c>
      <c r="B619" s="16" t="s">
        <v>904</v>
      </c>
      <c r="C619" s="16" t="s">
        <v>179</v>
      </c>
      <c r="D619" s="17" t="s">
        <v>133</v>
      </c>
      <c r="E619" s="18" t="s">
        <v>224</v>
      </c>
      <c r="F619" s="15" t="s">
        <v>644</v>
      </c>
      <c r="G619" s="19" t="s">
        <v>104</v>
      </c>
      <c r="H619" s="18" t="s">
        <v>105</v>
      </c>
      <c r="I619" s="18" t="s">
        <v>106</v>
      </c>
      <c r="J619" s="18" t="s">
        <v>134</v>
      </c>
      <c r="K619" s="18" t="s">
        <v>160</v>
      </c>
      <c r="L619" s="18" t="s">
        <v>149</v>
      </c>
      <c r="M619" s="18" t="s">
        <v>905</v>
      </c>
      <c r="N619" s="19" t="s">
        <v>150</v>
      </c>
      <c r="O619" s="19" t="s">
        <v>112</v>
      </c>
      <c r="P619" s="19"/>
      <c r="Q619" s="19"/>
      <c r="R619" s="20" t="s">
        <v>258</v>
      </c>
      <c r="S619" s="21">
        <v>1</v>
      </c>
      <c r="T619" s="22">
        <v>1044</v>
      </c>
      <c r="U619" s="22">
        <v>10</v>
      </c>
      <c r="V619" s="22" t="s">
        <v>126</v>
      </c>
      <c r="W619" s="22">
        <v>1044</v>
      </c>
      <c r="X619" s="22"/>
      <c r="Y619" s="22"/>
      <c r="Z619" s="23"/>
      <c r="AA619" s="24">
        <v>150</v>
      </c>
      <c r="AB619" s="42" t="s">
        <v>127</v>
      </c>
      <c r="AC619" s="15">
        <v>7</v>
      </c>
      <c r="AD619" s="26">
        <v>46063</v>
      </c>
      <c r="AE619" s="27">
        <v>46076</v>
      </c>
      <c r="AF619" s="28" t="s">
        <v>906</v>
      </c>
      <c r="AG619" s="15">
        <v>14</v>
      </c>
      <c r="AH619" s="29"/>
      <c r="AI619" s="29"/>
      <c r="AJ619" s="29"/>
      <c r="AK619" s="29"/>
      <c r="AL619" s="29"/>
      <c r="AM619" s="53">
        <v>180</v>
      </c>
      <c r="AN619" s="53">
        <v>180</v>
      </c>
      <c r="AO619" s="53"/>
      <c r="AP619" s="53"/>
      <c r="AQ619" s="53"/>
      <c r="AR619" s="53"/>
      <c r="AS619" s="53"/>
      <c r="AT619" s="53"/>
      <c r="AU619" s="53"/>
      <c r="AV619" s="53"/>
      <c r="AW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CH619" s="31">
        <v>1</v>
      </c>
      <c r="CI619" s="31">
        <v>2</v>
      </c>
      <c r="CJ619" s="31">
        <v>360</v>
      </c>
      <c r="CK619" s="32" t="s">
        <v>128</v>
      </c>
      <c r="CM619" s="43">
        <v>6980.9040000000005</v>
      </c>
      <c r="CN619" s="44">
        <v>6980.9040000000005</v>
      </c>
      <c r="CO619" s="44">
        <v>2513125.44</v>
      </c>
      <c r="CP619" s="45">
        <v>0.72</v>
      </c>
      <c r="CQ619" s="46">
        <v>1954.6531199999999</v>
      </c>
      <c r="CR619" s="46">
        <v>703675.12320000003</v>
      </c>
      <c r="CS619" s="47">
        <v>562940.09856000007</v>
      </c>
      <c r="CT619" t="s">
        <v>227</v>
      </c>
      <c r="CU619" s="48">
        <v>164379149.55279511</v>
      </c>
      <c r="CV619" s="44">
        <v>3.4246441844450342</v>
      </c>
    </row>
    <row r="620" spans="1:100">
      <c r="A620" s="55" t="s">
        <v>903</v>
      </c>
      <c r="B620" s="16" t="s">
        <v>904</v>
      </c>
      <c r="C620" s="16" t="s">
        <v>179</v>
      </c>
      <c r="D620" s="17" t="s">
        <v>133</v>
      </c>
      <c r="E620" s="18" t="s">
        <v>228</v>
      </c>
      <c r="F620" s="15" t="s">
        <v>644</v>
      </c>
      <c r="G620" s="19" t="s">
        <v>104</v>
      </c>
      <c r="H620" s="18" t="s">
        <v>105</v>
      </c>
      <c r="I620" s="18" t="s">
        <v>106</v>
      </c>
      <c r="J620" s="18" t="s">
        <v>134</v>
      </c>
      <c r="K620" s="18" t="s">
        <v>160</v>
      </c>
      <c r="L620" s="18" t="s">
        <v>149</v>
      </c>
      <c r="M620" s="18" t="s">
        <v>905</v>
      </c>
      <c r="N620" s="19" t="s">
        <v>150</v>
      </c>
      <c r="O620" s="19" t="s">
        <v>112</v>
      </c>
      <c r="P620" s="19"/>
      <c r="Q620" s="19"/>
      <c r="R620" s="20" t="s">
        <v>258</v>
      </c>
      <c r="S620" s="21">
        <v>1</v>
      </c>
      <c r="T620" s="22">
        <v>1044</v>
      </c>
      <c r="U620" s="22">
        <v>10</v>
      </c>
      <c r="V620" s="22" t="s">
        <v>126</v>
      </c>
      <c r="W620" s="22">
        <v>1044</v>
      </c>
      <c r="X620" s="22"/>
      <c r="Y620" s="22"/>
      <c r="Z620" s="23"/>
      <c r="AA620" s="24">
        <v>150</v>
      </c>
      <c r="AB620" s="42" t="s">
        <v>127</v>
      </c>
      <c r="AC620" s="15">
        <v>7</v>
      </c>
      <c r="AD620" s="26">
        <v>46063</v>
      </c>
      <c r="AE620" s="27">
        <v>46076</v>
      </c>
      <c r="AF620" s="28" t="s">
        <v>906</v>
      </c>
      <c r="AG620" s="15">
        <v>14</v>
      </c>
      <c r="AH620" s="29"/>
      <c r="AI620" s="29"/>
      <c r="AJ620" s="29"/>
      <c r="AK620" s="29"/>
      <c r="AL620" s="29"/>
      <c r="AM620" s="53">
        <v>25</v>
      </c>
      <c r="AN620" s="53">
        <v>25</v>
      </c>
      <c r="AO620" s="53"/>
      <c r="AP620" s="53"/>
      <c r="AQ620" s="53"/>
      <c r="AR620" s="53"/>
      <c r="AS620" s="53"/>
      <c r="AT620" s="53"/>
      <c r="AU620" s="53"/>
      <c r="AV620" s="53"/>
      <c r="AW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CH620" s="31">
        <v>1</v>
      </c>
      <c r="CI620" s="31">
        <v>2</v>
      </c>
      <c r="CJ620" s="31">
        <v>50</v>
      </c>
      <c r="CK620" s="32" t="s">
        <v>128</v>
      </c>
      <c r="CM620" s="43">
        <v>6980.9040000000005</v>
      </c>
      <c r="CN620" s="44">
        <v>6980.9040000000005</v>
      </c>
      <c r="CO620" s="44">
        <v>349045.2</v>
      </c>
      <c r="CP620" s="45">
        <v>0.79</v>
      </c>
      <c r="CQ620" s="46">
        <v>1465.98984</v>
      </c>
      <c r="CR620" s="46">
        <v>73299.491999999984</v>
      </c>
      <c r="CS620" s="47">
        <v>58639.593599999993</v>
      </c>
      <c r="CT620" t="s">
        <v>115</v>
      </c>
      <c r="CU620" s="48">
        <v>913217.497515528</v>
      </c>
      <c r="CV620" s="44">
        <v>64.212078458344365</v>
      </c>
    </row>
    <row r="621" spans="1:100">
      <c r="A621" s="55" t="s">
        <v>903</v>
      </c>
      <c r="B621" s="16" t="s">
        <v>904</v>
      </c>
      <c r="C621" s="16" t="s">
        <v>179</v>
      </c>
      <c r="D621" s="17" t="s">
        <v>133</v>
      </c>
      <c r="E621" s="18" t="s">
        <v>224</v>
      </c>
      <c r="F621" s="15" t="s">
        <v>644</v>
      </c>
      <c r="G621" s="19" t="s">
        <v>104</v>
      </c>
      <c r="H621" s="18" t="s">
        <v>105</v>
      </c>
      <c r="I621" s="18" t="s">
        <v>106</v>
      </c>
      <c r="J621" s="18" t="s">
        <v>134</v>
      </c>
      <c r="K621" s="18" t="s">
        <v>348</v>
      </c>
      <c r="L621" s="18" t="s">
        <v>109</v>
      </c>
      <c r="M621" s="18" t="s">
        <v>907</v>
      </c>
      <c r="N621" s="19" t="s">
        <v>111</v>
      </c>
      <c r="O621" s="19" t="s">
        <v>112</v>
      </c>
      <c r="P621" s="19"/>
      <c r="Q621" s="19"/>
      <c r="R621" s="20" t="s">
        <v>351</v>
      </c>
      <c r="S621" s="21">
        <v>1</v>
      </c>
      <c r="T621" s="22">
        <v>741</v>
      </c>
      <c r="U621" s="22">
        <v>10</v>
      </c>
      <c r="V621" s="22" t="s">
        <v>155</v>
      </c>
      <c r="W621" s="22">
        <v>741</v>
      </c>
      <c r="X621" s="22"/>
      <c r="Y621" s="22"/>
      <c r="Z621" s="23"/>
      <c r="AA621" s="24"/>
      <c r="AB621" s="42" t="s">
        <v>127</v>
      </c>
      <c r="AC621" s="15">
        <v>7</v>
      </c>
      <c r="AD621" s="26">
        <v>46063</v>
      </c>
      <c r="AE621" s="27">
        <v>46069</v>
      </c>
      <c r="AF621" s="28" t="s">
        <v>906</v>
      </c>
      <c r="AG621" s="15">
        <v>7</v>
      </c>
      <c r="AH621" s="29"/>
      <c r="AI621" s="29"/>
      <c r="AJ621" s="29"/>
      <c r="AK621" s="29"/>
      <c r="AL621" s="29"/>
      <c r="AM621" s="53">
        <v>49</v>
      </c>
      <c r="AN621" s="53">
        <v>49</v>
      </c>
      <c r="AO621" s="53"/>
      <c r="AP621" s="53"/>
      <c r="AQ621" s="53"/>
      <c r="AR621" s="53"/>
      <c r="AS621" s="53"/>
      <c r="AT621" s="53"/>
      <c r="AU621" s="53"/>
      <c r="AV621" s="53"/>
      <c r="AW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CH621" s="31">
        <v>1</v>
      </c>
      <c r="CI621" s="31">
        <v>2</v>
      </c>
      <c r="CJ621" s="31">
        <v>98</v>
      </c>
      <c r="CK621" s="32" t="s">
        <v>114</v>
      </c>
      <c r="CM621" s="43">
        <v>67237.128000000012</v>
      </c>
      <c r="CN621" s="44">
        <v>67237.128000000012</v>
      </c>
      <c r="CO621" s="44">
        <v>134474.25599999999</v>
      </c>
      <c r="CP621" s="45">
        <v>0.65</v>
      </c>
      <c r="CQ621" s="46">
        <v>23532.9948</v>
      </c>
      <c r="CR621" s="46">
        <v>47065.989600000008</v>
      </c>
      <c r="CS621" s="47">
        <v>37652.791680000009</v>
      </c>
      <c r="CT621" t="s">
        <v>227</v>
      </c>
      <c r="CU621" s="48">
        <v>1854566.4127194439</v>
      </c>
      <c r="CV621" s="44">
        <v>20.30274646502836</v>
      </c>
    </row>
    <row r="622" spans="1:100">
      <c r="A622" s="55" t="s">
        <v>903</v>
      </c>
      <c r="B622" s="56" t="s">
        <v>904</v>
      </c>
      <c r="C622" s="16" t="s">
        <v>179</v>
      </c>
      <c r="D622" s="57" t="s">
        <v>133</v>
      </c>
      <c r="E622" s="58" t="s">
        <v>224</v>
      </c>
      <c r="F622" s="55" t="s">
        <v>644</v>
      </c>
      <c r="G622" s="59" t="s">
        <v>104</v>
      </c>
      <c r="H622" s="58" t="s">
        <v>105</v>
      </c>
      <c r="I622" s="58" t="s">
        <v>106</v>
      </c>
      <c r="J622" s="58" t="s">
        <v>134</v>
      </c>
      <c r="K622" s="58" t="s">
        <v>348</v>
      </c>
      <c r="L622" s="58" t="s">
        <v>109</v>
      </c>
      <c r="M622" s="58" t="s">
        <v>908</v>
      </c>
      <c r="N622" s="59" t="s">
        <v>111</v>
      </c>
      <c r="O622" s="59" t="s">
        <v>112</v>
      </c>
      <c r="P622" s="59"/>
      <c r="Q622" s="59"/>
      <c r="R622" s="60" t="s">
        <v>351</v>
      </c>
      <c r="S622" s="61">
        <v>1</v>
      </c>
      <c r="T622" s="62">
        <v>741</v>
      </c>
      <c r="U622" s="62">
        <v>10</v>
      </c>
      <c r="V622" s="62" t="s">
        <v>155</v>
      </c>
      <c r="W622" s="62">
        <v>741</v>
      </c>
      <c r="X622" s="62"/>
      <c r="Y622" s="62"/>
      <c r="Z622" s="63"/>
      <c r="AA622" s="67"/>
      <c r="AB622" s="68" t="s">
        <v>127</v>
      </c>
      <c r="AC622" s="55">
        <v>7</v>
      </c>
      <c r="AD622" s="66">
        <v>46063</v>
      </c>
      <c r="AE622" s="51">
        <v>46069</v>
      </c>
      <c r="AF622" s="52" t="s">
        <v>906</v>
      </c>
      <c r="AG622" s="15">
        <v>7</v>
      </c>
      <c r="AH622" s="53"/>
      <c r="AI622" s="53"/>
      <c r="AJ622" s="53"/>
      <c r="AK622" s="53"/>
      <c r="AL622" s="53"/>
      <c r="AM622" s="53">
        <v>20</v>
      </c>
      <c r="AN622" s="53">
        <v>20</v>
      </c>
      <c r="AO622" s="53"/>
      <c r="AP622" s="53"/>
      <c r="AQ622" s="53"/>
      <c r="AR622" s="53"/>
      <c r="AS622" s="53"/>
      <c r="AT622" s="53"/>
      <c r="AU622" s="53"/>
      <c r="AV622" s="53"/>
      <c r="AW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CH622" s="31">
        <v>1</v>
      </c>
      <c r="CI622" s="31">
        <v>2</v>
      </c>
      <c r="CJ622" s="31">
        <v>40</v>
      </c>
      <c r="CK622" s="32" t="s">
        <v>114</v>
      </c>
      <c r="CM622" s="43">
        <v>67237.128000000012</v>
      </c>
      <c r="CN622" s="44">
        <v>67237.128000000012</v>
      </c>
      <c r="CO622" s="44">
        <v>134474.25599999999</v>
      </c>
      <c r="CP622" s="45">
        <v>0.65</v>
      </c>
      <c r="CQ622" s="46">
        <v>23532.9948</v>
      </c>
      <c r="CR622" s="46">
        <v>47065.989600000008</v>
      </c>
      <c r="CS622" s="47">
        <v>37652.791680000009</v>
      </c>
      <c r="CT622" t="s">
        <v>227</v>
      </c>
      <c r="CU622" s="48">
        <v>1854566.4127194439</v>
      </c>
      <c r="CV622" s="44">
        <v>20.30274646502836</v>
      </c>
    </row>
    <row r="623" spans="1:100">
      <c r="A623" s="55" t="s">
        <v>903</v>
      </c>
      <c r="B623" s="56" t="s">
        <v>904</v>
      </c>
      <c r="C623" s="16" t="s">
        <v>179</v>
      </c>
      <c r="D623" s="57" t="s">
        <v>133</v>
      </c>
      <c r="E623" s="58" t="s">
        <v>224</v>
      </c>
      <c r="F623" s="55" t="s">
        <v>644</v>
      </c>
      <c r="G623" s="59" t="s">
        <v>104</v>
      </c>
      <c r="H623" s="58" t="s">
        <v>105</v>
      </c>
      <c r="I623" s="58" t="s">
        <v>106</v>
      </c>
      <c r="J623" s="58" t="s">
        <v>134</v>
      </c>
      <c r="K623" s="58" t="s">
        <v>348</v>
      </c>
      <c r="L623" s="58" t="s">
        <v>109</v>
      </c>
      <c r="M623" s="58" t="s">
        <v>909</v>
      </c>
      <c r="N623" s="59" t="s">
        <v>111</v>
      </c>
      <c r="O623" s="59" t="s">
        <v>112</v>
      </c>
      <c r="P623" s="59"/>
      <c r="Q623" s="59"/>
      <c r="R623" s="60" t="s">
        <v>351</v>
      </c>
      <c r="S623" s="61">
        <v>1</v>
      </c>
      <c r="T623" s="62">
        <v>741</v>
      </c>
      <c r="U623" s="62">
        <v>10</v>
      </c>
      <c r="V623" s="62" t="s">
        <v>155</v>
      </c>
      <c r="W623" s="62">
        <v>741</v>
      </c>
      <c r="X623" s="62"/>
      <c r="Y623" s="62"/>
      <c r="Z623" s="63"/>
      <c r="AA623" s="67"/>
      <c r="AB623" s="68" t="s">
        <v>127</v>
      </c>
      <c r="AC623" s="55">
        <v>7</v>
      </c>
      <c r="AD623" s="66">
        <v>46063</v>
      </c>
      <c r="AE623" s="51">
        <v>46069</v>
      </c>
      <c r="AF623" s="52" t="s">
        <v>906</v>
      </c>
      <c r="AG623" s="15">
        <v>7</v>
      </c>
      <c r="AH623" s="53"/>
      <c r="AI623" s="53"/>
      <c r="AJ623" s="53"/>
      <c r="AK623" s="53"/>
      <c r="AL623" s="53"/>
      <c r="AM623" s="53">
        <v>25</v>
      </c>
      <c r="AN623" s="53">
        <v>25</v>
      </c>
      <c r="AO623" s="53"/>
      <c r="AP623" s="53"/>
      <c r="AQ623" s="53"/>
      <c r="AR623" s="53"/>
      <c r="AS623" s="53"/>
      <c r="AT623" s="53"/>
      <c r="AU623" s="53"/>
      <c r="AV623" s="53"/>
      <c r="AW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CH623" s="31">
        <v>1</v>
      </c>
      <c r="CI623" s="31">
        <v>2</v>
      </c>
      <c r="CJ623" s="31">
        <v>50</v>
      </c>
      <c r="CK623" s="32" t="s">
        <v>114</v>
      </c>
      <c r="CM623" s="43">
        <v>80709.047999999995</v>
      </c>
      <c r="CN623" s="44">
        <v>80709.047999999995</v>
      </c>
      <c r="CO623" s="44">
        <v>161418.09599999999</v>
      </c>
      <c r="CP623" s="45">
        <v>0.65</v>
      </c>
      <c r="CQ623" s="46">
        <v>28248.166799999999</v>
      </c>
      <c r="CR623" s="46">
        <v>56496.333599999991</v>
      </c>
      <c r="CS623" s="47">
        <v>45197.066879999998</v>
      </c>
      <c r="CT623" t="s">
        <v>227</v>
      </c>
      <c r="CU623" s="48">
        <v>1854566.4127194439</v>
      </c>
      <c r="CV623" s="44">
        <v>24.37069202268431</v>
      </c>
    </row>
    <row r="624" spans="1:100">
      <c r="A624" s="55" t="s">
        <v>903</v>
      </c>
      <c r="B624" s="56" t="s">
        <v>904</v>
      </c>
      <c r="C624" s="16" t="s">
        <v>179</v>
      </c>
      <c r="D624" s="57" t="s">
        <v>133</v>
      </c>
      <c r="E624" s="58" t="s">
        <v>224</v>
      </c>
      <c r="F624" s="55" t="s">
        <v>644</v>
      </c>
      <c r="G624" s="59" t="s">
        <v>104</v>
      </c>
      <c r="H624" s="58" t="s">
        <v>105</v>
      </c>
      <c r="I624" s="58" t="s">
        <v>106</v>
      </c>
      <c r="J624" s="58" t="s">
        <v>134</v>
      </c>
      <c r="K624" s="58" t="s">
        <v>348</v>
      </c>
      <c r="L624" s="58" t="s">
        <v>349</v>
      </c>
      <c r="M624" s="58" t="s">
        <v>910</v>
      </c>
      <c r="N624" s="59" t="s">
        <v>111</v>
      </c>
      <c r="O624" s="59" t="s">
        <v>112</v>
      </c>
      <c r="P624" s="59"/>
      <c r="Q624" s="59"/>
      <c r="R624" s="60" t="s">
        <v>351</v>
      </c>
      <c r="S624" s="61">
        <v>1</v>
      </c>
      <c r="T624" s="62">
        <v>741</v>
      </c>
      <c r="U624" s="62">
        <v>10</v>
      </c>
      <c r="V624" s="62" t="s">
        <v>155</v>
      </c>
      <c r="W624" s="62">
        <v>741</v>
      </c>
      <c r="X624" s="62"/>
      <c r="Y624" s="62"/>
      <c r="Z624" s="63"/>
      <c r="AA624" s="67"/>
      <c r="AB624" s="68" t="s">
        <v>127</v>
      </c>
      <c r="AC624" s="55">
        <v>7</v>
      </c>
      <c r="AD624" s="66">
        <v>46063</v>
      </c>
      <c r="AE624" s="51">
        <v>46069</v>
      </c>
      <c r="AF624" s="52" t="s">
        <v>906</v>
      </c>
      <c r="AG624" s="15">
        <v>7</v>
      </c>
      <c r="AH624" s="53"/>
      <c r="AI624" s="53"/>
      <c r="AJ624" s="53"/>
      <c r="AK624" s="53"/>
      <c r="AL624" s="53"/>
      <c r="AM624" s="53">
        <v>1</v>
      </c>
      <c r="AN624" s="53">
        <v>1</v>
      </c>
      <c r="AO624" s="53"/>
      <c r="AP624" s="53"/>
      <c r="AQ624" s="53"/>
      <c r="AR624" s="53"/>
      <c r="AS624" s="53"/>
      <c r="AT624" s="53"/>
      <c r="AU624" s="53"/>
      <c r="AV624" s="53"/>
      <c r="AW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CH624" s="31">
        <v>1</v>
      </c>
      <c r="CI624" s="31">
        <v>2</v>
      </c>
      <c r="CJ624" s="31">
        <v>2</v>
      </c>
      <c r="CK624" s="32" t="s">
        <v>128</v>
      </c>
      <c r="CM624" s="43">
        <v>288750</v>
      </c>
      <c r="CN624" s="44">
        <v>288750</v>
      </c>
      <c r="CO624" s="44">
        <v>577500</v>
      </c>
      <c r="CP624" s="45">
        <v>0.65</v>
      </c>
      <c r="CQ624" s="46">
        <v>101062.5</v>
      </c>
      <c r="CR624" s="46">
        <v>202125</v>
      </c>
      <c r="CS624" s="47">
        <v>161700</v>
      </c>
      <c r="CT624" t="s">
        <v>227</v>
      </c>
      <c r="CU624" s="48">
        <v>1854566.4127194439</v>
      </c>
      <c r="CV624" s="44">
        <v>87.190191136315889</v>
      </c>
    </row>
    <row r="625" spans="1:100">
      <c r="A625" s="55" t="s">
        <v>903</v>
      </c>
      <c r="B625" s="56" t="s">
        <v>904</v>
      </c>
      <c r="C625" s="16" t="s">
        <v>179</v>
      </c>
      <c r="D625" s="57" t="s">
        <v>119</v>
      </c>
      <c r="E625" s="58" t="s">
        <v>228</v>
      </c>
      <c r="F625" s="55" t="s">
        <v>644</v>
      </c>
      <c r="G625" s="59" t="s">
        <v>104</v>
      </c>
      <c r="H625" s="58" t="s">
        <v>105</v>
      </c>
      <c r="I625" s="58" t="s">
        <v>106</v>
      </c>
      <c r="J625" s="58" t="s">
        <v>121</v>
      </c>
      <c r="K625" s="58" t="s">
        <v>759</v>
      </c>
      <c r="L625" s="58" t="s">
        <v>130</v>
      </c>
      <c r="M625" s="58" t="s">
        <v>905</v>
      </c>
      <c r="N625" s="59" t="s">
        <v>111</v>
      </c>
      <c r="O625" s="59" t="s">
        <v>112</v>
      </c>
      <c r="P625" s="59"/>
      <c r="Q625" s="59"/>
      <c r="R625" s="60" t="s">
        <v>131</v>
      </c>
      <c r="S625" s="61">
        <v>1</v>
      </c>
      <c r="T625" s="62">
        <v>348</v>
      </c>
      <c r="U625" s="62">
        <v>10</v>
      </c>
      <c r="V625" s="62" t="s">
        <v>132</v>
      </c>
      <c r="W625" s="62">
        <v>348</v>
      </c>
      <c r="X625" s="62"/>
      <c r="Y625" s="62"/>
      <c r="Z625" s="63"/>
      <c r="AA625" s="67">
        <v>900</v>
      </c>
      <c r="AB625" s="68" t="s">
        <v>127</v>
      </c>
      <c r="AC625" s="55">
        <v>7</v>
      </c>
      <c r="AD625" s="66">
        <v>46063</v>
      </c>
      <c r="AE625" s="51">
        <v>46069</v>
      </c>
      <c r="AF625" s="52" t="s">
        <v>906</v>
      </c>
      <c r="AG625" s="15">
        <v>7</v>
      </c>
      <c r="AH625" s="53"/>
      <c r="AI625" s="53"/>
      <c r="AJ625" s="53"/>
      <c r="AK625" s="53"/>
      <c r="AL625" s="53"/>
      <c r="AM625" s="53">
        <v>700</v>
      </c>
      <c r="AN625" s="53">
        <v>700</v>
      </c>
      <c r="AO625" s="53"/>
      <c r="AP625" s="53"/>
      <c r="AQ625" s="53"/>
      <c r="AR625" s="53"/>
      <c r="AS625" s="53"/>
      <c r="AT625" s="53"/>
      <c r="AU625" s="53"/>
      <c r="AV625" s="53"/>
      <c r="AW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CH625" s="31">
        <v>1</v>
      </c>
      <c r="CI625" s="31">
        <v>2</v>
      </c>
      <c r="CJ625" s="31">
        <v>1400</v>
      </c>
      <c r="CK625" s="32" t="s">
        <v>128</v>
      </c>
      <c r="CM625" s="43">
        <v>230.46133</v>
      </c>
      <c r="CN625" s="44">
        <v>230.46133</v>
      </c>
      <c r="CO625" s="44">
        <v>322645.86200000002</v>
      </c>
      <c r="CP625" s="45">
        <v>0.7</v>
      </c>
      <c r="CQ625" s="46">
        <v>69.138399000000007</v>
      </c>
      <c r="CR625" s="46">
        <v>96793.758600000016</v>
      </c>
      <c r="CS625" s="47">
        <v>77435.006880000015</v>
      </c>
      <c r="CT625" t="s">
        <v>115</v>
      </c>
      <c r="CU625" s="48">
        <v>945000</v>
      </c>
      <c r="CV625" s="44">
        <v>81.941806222222226</v>
      </c>
    </row>
    <row r="626" spans="1:100">
      <c r="A626" s="55" t="s">
        <v>903</v>
      </c>
      <c r="B626" s="56" t="s">
        <v>904</v>
      </c>
      <c r="C626" s="16" t="s">
        <v>179</v>
      </c>
      <c r="D626" s="57" t="s">
        <v>119</v>
      </c>
      <c r="E626" s="58" t="s">
        <v>228</v>
      </c>
      <c r="F626" s="55" t="s">
        <v>644</v>
      </c>
      <c r="G626" s="59" t="s">
        <v>104</v>
      </c>
      <c r="H626" s="58" t="s">
        <v>105</v>
      </c>
      <c r="I626" s="58" t="s">
        <v>106</v>
      </c>
      <c r="J626" s="58" t="s">
        <v>121</v>
      </c>
      <c r="K626" s="58" t="s">
        <v>759</v>
      </c>
      <c r="L626" s="58" t="s">
        <v>130</v>
      </c>
      <c r="M626" s="58" t="s">
        <v>905</v>
      </c>
      <c r="N626" s="59" t="s">
        <v>111</v>
      </c>
      <c r="O626" s="59" t="s">
        <v>112</v>
      </c>
      <c r="P626" s="59"/>
      <c r="Q626" s="59"/>
      <c r="R626" s="60" t="s">
        <v>131</v>
      </c>
      <c r="S626" s="61">
        <v>1</v>
      </c>
      <c r="T626" s="62">
        <v>348</v>
      </c>
      <c r="U626" s="62">
        <v>10</v>
      </c>
      <c r="V626" s="62" t="s">
        <v>132</v>
      </c>
      <c r="W626" s="62">
        <v>348</v>
      </c>
      <c r="X626" s="62"/>
      <c r="Y626" s="62"/>
      <c r="Z626" s="63"/>
      <c r="AA626" s="67">
        <v>900</v>
      </c>
      <c r="AB626" s="68" t="s">
        <v>127</v>
      </c>
      <c r="AC626" s="55">
        <v>7</v>
      </c>
      <c r="AD626" s="66">
        <v>46063</v>
      </c>
      <c r="AE626" s="51">
        <v>46069</v>
      </c>
      <c r="AF626" s="52" t="s">
        <v>707</v>
      </c>
      <c r="AG626" s="15">
        <v>7</v>
      </c>
      <c r="AH626" s="53"/>
      <c r="AI626" s="53"/>
      <c r="AJ626" s="53"/>
      <c r="AK626" s="53"/>
      <c r="AL626" s="53"/>
      <c r="AM626" s="53"/>
      <c r="AN626" s="53"/>
      <c r="AO626" s="53">
        <v>700</v>
      </c>
      <c r="AP626" s="53"/>
      <c r="AQ626" s="53"/>
      <c r="AR626" s="53"/>
      <c r="AS626" s="53"/>
      <c r="AT626" s="53"/>
      <c r="AU626" s="53"/>
      <c r="AV626" s="53"/>
      <c r="AW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CH626" s="31">
        <v>1</v>
      </c>
      <c r="CI626" s="31">
        <v>1</v>
      </c>
      <c r="CJ626" s="31">
        <v>700</v>
      </c>
      <c r="CK626" s="32" t="s">
        <v>128</v>
      </c>
      <c r="CM626" s="43">
        <v>230.46133</v>
      </c>
      <c r="CN626" s="44">
        <v>230.46133</v>
      </c>
      <c r="CO626" s="44">
        <v>161322.93100000001</v>
      </c>
      <c r="CP626" s="45">
        <v>0.7</v>
      </c>
      <c r="CQ626" s="46">
        <v>69.138399000000007</v>
      </c>
      <c r="CR626" s="46">
        <v>48396.879300000008</v>
      </c>
      <c r="CS626" s="47">
        <v>38717.503440000008</v>
      </c>
      <c r="CT626" t="s">
        <v>115</v>
      </c>
      <c r="CU626" s="48">
        <v>472500</v>
      </c>
      <c r="CV626" s="44">
        <v>81.941806222222226</v>
      </c>
    </row>
    <row r="627" spans="1:100">
      <c r="A627" s="55" t="s">
        <v>903</v>
      </c>
      <c r="B627" s="56" t="s">
        <v>904</v>
      </c>
      <c r="C627" s="16" t="s">
        <v>179</v>
      </c>
      <c r="D627" s="57" t="s">
        <v>119</v>
      </c>
      <c r="E627" s="58" t="s">
        <v>224</v>
      </c>
      <c r="F627" s="55" t="s">
        <v>644</v>
      </c>
      <c r="G627" s="59" t="s">
        <v>104</v>
      </c>
      <c r="H627" s="58" t="s">
        <v>105</v>
      </c>
      <c r="I627" s="58" t="s">
        <v>106</v>
      </c>
      <c r="J627" s="58" t="s">
        <v>121</v>
      </c>
      <c r="K627" s="58" t="s">
        <v>160</v>
      </c>
      <c r="L627" s="58" t="s">
        <v>123</v>
      </c>
      <c r="M627" s="58" t="s">
        <v>905</v>
      </c>
      <c r="N627" s="59" t="s">
        <v>124</v>
      </c>
      <c r="O627" s="59" t="s">
        <v>112</v>
      </c>
      <c r="P627" s="59"/>
      <c r="Q627" s="59"/>
      <c r="R627" s="60" t="s">
        <v>241</v>
      </c>
      <c r="S627" s="61">
        <v>1</v>
      </c>
      <c r="T627" s="62">
        <v>732</v>
      </c>
      <c r="U627" s="62">
        <v>10</v>
      </c>
      <c r="V627" s="62" t="s">
        <v>155</v>
      </c>
      <c r="W627" s="62">
        <v>732</v>
      </c>
      <c r="X627" s="62"/>
      <c r="Y627" s="62"/>
      <c r="Z627" s="63"/>
      <c r="AA627" s="67">
        <v>150</v>
      </c>
      <c r="AB627" s="68" t="s">
        <v>127</v>
      </c>
      <c r="AC627" s="55">
        <v>7</v>
      </c>
      <c r="AD627" s="66">
        <v>46063</v>
      </c>
      <c r="AE627" s="51">
        <v>46069</v>
      </c>
      <c r="AF627" s="52" t="s">
        <v>906</v>
      </c>
      <c r="AG627" s="15">
        <v>7</v>
      </c>
      <c r="AH627" s="53"/>
      <c r="AI627" s="53"/>
      <c r="AJ627" s="53"/>
      <c r="AK627" s="53"/>
      <c r="AL627" s="53"/>
      <c r="AM627" s="53">
        <v>150</v>
      </c>
      <c r="AN627" s="53"/>
      <c r="AO627" s="53"/>
      <c r="AP627" s="53"/>
      <c r="AQ627" s="53"/>
      <c r="AR627" s="53"/>
      <c r="AS627" s="53"/>
      <c r="AT627" s="53"/>
      <c r="AU627" s="53"/>
      <c r="AV627" s="53"/>
      <c r="AW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CH627" s="31">
        <v>1</v>
      </c>
      <c r="CI627" s="31">
        <v>1</v>
      </c>
      <c r="CJ627" s="31">
        <v>150</v>
      </c>
      <c r="CK627" s="32" t="s">
        <v>128</v>
      </c>
      <c r="CM627" s="43">
        <v>7483.04</v>
      </c>
      <c r="CN627" s="44">
        <v>7483.04</v>
      </c>
      <c r="CO627" s="44">
        <v>1122456</v>
      </c>
      <c r="CP627" s="45">
        <v>0.7</v>
      </c>
      <c r="CQ627" s="46">
        <v>2244.9119999999998</v>
      </c>
      <c r="CR627" s="46">
        <v>336736.8</v>
      </c>
      <c r="CS627" s="47">
        <v>269389.44000000012</v>
      </c>
      <c r="CT627" t="s">
        <v>227</v>
      </c>
      <c r="CU627" s="48">
        <v>105492.3</v>
      </c>
      <c r="CV627" s="44">
        <v>2553.640787052705</v>
      </c>
    </row>
    <row r="628" spans="1:100">
      <c r="A628" s="55" t="s">
        <v>903</v>
      </c>
      <c r="B628" s="56" t="s">
        <v>904</v>
      </c>
      <c r="C628" s="16" t="s">
        <v>179</v>
      </c>
      <c r="D628" s="57" t="s">
        <v>119</v>
      </c>
      <c r="E628" s="58" t="s">
        <v>228</v>
      </c>
      <c r="F628" s="55" t="s">
        <v>644</v>
      </c>
      <c r="G628" s="59" t="s">
        <v>104</v>
      </c>
      <c r="H628" s="58" t="s">
        <v>105</v>
      </c>
      <c r="I628" s="58" t="s">
        <v>106</v>
      </c>
      <c r="J628" s="58" t="s">
        <v>121</v>
      </c>
      <c r="K628" s="58" t="s">
        <v>160</v>
      </c>
      <c r="L628" s="58" t="s">
        <v>123</v>
      </c>
      <c r="M628" s="58" t="s">
        <v>905</v>
      </c>
      <c r="N628" s="59" t="s">
        <v>124</v>
      </c>
      <c r="O628" s="59" t="s">
        <v>112</v>
      </c>
      <c r="P628" s="59"/>
      <c r="Q628" s="59"/>
      <c r="R628" s="60" t="s">
        <v>241</v>
      </c>
      <c r="S628" s="61">
        <v>1</v>
      </c>
      <c r="T628" s="62">
        <v>732</v>
      </c>
      <c r="U628" s="62">
        <v>10</v>
      </c>
      <c r="V628" s="62" t="s">
        <v>155</v>
      </c>
      <c r="W628" s="62">
        <v>732</v>
      </c>
      <c r="X628" s="62"/>
      <c r="Y628" s="62"/>
      <c r="Z628" s="63"/>
      <c r="AA628" s="67">
        <v>150</v>
      </c>
      <c r="AB628" s="68" t="s">
        <v>127</v>
      </c>
      <c r="AC628" s="55">
        <v>7</v>
      </c>
      <c r="AD628" s="66">
        <v>46063</v>
      </c>
      <c r="AE628" s="51">
        <v>46069</v>
      </c>
      <c r="AF628" s="52" t="s">
        <v>906</v>
      </c>
      <c r="AG628" s="15">
        <v>7</v>
      </c>
      <c r="AH628" s="53"/>
      <c r="AI628" s="53"/>
      <c r="AJ628" s="53"/>
      <c r="AK628" s="53"/>
      <c r="AL628" s="53"/>
      <c r="AM628" s="53"/>
      <c r="AN628" s="53">
        <v>150</v>
      </c>
      <c r="AO628" s="53"/>
      <c r="AP628" s="53"/>
      <c r="AQ628" s="53"/>
      <c r="AR628" s="53"/>
      <c r="AS628" s="53"/>
      <c r="AT628" s="53"/>
      <c r="AU628" s="53"/>
      <c r="AV628" s="53"/>
      <c r="AW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CH628" s="31">
        <v>1</v>
      </c>
      <c r="CI628" s="31">
        <v>1</v>
      </c>
      <c r="CJ628" s="31">
        <v>150</v>
      </c>
      <c r="CK628" s="32" t="s">
        <v>128</v>
      </c>
      <c r="CM628" s="43">
        <v>7483.04</v>
      </c>
      <c r="CN628" s="44">
        <v>7483.04</v>
      </c>
      <c r="CO628" s="44">
        <v>1122456</v>
      </c>
      <c r="CP628" s="45">
        <v>0.7</v>
      </c>
      <c r="CQ628" s="46">
        <v>2244.9119999999998</v>
      </c>
      <c r="CR628" s="46">
        <v>336736.8</v>
      </c>
      <c r="CS628" s="47">
        <v>269389.44000000012</v>
      </c>
      <c r="CT628" t="s">
        <v>115</v>
      </c>
      <c r="CU628" s="48">
        <v>105492.3</v>
      </c>
      <c r="CV628" s="44">
        <v>2553.640787052705</v>
      </c>
    </row>
    <row r="629" spans="1:100">
      <c r="A629" s="55" t="s">
        <v>903</v>
      </c>
      <c r="B629" s="56" t="s">
        <v>904</v>
      </c>
      <c r="C629" s="16" t="s">
        <v>179</v>
      </c>
      <c r="D629" s="57" t="s">
        <v>119</v>
      </c>
      <c r="E629" s="58" t="s">
        <v>228</v>
      </c>
      <c r="F629" s="55" t="s">
        <v>644</v>
      </c>
      <c r="G629" s="59" t="s">
        <v>104</v>
      </c>
      <c r="H629" s="58" t="s">
        <v>105</v>
      </c>
      <c r="I629" s="58" t="s">
        <v>106</v>
      </c>
      <c r="J629" s="58" t="s">
        <v>121</v>
      </c>
      <c r="K629" s="58" t="s">
        <v>160</v>
      </c>
      <c r="L629" s="58" t="s">
        <v>123</v>
      </c>
      <c r="M629" s="58" t="s">
        <v>905</v>
      </c>
      <c r="N629" s="59" t="s">
        <v>124</v>
      </c>
      <c r="O629" s="59" t="s">
        <v>112</v>
      </c>
      <c r="P629" s="59"/>
      <c r="Q629" s="59"/>
      <c r="R629" s="60" t="s">
        <v>241</v>
      </c>
      <c r="S629" s="61">
        <v>1</v>
      </c>
      <c r="T629" s="62">
        <v>732</v>
      </c>
      <c r="U629" s="62">
        <v>10</v>
      </c>
      <c r="V629" s="62" t="s">
        <v>155</v>
      </c>
      <c r="W629" s="62">
        <v>732</v>
      </c>
      <c r="X629" s="62"/>
      <c r="Y629" s="62"/>
      <c r="Z629" s="63"/>
      <c r="AA629" s="67">
        <v>150</v>
      </c>
      <c r="AB629" s="68" t="s">
        <v>127</v>
      </c>
      <c r="AC629" s="55">
        <v>7</v>
      </c>
      <c r="AD629" s="66">
        <v>46063</v>
      </c>
      <c r="AE629" s="51">
        <v>46069</v>
      </c>
      <c r="AF629" s="52" t="s">
        <v>911</v>
      </c>
      <c r="AG629" s="15">
        <v>7</v>
      </c>
      <c r="AH629" s="53"/>
      <c r="AI629" s="53"/>
      <c r="AJ629" s="53"/>
      <c r="AK629" s="53"/>
      <c r="AL629" s="53"/>
      <c r="AM629" s="53"/>
      <c r="AN629" s="53"/>
      <c r="AO629" s="53">
        <v>110</v>
      </c>
      <c r="AP629" s="53">
        <v>110</v>
      </c>
      <c r="AQ629" s="53"/>
      <c r="AR629" s="53"/>
      <c r="AS629" s="53"/>
      <c r="AT629" s="53"/>
      <c r="AU629" s="53"/>
      <c r="AV629" s="53"/>
      <c r="AW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CH629" s="31">
        <v>1</v>
      </c>
      <c r="CI629" s="31">
        <v>2</v>
      </c>
      <c r="CJ629" s="31">
        <v>220</v>
      </c>
      <c r="CK629" s="32" t="s">
        <v>128</v>
      </c>
      <c r="CM629" s="43">
        <v>7483.04</v>
      </c>
      <c r="CN629" s="44">
        <v>7483.04</v>
      </c>
      <c r="CO629" s="44">
        <v>1646268.8</v>
      </c>
      <c r="CP629" s="45">
        <v>0.7</v>
      </c>
      <c r="CQ629" s="46">
        <v>2244.9119999999998</v>
      </c>
      <c r="CR629" s="46">
        <v>493880.64000000007</v>
      </c>
      <c r="CS629" s="47">
        <v>395104.5120000001</v>
      </c>
      <c r="CT629" t="s">
        <v>115</v>
      </c>
      <c r="CU629" s="48">
        <v>210984.6</v>
      </c>
      <c r="CV629" s="44">
        <v>1872.6699105053169</v>
      </c>
    </row>
    <row r="630" spans="1:100">
      <c r="A630" s="55" t="s">
        <v>903</v>
      </c>
      <c r="B630" s="56" t="s">
        <v>904</v>
      </c>
      <c r="C630" s="16" t="s">
        <v>179</v>
      </c>
      <c r="D630" s="57" t="s">
        <v>119</v>
      </c>
      <c r="E630" s="58" t="s">
        <v>224</v>
      </c>
      <c r="F630" s="55" t="s">
        <v>644</v>
      </c>
      <c r="G630" s="59" t="s">
        <v>144</v>
      </c>
      <c r="H630" s="58" t="s">
        <v>145</v>
      </c>
      <c r="I630" s="58" t="s">
        <v>146</v>
      </c>
      <c r="J630" s="58" t="s">
        <v>121</v>
      </c>
      <c r="K630" s="58" t="s">
        <v>160</v>
      </c>
      <c r="L630" s="58" t="s">
        <v>257</v>
      </c>
      <c r="M630" s="58" t="s">
        <v>787</v>
      </c>
      <c r="N630" s="59" t="s">
        <v>124</v>
      </c>
      <c r="O630" s="59" t="s">
        <v>112</v>
      </c>
      <c r="P630" s="59"/>
      <c r="Q630" s="59"/>
      <c r="R630" s="60" t="s">
        <v>241</v>
      </c>
      <c r="S630" s="61">
        <v>1</v>
      </c>
      <c r="T630" s="62">
        <v>732</v>
      </c>
      <c r="U630" s="62">
        <v>10</v>
      </c>
      <c r="V630" s="62" t="s">
        <v>155</v>
      </c>
      <c r="W630" s="62">
        <v>732</v>
      </c>
      <c r="X630" s="62"/>
      <c r="Y630" s="62"/>
      <c r="Z630" s="63"/>
      <c r="AA630" s="67">
        <v>200</v>
      </c>
      <c r="AB630" s="68" t="s">
        <v>127</v>
      </c>
      <c r="AC630" s="55">
        <v>7</v>
      </c>
      <c r="AD630" s="66">
        <v>46063</v>
      </c>
      <c r="AE630" s="51">
        <v>46069</v>
      </c>
      <c r="AF630" s="52" t="s">
        <v>906</v>
      </c>
      <c r="AG630" s="15">
        <v>7</v>
      </c>
      <c r="AH630" s="53"/>
      <c r="AI630" s="53"/>
      <c r="AJ630" s="53"/>
      <c r="AK630" s="53"/>
      <c r="AL630" s="53"/>
      <c r="AM630" s="53">
        <v>60</v>
      </c>
      <c r="AN630" s="53">
        <v>60</v>
      </c>
      <c r="AO630" s="53"/>
      <c r="AP630" s="53"/>
      <c r="AQ630" s="53"/>
      <c r="AR630" s="53"/>
      <c r="AS630" s="53"/>
      <c r="AT630" s="53"/>
      <c r="AU630" s="53"/>
      <c r="AV630" s="53"/>
      <c r="AW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CH630" s="31">
        <v>1</v>
      </c>
      <c r="CI630" s="31">
        <v>2</v>
      </c>
      <c r="CJ630" s="31">
        <v>120</v>
      </c>
      <c r="CK630" s="32" t="s">
        <v>128</v>
      </c>
      <c r="CM630" s="43">
        <v>5949.25</v>
      </c>
      <c r="CN630" s="44">
        <v>5949.25</v>
      </c>
      <c r="CO630" s="44">
        <v>713910</v>
      </c>
      <c r="CP630" s="45">
        <v>0.75</v>
      </c>
      <c r="CQ630" s="46">
        <v>1487.3125</v>
      </c>
      <c r="CR630" s="46">
        <v>178477.5</v>
      </c>
      <c r="CS630" s="47">
        <v>142782</v>
      </c>
      <c r="CT630" t="s">
        <v>227</v>
      </c>
      <c r="CU630" s="48">
        <v>333849</v>
      </c>
      <c r="CV630" s="44">
        <v>427.68437227608888</v>
      </c>
    </row>
    <row r="631" spans="1:100">
      <c r="A631" s="55" t="s">
        <v>903</v>
      </c>
      <c r="B631" s="56" t="s">
        <v>904</v>
      </c>
      <c r="C631" s="16" t="s">
        <v>179</v>
      </c>
      <c r="D631" s="57" t="s">
        <v>119</v>
      </c>
      <c r="E631" s="58" t="s">
        <v>228</v>
      </c>
      <c r="F631" s="55" t="s">
        <v>644</v>
      </c>
      <c r="G631" s="59" t="s">
        <v>144</v>
      </c>
      <c r="H631" s="58" t="s">
        <v>145</v>
      </c>
      <c r="I631" s="58" t="s">
        <v>146</v>
      </c>
      <c r="J631" s="58" t="s">
        <v>121</v>
      </c>
      <c r="K631" s="58" t="s">
        <v>160</v>
      </c>
      <c r="L631" s="58" t="s">
        <v>257</v>
      </c>
      <c r="M631" s="58" t="s">
        <v>787</v>
      </c>
      <c r="N631" s="59" t="s">
        <v>124</v>
      </c>
      <c r="O631" s="59" t="s">
        <v>112</v>
      </c>
      <c r="P631" s="59"/>
      <c r="Q631" s="59"/>
      <c r="R631" s="60" t="s">
        <v>241</v>
      </c>
      <c r="S631" s="61">
        <v>1</v>
      </c>
      <c r="T631" s="62">
        <v>732</v>
      </c>
      <c r="U631" s="62">
        <v>10</v>
      </c>
      <c r="V631" s="62" t="s">
        <v>155</v>
      </c>
      <c r="W631" s="62">
        <v>732</v>
      </c>
      <c r="X631" s="62"/>
      <c r="Y631" s="62"/>
      <c r="Z631" s="63"/>
      <c r="AA631" s="67">
        <v>200</v>
      </c>
      <c r="AB631" s="68" t="s">
        <v>127</v>
      </c>
      <c r="AC631" s="55">
        <v>7</v>
      </c>
      <c r="AD631" s="66">
        <v>46063</v>
      </c>
      <c r="AE631" s="51">
        <v>46069</v>
      </c>
      <c r="AF631" s="52" t="s">
        <v>911</v>
      </c>
      <c r="AG631" s="15">
        <v>7</v>
      </c>
      <c r="AH631" s="53"/>
      <c r="AI631" s="53"/>
      <c r="AJ631" s="53"/>
      <c r="AK631" s="53"/>
      <c r="AL631" s="53"/>
      <c r="AM631" s="53"/>
      <c r="AN631" s="53"/>
      <c r="AO631" s="53">
        <v>60</v>
      </c>
      <c r="AP631" s="53">
        <v>60</v>
      </c>
      <c r="AQ631" s="53"/>
      <c r="AR631" s="53"/>
      <c r="AS631" s="53"/>
      <c r="AT631" s="53"/>
      <c r="AU631" s="53"/>
      <c r="AV631" s="53"/>
      <c r="AW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CH631" s="31">
        <v>1</v>
      </c>
      <c r="CI631" s="31">
        <v>2</v>
      </c>
      <c r="CJ631" s="31">
        <v>120</v>
      </c>
      <c r="CK631" s="32" t="s">
        <v>128</v>
      </c>
      <c r="CM631" s="43">
        <v>5949.25</v>
      </c>
      <c r="CN631" s="44">
        <v>5949.25</v>
      </c>
      <c r="CO631" s="44">
        <v>713910</v>
      </c>
      <c r="CP631" s="45">
        <v>0.75</v>
      </c>
      <c r="CQ631" s="46">
        <v>1487.3125</v>
      </c>
      <c r="CR631" s="46">
        <v>178477.5</v>
      </c>
      <c r="CS631" s="47">
        <v>142782</v>
      </c>
      <c r="CT631" t="s">
        <v>115</v>
      </c>
      <c r="CU631" s="48">
        <v>333849</v>
      </c>
      <c r="CV631" s="44">
        <v>427.68437227608888</v>
      </c>
    </row>
    <row r="632" spans="1:100">
      <c r="A632" s="55" t="s">
        <v>903</v>
      </c>
      <c r="B632" s="56" t="s">
        <v>904</v>
      </c>
      <c r="C632" s="16" t="s">
        <v>179</v>
      </c>
      <c r="D632" s="57" t="s">
        <v>133</v>
      </c>
      <c r="E632" s="58" t="s">
        <v>224</v>
      </c>
      <c r="F632" s="55" t="s">
        <v>644</v>
      </c>
      <c r="G632" s="59" t="s">
        <v>144</v>
      </c>
      <c r="H632" s="58" t="s">
        <v>145</v>
      </c>
      <c r="I632" s="58" t="s">
        <v>146</v>
      </c>
      <c r="J632" s="58" t="s">
        <v>134</v>
      </c>
      <c r="K632" s="58" t="s">
        <v>160</v>
      </c>
      <c r="L632" s="58" t="s">
        <v>257</v>
      </c>
      <c r="M632" s="58" t="s">
        <v>912</v>
      </c>
      <c r="N632" s="59" t="s">
        <v>124</v>
      </c>
      <c r="O632" s="59" t="s">
        <v>112</v>
      </c>
      <c r="P632" s="59"/>
      <c r="Q632" s="59"/>
      <c r="R632" s="60" t="s">
        <v>258</v>
      </c>
      <c r="S632" s="61">
        <v>1</v>
      </c>
      <c r="T632" s="62">
        <v>1044</v>
      </c>
      <c r="U632" s="62">
        <v>10</v>
      </c>
      <c r="V632" s="62" t="s">
        <v>126</v>
      </c>
      <c r="W632" s="62">
        <v>1044</v>
      </c>
      <c r="X632" s="62"/>
      <c r="Y632" s="62"/>
      <c r="Z632" s="63"/>
      <c r="AA632" s="67">
        <v>200</v>
      </c>
      <c r="AB632" s="68" t="s">
        <v>127</v>
      </c>
      <c r="AC632" s="55">
        <v>7</v>
      </c>
      <c r="AD632" s="66">
        <v>46063</v>
      </c>
      <c r="AE632" s="51">
        <v>46069</v>
      </c>
      <c r="AF632" s="52" t="s">
        <v>906</v>
      </c>
      <c r="AG632" s="15">
        <v>7</v>
      </c>
      <c r="AH632" s="53"/>
      <c r="AI632" s="53"/>
      <c r="AJ632" s="53"/>
      <c r="AK632" s="53"/>
      <c r="AL632" s="53"/>
      <c r="AM632" s="53">
        <v>125</v>
      </c>
      <c r="AN632" s="53">
        <v>125</v>
      </c>
      <c r="AO632" s="53"/>
      <c r="AP632" s="53"/>
      <c r="AQ632" s="53"/>
      <c r="AR632" s="53"/>
      <c r="AS632" s="53"/>
      <c r="AT632" s="53"/>
      <c r="AU632" s="53"/>
      <c r="AV632" s="53"/>
      <c r="AW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CH632" s="31">
        <v>1</v>
      </c>
      <c r="CI632" s="31">
        <v>2</v>
      </c>
      <c r="CJ632" s="31">
        <v>250</v>
      </c>
      <c r="CK632" s="32" t="s">
        <v>128</v>
      </c>
      <c r="CM632" s="43">
        <v>7000</v>
      </c>
      <c r="CN632" s="44">
        <v>7000</v>
      </c>
      <c r="CO632" s="44">
        <v>1750000</v>
      </c>
      <c r="CP632" s="45">
        <v>0.79</v>
      </c>
      <c r="CQ632" s="46">
        <v>1470</v>
      </c>
      <c r="CR632" s="46">
        <v>367499.99999999988</v>
      </c>
      <c r="CS632" s="47">
        <v>293999.99999999988</v>
      </c>
      <c r="CT632" t="s">
        <v>227</v>
      </c>
      <c r="CU632" s="48">
        <v>417345.80993788817</v>
      </c>
      <c r="CV632" s="44">
        <v>704.45178314778025</v>
      </c>
    </row>
    <row r="633" spans="1:100">
      <c r="A633" s="55" t="s">
        <v>903</v>
      </c>
      <c r="B633" s="56" t="s">
        <v>904</v>
      </c>
      <c r="C633" s="16" t="s">
        <v>179</v>
      </c>
      <c r="D633" s="57" t="s">
        <v>133</v>
      </c>
      <c r="E633" s="58" t="s">
        <v>224</v>
      </c>
      <c r="F633" s="55" t="s">
        <v>644</v>
      </c>
      <c r="G633" s="59" t="s">
        <v>144</v>
      </c>
      <c r="H633" s="58" t="s">
        <v>145</v>
      </c>
      <c r="I633" s="58" t="s">
        <v>146</v>
      </c>
      <c r="J633" s="58" t="s">
        <v>134</v>
      </c>
      <c r="K633" s="58" t="s">
        <v>160</v>
      </c>
      <c r="L633" s="58" t="s">
        <v>257</v>
      </c>
      <c r="M633" s="58" t="s">
        <v>913</v>
      </c>
      <c r="N633" s="59" t="s">
        <v>124</v>
      </c>
      <c r="O633" s="59" t="s">
        <v>112</v>
      </c>
      <c r="P633" s="59"/>
      <c r="Q633" s="59"/>
      <c r="R633" s="60" t="s">
        <v>258</v>
      </c>
      <c r="S633" s="61">
        <v>1</v>
      </c>
      <c r="T633" s="62">
        <v>1044</v>
      </c>
      <c r="U633" s="62">
        <v>10</v>
      </c>
      <c r="V633" s="62" t="s">
        <v>126</v>
      </c>
      <c r="W633" s="62">
        <v>1044</v>
      </c>
      <c r="X633" s="62"/>
      <c r="Y633" s="62"/>
      <c r="Z633" s="63"/>
      <c r="AA633" s="67">
        <v>200</v>
      </c>
      <c r="AB633" s="68" t="s">
        <v>127</v>
      </c>
      <c r="AC633" s="55">
        <v>7</v>
      </c>
      <c r="AD633" s="66">
        <v>46063</v>
      </c>
      <c r="AE633" s="51">
        <v>46069</v>
      </c>
      <c r="AF633" s="52" t="s">
        <v>914</v>
      </c>
      <c r="AG633" s="15">
        <v>7</v>
      </c>
      <c r="AH633" s="53"/>
      <c r="AI633" s="53"/>
      <c r="AJ633" s="53"/>
      <c r="AK633" s="53"/>
      <c r="AL633" s="53"/>
      <c r="AM633" s="53">
        <v>100</v>
      </c>
      <c r="AN633" s="53"/>
      <c r="AO633" s="53"/>
      <c r="AP633" s="53"/>
      <c r="AQ633" s="53"/>
      <c r="AR633" s="53"/>
      <c r="AS633" s="53"/>
      <c r="AT633" s="53"/>
      <c r="AU633" s="53"/>
      <c r="AV633" s="53"/>
      <c r="AW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CH633" s="31">
        <v>1</v>
      </c>
      <c r="CI633" s="31">
        <v>1</v>
      </c>
      <c r="CJ633" s="31">
        <v>100</v>
      </c>
      <c r="CK633" s="32" t="s">
        <v>128</v>
      </c>
      <c r="CM633" s="43">
        <v>2300</v>
      </c>
      <c r="CN633" s="44">
        <v>2300</v>
      </c>
      <c r="CO633" s="44">
        <v>230000</v>
      </c>
      <c r="CP633" s="45">
        <v>0.72</v>
      </c>
      <c r="CQ633" s="46">
        <v>644.00000000000011</v>
      </c>
      <c r="CR633" s="46">
        <v>64400.000000000007</v>
      </c>
      <c r="CS633" s="47">
        <v>51520.000000000007</v>
      </c>
      <c r="CT633" t="s">
        <v>227</v>
      </c>
      <c r="CU633" s="48">
        <v>208672.90496894409</v>
      </c>
      <c r="CV633" s="44">
        <v>246.89357733179361</v>
      </c>
    </row>
    <row r="634" spans="1:100">
      <c r="A634" s="55" t="s">
        <v>903</v>
      </c>
      <c r="B634" s="56" t="s">
        <v>904</v>
      </c>
      <c r="C634" s="16" t="s">
        <v>179</v>
      </c>
      <c r="D634" s="57" t="s">
        <v>133</v>
      </c>
      <c r="E634" s="58" t="s">
        <v>224</v>
      </c>
      <c r="F634" s="55" t="s">
        <v>644</v>
      </c>
      <c r="G634" s="59" t="s">
        <v>144</v>
      </c>
      <c r="H634" s="58" t="s">
        <v>145</v>
      </c>
      <c r="I634" s="58" t="s">
        <v>146</v>
      </c>
      <c r="J634" s="58" t="s">
        <v>134</v>
      </c>
      <c r="K634" s="58" t="s">
        <v>160</v>
      </c>
      <c r="L634" s="58" t="s">
        <v>257</v>
      </c>
      <c r="M634" s="58" t="s">
        <v>915</v>
      </c>
      <c r="N634" s="59" t="s">
        <v>124</v>
      </c>
      <c r="O634" s="59" t="s">
        <v>112</v>
      </c>
      <c r="P634" s="59"/>
      <c r="Q634" s="59"/>
      <c r="R634" s="60" t="s">
        <v>258</v>
      </c>
      <c r="S634" s="61">
        <v>1</v>
      </c>
      <c r="T634" s="62">
        <v>1044</v>
      </c>
      <c r="U634" s="62">
        <v>10</v>
      </c>
      <c r="V634" s="62" t="s">
        <v>126</v>
      </c>
      <c r="W634" s="62">
        <v>1044</v>
      </c>
      <c r="X634" s="62"/>
      <c r="Y634" s="62"/>
      <c r="Z634" s="63"/>
      <c r="AA634" s="67">
        <v>200</v>
      </c>
      <c r="AB634" s="68" t="s">
        <v>127</v>
      </c>
      <c r="AC634" s="55">
        <v>7</v>
      </c>
      <c r="AD634" s="66">
        <v>46063</v>
      </c>
      <c r="AE634" s="51">
        <v>46069</v>
      </c>
      <c r="AF634" s="52" t="s">
        <v>916</v>
      </c>
      <c r="AG634" s="15">
        <v>7</v>
      </c>
      <c r="AH634" s="53"/>
      <c r="AI634" s="53"/>
      <c r="AJ634" s="53"/>
      <c r="AK634" s="53"/>
      <c r="AL634" s="53"/>
      <c r="AM634" s="53">
        <v>100</v>
      </c>
      <c r="AN634" s="53"/>
      <c r="AO634" s="53"/>
      <c r="AP634" s="53"/>
      <c r="AQ634" s="53"/>
      <c r="AR634" s="53"/>
      <c r="AS634" s="53"/>
      <c r="AT634" s="53"/>
      <c r="AU634" s="53"/>
      <c r="AV634" s="53"/>
      <c r="AW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CH634" s="31">
        <v>1</v>
      </c>
      <c r="CI634" s="31">
        <v>1</v>
      </c>
      <c r="CJ634" s="31">
        <v>100</v>
      </c>
      <c r="CK634" s="32" t="s">
        <v>128</v>
      </c>
      <c r="CM634" s="43">
        <v>1150</v>
      </c>
      <c r="CN634" s="44">
        <v>1150</v>
      </c>
      <c r="CO634" s="44">
        <v>115000</v>
      </c>
      <c r="CP634" s="45">
        <v>0.72</v>
      </c>
      <c r="CQ634" s="46">
        <v>322.00000000000011</v>
      </c>
      <c r="CR634" s="46">
        <v>32200</v>
      </c>
      <c r="CS634" s="47">
        <v>25760</v>
      </c>
      <c r="CT634" t="s">
        <v>227</v>
      </c>
      <c r="CU634" s="48">
        <v>208672.90496894409</v>
      </c>
      <c r="CV634" s="44">
        <v>123.4467886658968</v>
      </c>
    </row>
    <row r="635" spans="1:100">
      <c r="A635" s="55" t="s">
        <v>903</v>
      </c>
      <c r="B635" s="56" t="s">
        <v>904</v>
      </c>
      <c r="C635" s="16" t="s">
        <v>179</v>
      </c>
      <c r="D635" s="57" t="s">
        <v>133</v>
      </c>
      <c r="E635" s="58" t="s">
        <v>228</v>
      </c>
      <c r="F635" s="55" t="s">
        <v>644</v>
      </c>
      <c r="G635" s="59" t="s">
        <v>144</v>
      </c>
      <c r="H635" s="58" t="s">
        <v>145</v>
      </c>
      <c r="I635" s="58" t="s">
        <v>146</v>
      </c>
      <c r="J635" s="58" t="s">
        <v>134</v>
      </c>
      <c r="K635" s="58" t="s">
        <v>160</v>
      </c>
      <c r="L635" s="58" t="s">
        <v>257</v>
      </c>
      <c r="M635" s="58" t="s">
        <v>917</v>
      </c>
      <c r="N635" s="59" t="s">
        <v>124</v>
      </c>
      <c r="O635" s="59" t="s">
        <v>112</v>
      </c>
      <c r="P635" s="59"/>
      <c r="Q635" s="59"/>
      <c r="R635" s="60" t="s">
        <v>258</v>
      </c>
      <c r="S635" s="61">
        <v>1</v>
      </c>
      <c r="T635" s="62">
        <v>1044</v>
      </c>
      <c r="U635" s="62">
        <v>10</v>
      </c>
      <c r="V635" s="62" t="s">
        <v>126</v>
      </c>
      <c r="W635" s="62">
        <v>1044</v>
      </c>
      <c r="X635" s="62"/>
      <c r="Y635" s="62"/>
      <c r="Z635" s="63"/>
      <c r="AA635" s="67">
        <v>200</v>
      </c>
      <c r="AB635" s="68" t="s">
        <v>127</v>
      </c>
      <c r="AC635" s="55">
        <v>7</v>
      </c>
      <c r="AD635" s="66">
        <v>46063</v>
      </c>
      <c r="AE635" s="51">
        <v>46069</v>
      </c>
      <c r="AF635" s="52" t="s">
        <v>906</v>
      </c>
      <c r="AG635" s="15">
        <v>7</v>
      </c>
      <c r="AH635" s="53"/>
      <c r="AI635" s="53"/>
      <c r="AJ635" s="53"/>
      <c r="AK635" s="53"/>
      <c r="AL635" s="53"/>
      <c r="AM635" s="53">
        <v>30</v>
      </c>
      <c r="AN635" s="53">
        <v>30</v>
      </c>
      <c r="AO635" s="53"/>
      <c r="AP635" s="53"/>
      <c r="AQ635" s="53"/>
      <c r="AR635" s="53"/>
      <c r="AS635" s="53"/>
      <c r="AT635" s="53"/>
      <c r="AU635" s="53"/>
      <c r="AV635" s="53"/>
      <c r="AW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CH635" s="31">
        <v>1</v>
      </c>
      <c r="CI635" s="31">
        <v>2</v>
      </c>
      <c r="CJ635" s="31">
        <v>60</v>
      </c>
      <c r="CK635" s="32" t="s">
        <v>128</v>
      </c>
      <c r="CM635" s="43">
        <v>4445</v>
      </c>
      <c r="CN635" s="44">
        <v>4445</v>
      </c>
      <c r="CO635" s="44">
        <v>266700</v>
      </c>
      <c r="CP635" s="45">
        <v>0.79</v>
      </c>
      <c r="CQ635" s="46">
        <v>933.44999999999982</v>
      </c>
      <c r="CR635" s="46">
        <v>56006.999999999993</v>
      </c>
      <c r="CS635" s="47">
        <v>44805.599999999999</v>
      </c>
      <c r="CT635" t="s">
        <v>115</v>
      </c>
      <c r="CU635" s="48">
        <v>417345.80993788817</v>
      </c>
      <c r="CV635" s="44">
        <v>107.3584517517217</v>
      </c>
    </row>
    <row r="636" spans="1:100">
      <c r="A636" s="55" t="s">
        <v>903</v>
      </c>
      <c r="B636" s="56" t="s">
        <v>904</v>
      </c>
      <c r="C636" s="16" t="s">
        <v>179</v>
      </c>
      <c r="D636" s="57" t="s">
        <v>119</v>
      </c>
      <c r="E636" s="58" t="s">
        <v>228</v>
      </c>
      <c r="F636" s="55" t="s">
        <v>644</v>
      </c>
      <c r="G636" s="59" t="s">
        <v>144</v>
      </c>
      <c r="H636" s="58" t="s">
        <v>145</v>
      </c>
      <c r="I636" s="58" t="s">
        <v>146</v>
      </c>
      <c r="J636" s="58" t="s">
        <v>121</v>
      </c>
      <c r="K636" s="58" t="s">
        <v>759</v>
      </c>
      <c r="L636" s="58" t="s">
        <v>130</v>
      </c>
      <c r="M636" s="58" t="s">
        <v>905</v>
      </c>
      <c r="N636" s="59" t="s">
        <v>111</v>
      </c>
      <c r="O636" s="59" t="s">
        <v>112</v>
      </c>
      <c r="P636" s="59"/>
      <c r="Q636" s="59"/>
      <c r="R636" s="60" t="s">
        <v>131</v>
      </c>
      <c r="S636" s="61">
        <v>1</v>
      </c>
      <c r="T636" s="62">
        <v>348</v>
      </c>
      <c r="U636" s="62">
        <v>10</v>
      </c>
      <c r="V636" s="62" t="s">
        <v>132</v>
      </c>
      <c r="W636" s="62">
        <v>348</v>
      </c>
      <c r="X636" s="62"/>
      <c r="Y636" s="62"/>
      <c r="Z636" s="63"/>
      <c r="AA636" s="67">
        <v>500</v>
      </c>
      <c r="AB636" s="68" t="s">
        <v>127</v>
      </c>
      <c r="AC636" s="55">
        <v>7</v>
      </c>
      <c r="AD636" s="66">
        <v>46063</v>
      </c>
      <c r="AE636" s="51">
        <v>46069</v>
      </c>
      <c r="AF636" s="52" t="s">
        <v>906</v>
      </c>
      <c r="AG636" s="15">
        <v>7</v>
      </c>
      <c r="AH636" s="53"/>
      <c r="AI636" s="53"/>
      <c r="AJ636" s="53"/>
      <c r="AK636" s="53"/>
      <c r="AL636" s="53"/>
      <c r="AM636" s="53">
        <v>500</v>
      </c>
      <c r="AN636" s="53">
        <v>500</v>
      </c>
      <c r="AO636" s="53"/>
      <c r="AP636" s="53"/>
      <c r="AQ636" s="53"/>
      <c r="AR636" s="53"/>
      <c r="AS636" s="53"/>
      <c r="AT636" s="53"/>
      <c r="AU636" s="53"/>
      <c r="AV636" s="53"/>
      <c r="AW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CH636" s="31">
        <v>1</v>
      </c>
      <c r="CI636" s="31">
        <v>2</v>
      </c>
      <c r="CJ636" s="31">
        <v>1000</v>
      </c>
      <c r="CK636" s="32" t="s">
        <v>128</v>
      </c>
      <c r="CM636" s="43">
        <v>230.46133</v>
      </c>
      <c r="CN636" s="44">
        <v>230.46133</v>
      </c>
      <c r="CO636" s="44">
        <v>230461.33</v>
      </c>
      <c r="CP636" s="45">
        <v>0.7</v>
      </c>
      <c r="CQ636" s="46">
        <v>69.138399000000007</v>
      </c>
      <c r="CR636" s="46">
        <v>69138.399000000019</v>
      </c>
      <c r="CS636" s="47">
        <v>55310.719200000021</v>
      </c>
      <c r="CT636" t="s">
        <v>115</v>
      </c>
      <c r="CU636" s="48">
        <v>675000</v>
      </c>
      <c r="CV636" s="44">
        <v>81.941806222222255</v>
      </c>
    </row>
    <row r="637" spans="1:100">
      <c r="A637" s="55" t="s">
        <v>903</v>
      </c>
      <c r="B637" s="56" t="s">
        <v>904</v>
      </c>
      <c r="C637" s="16" t="s">
        <v>179</v>
      </c>
      <c r="D637" s="57" t="s">
        <v>119</v>
      </c>
      <c r="E637" s="58" t="s">
        <v>228</v>
      </c>
      <c r="F637" s="55" t="s">
        <v>644</v>
      </c>
      <c r="G637" s="59" t="s">
        <v>144</v>
      </c>
      <c r="H637" s="58" t="s">
        <v>145</v>
      </c>
      <c r="I637" s="58" t="s">
        <v>146</v>
      </c>
      <c r="J637" s="58" t="s">
        <v>121</v>
      </c>
      <c r="K637" s="58" t="s">
        <v>759</v>
      </c>
      <c r="L637" s="58" t="s">
        <v>130</v>
      </c>
      <c r="M637" s="58" t="s">
        <v>905</v>
      </c>
      <c r="N637" s="59" t="s">
        <v>111</v>
      </c>
      <c r="O637" s="59" t="s">
        <v>112</v>
      </c>
      <c r="P637" s="59"/>
      <c r="Q637" s="59"/>
      <c r="R637" s="60" t="s">
        <v>131</v>
      </c>
      <c r="S637" s="61">
        <v>1</v>
      </c>
      <c r="T637" s="62">
        <v>348</v>
      </c>
      <c r="U637" s="62">
        <v>10</v>
      </c>
      <c r="V637" s="62" t="s">
        <v>132</v>
      </c>
      <c r="W637" s="62">
        <v>348</v>
      </c>
      <c r="X637" s="62"/>
      <c r="Y637" s="62"/>
      <c r="Z637" s="63"/>
      <c r="AA637" s="64">
        <v>500</v>
      </c>
      <c r="AB637" s="65" t="s">
        <v>127</v>
      </c>
      <c r="AC637" s="55">
        <v>7</v>
      </c>
      <c r="AD637" s="66">
        <v>46063</v>
      </c>
      <c r="AE637" s="51">
        <v>46069</v>
      </c>
      <c r="AF637" s="52" t="s">
        <v>707</v>
      </c>
      <c r="AG637" s="15">
        <v>7</v>
      </c>
      <c r="AH637" s="53"/>
      <c r="AI637" s="53"/>
      <c r="AJ637" s="53"/>
      <c r="AK637" s="53"/>
      <c r="AL637" s="53"/>
      <c r="AM637" s="53"/>
      <c r="AN637" s="53"/>
      <c r="AO637" s="53">
        <v>500</v>
      </c>
      <c r="AP637" s="53"/>
      <c r="AQ637" s="53"/>
      <c r="AR637" s="53"/>
      <c r="AS637" s="53"/>
      <c r="AT637" s="53"/>
      <c r="AU637" s="53"/>
      <c r="AV637" s="53"/>
      <c r="AW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CH637" s="31">
        <v>1</v>
      </c>
      <c r="CI637" s="31">
        <v>1</v>
      </c>
      <c r="CJ637" s="31">
        <v>500</v>
      </c>
      <c r="CK637" s="32" t="s">
        <v>128</v>
      </c>
      <c r="CM637" s="43">
        <v>230.46133</v>
      </c>
      <c r="CN637" s="44">
        <v>230.46133</v>
      </c>
      <c r="CO637" s="44">
        <v>115230.66499999999</v>
      </c>
      <c r="CP637" s="45">
        <v>0.7</v>
      </c>
      <c r="CQ637" s="46">
        <v>69.138399000000007</v>
      </c>
      <c r="CR637" s="46">
        <v>34569.19950000001</v>
      </c>
      <c r="CS637" s="47">
        <v>27655.359600000011</v>
      </c>
      <c r="CT637" t="s">
        <v>115</v>
      </c>
      <c r="CU637" s="48">
        <v>337500</v>
      </c>
      <c r="CV637" s="44">
        <v>81.941806222222255</v>
      </c>
    </row>
    <row r="638" spans="1:100">
      <c r="A638" s="55" t="s">
        <v>903</v>
      </c>
      <c r="B638" s="56" t="s">
        <v>904</v>
      </c>
      <c r="C638" s="16" t="s">
        <v>179</v>
      </c>
      <c r="D638" s="57" t="s">
        <v>119</v>
      </c>
      <c r="E638" s="58" t="s">
        <v>224</v>
      </c>
      <c r="F638" s="55" t="s">
        <v>644</v>
      </c>
      <c r="G638" s="59" t="s">
        <v>144</v>
      </c>
      <c r="H638" s="58" t="s">
        <v>145</v>
      </c>
      <c r="I638" s="58" t="s">
        <v>146</v>
      </c>
      <c r="J638" s="58" t="s">
        <v>121</v>
      </c>
      <c r="K638" s="58" t="s">
        <v>348</v>
      </c>
      <c r="L638" s="58" t="s">
        <v>109</v>
      </c>
      <c r="M638" s="58" t="s">
        <v>918</v>
      </c>
      <c r="N638" s="59" t="s">
        <v>111</v>
      </c>
      <c r="O638" s="59" t="s">
        <v>112</v>
      </c>
      <c r="P638" s="59"/>
      <c r="Q638" s="59"/>
      <c r="R638" s="60" t="s">
        <v>421</v>
      </c>
      <c r="S638" s="61">
        <v>1</v>
      </c>
      <c r="T638" s="62">
        <v>444</v>
      </c>
      <c r="U638" s="62">
        <v>10</v>
      </c>
      <c r="V638" s="62" t="s">
        <v>155</v>
      </c>
      <c r="W638" s="62">
        <v>444</v>
      </c>
      <c r="X638" s="62"/>
      <c r="Y638" s="62"/>
      <c r="Z638" s="63"/>
      <c r="AA638" s="67">
        <v>500</v>
      </c>
      <c r="AB638" s="68" t="s">
        <v>127</v>
      </c>
      <c r="AC638" s="55">
        <v>7</v>
      </c>
      <c r="AD638" s="66">
        <v>46063</v>
      </c>
      <c r="AE638" s="51">
        <v>46069</v>
      </c>
      <c r="AF638" s="52" t="s">
        <v>906</v>
      </c>
      <c r="AG638" s="15">
        <v>7</v>
      </c>
      <c r="AH638" s="53"/>
      <c r="AI638" s="53"/>
      <c r="AJ638" s="53"/>
      <c r="AK638" s="53"/>
      <c r="AL638" s="53"/>
      <c r="AM638" s="53">
        <v>136</v>
      </c>
      <c r="AN638" s="53">
        <v>136</v>
      </c>
      <c r="AO638" s="53"/>
      <c r="AP638" s="53"/>
      <c r="AQ638" s="53"/>
      <c r="AR638" s="53"/>
      <c r="AS638" s="53"/>
      <c r="AT638" s="53"/>
      <c r="AU638" s="53"/>
      <c r="AV638" s="53"/>
      <c r="AW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CH638" s="31">
        <v>1</v>
      </c>
      <c r="CI638" s="31">
        <v>2</v>
      </c>
      <c r="CJ638" s="31">
        <v>272</v>
      </c>
      <c r="CK638" s="32" t="s">
        <v>114</v>
      </c>
      <c r="CM638" s="43">
        <v>295785.26</v>
      </c>
      <c r="CN638" s="44">
        <v>295785.26</v>
      </c>
      <c r="CO638" s="44">
        <v>591570.52</v>
      </c>
      <c r="CP638" s="45">
        <v>0.65</v>
      </c>
      <c r="CQ638" s="46">
        <v>103524.841</v>
      </c>
      <c r="CR638" s="46">
        <v>207049.682</v>
      </c>
      <c r="CS638" s="47">
        <v>165639.74559999999</v>
      </c>
      <c r="CT638" t="s">
        <v>227</v>
      </c>
      <c r="CU638" s="48">
        <v>2879.7615104339188</v>
      </c>
      <c r="CV638" s="44">
        <v>57518.563603220617</v>
      </c>
    </row>
    <row r="639" spans="1:100">
      <c r="A639" s="55" t="s">
        <v>903</v>
      </c>
      <c r="B639" s="56" t="s">
        <v>904</v>
      </c>
      <c r="C639" s="16" t="s">
        <v>179</v>
      </c>
      <c r="D639" s="57" t="s">
        <v>102</v>
      </c>
      <c r="E639" s="58" t="s">
        <v>233</v>
      </c>
      <c r="F639" s="55"/>
      <c r="G639" s="59" t="s">
        <v>144</v>
      </c>
      <c r="H639" s="58" t="s">
        <v>145</v>
      </c>
      <c r="I639" s="58" t="s">
        <v>146</v>
      </c>
      <c r="J639" s="58" t="s">
        <v>919</v>
      </c>
      <c r="K639" s="58" t="s">
        <v>160</v>
      </c>
      <c r="L639" s="58" t="s">
        <v>183</v>
      </c>
      <c r="M639" s="58" t="s">
        <v>920</v>
      </c>
      <c r="N639" s="59" t="s">
        <v>185</v>
      </c>
      <c r="O639" s="59" t="s">
        <v>112</v>
      </c>
      <c r="P639" s="59"/>
      <c r="Q639" s="59"/>
      <c r="R639" s="60" t="s">
        <v>154</v>
      </c>
      <c r="S639" s="61">
        <v>1</v>
      </c>
      <c r="T639" s="62">
        <v>720</v>
      </c>
      <c r="U639" s="62">
        <v>10</v>
      </c>
      <c r="V639" s="62" t="s">
        <v>155</v>
      </c>
      <c r="W639" s="62">
        <v>720</v>
      </c>
      <c r="X639" s="62"/>
      <c r="Y639" s="62"/>
      <c r="Z639" s="63"/>
      <c r="AA639" s="67">
        <v>1</v>
      </c>
      <c r="AB639" s="68" t="s">
        <v>127</v>
      </c>
      <c r="AC639" s="55">
        <v>7</v>
      </c>
      <c r="AD639" s="66">
        <v>46066</v>
      </c>
      <c r="AE639" s="51">
        <v>46072</v>
      </c>
      <c r="AF639" s="52" t="s">
        <v>921</v>
      </c>
      <c r="AG639" s="15">
        <v>7</v>
      </c>
      <c r="AH639" s="53"/>
      <c r="AI639" s="53"/>
      <c r="AJ639" s="53"/>
      <c r="AK639" s="53"/>
      <c r="AL639" s="53"/>
      <c r="AM639" s="53"/>
      <c r="AN639" s="53">
        <v>1</v>
      </c>
      <c r="AO639" s="53"/>
      <c r="AP639" s="53"/>
      <c r="AQ639" s="53"/>
      <c r="AR639" s="53"/>
      <c r="AS639" s="53"/>
      <c r="AT639" s="53"/>
      <c r="AU639" s="53"/>
      <c r="AV639" s="53"/>
      <c r="AW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CH639" s="31">
        <v>1</v>
      </c>
      <c r="CI639" s="31">
        <v>1</v>
      </c>
      <c r="CJ639" s="31">
        <v>1</v>
      </c>
      <c r="CK639" s="32" t="s">
        <v>114</v>
      </c>
      <c r="CM639" s="43">
        <v>171720</v>
      </c>
      <c r="CN639" s="44">
        <v>171720</v>
      </c>
      <c r="CO639" s="44">
        <v>171720</v>
      </c>
      <c r="CP639" s="45">
        <v>0.5</v>
      </c>
      <c r="CQ639" s="46">
        <v>85860</v>
      </c>
      <c r="CR639" s="46">
        <v>85860</v>
      </c>
      <c r="CS639" s="47">
        <v>68688</v>
      </c>
      <c r="CT639" t="s">
        <v>227</v>
      </c>
      <c r="CU639" s="48">
        <v>418703.04</v>
      </c>
      <c r="CV639" s="44">
        <v>164.04944181919481</v>
      </c>
    </row>
    <row r="640" spans="1:100">
      <c r="A640" s="55" t="s">
        <v>903</v>
      </c>
      <c r="B640" s="56" t="s">
        <v>904</v>
      </c>
      <c r="C640" s="16" t="s">
        <v>179</v>
      </c>
      <c r="D640" s="57" t="s">
        <v>102</v>
      </c>
      <c r="E640" s="58" t="s">
        <v>233</v>
      </c>
      <c r="F640" s="55"/>
      <c r="G640" s="59" t="s">
        <v>144</v>
      </c>
      <c r="H640" s="58" t="s">
        <v>145</v>
      </c>
      <c r="I640" s="58" t="s">
        <v>146</v>
      </c>
      <c r="J640" s="58" t="s">
        <v>919</v>
      </c>
      <c r="K640" s="58" t="s">
        <v>160</v>
      </c>
      <c r="L640" s="58" t="s">
        <v>183</v>
      </c>
      <c r="M640" s="58" t="s">
        <v>922</v>
      </c>
      <c r="N640" s="59" t="s">
        <v>185</v>
      </c>
      <c r="O640" s="59" t="s">
        <v>112</v>
      </c>
      <c r="P640" s="59"/>
      <c r="Q640" s="59"/>
      <c r="R640" s="60" t="s">
        <v>154</v>
      </c>
      <c r="S640" s="61">
        <v>1</v>
      </c>
      <c r="T640" s="62">
        <v>720</v>
      </c>
      <c r="U640" s="62">
        <v>10</v>
      </c>
      <c r="V640" s="62" t="s">
        <v>155</v>
      </c>
      <c r="W640" s="62">
        <v>720</v>
      </c>
      <c r="X640" s="62"/>
      <c r="Y640" s="62"/>
      <c r="Z640" s="63"/>
      <c r="AA640" s="67">
        <v>1</v>
      </c>
      <c r="AB640" s="68" t="s">
        <v>127</v>
      </c>
      <c r="AC640" s="55">
        <v>7</v>
      </c>
      <c r="AD640" s="66">
        <v>46066</v>
      </c>
      <c r="AE640" s="51">
        <v>46072</v>
      </c>
      <c r="AF640" s="52" t="s">
        <v>921</v>
      </c>
      <c r="AG640" s="15">
        <v>7</v>
      </c>
      <c r="AH640" s="53"/>
      <c r="AI640" s="53"/>
      <c r="AJ640" s="53"/>
      <c r="AK640" s="53"/>
      <c r="AL640" s="53"/>
      <c r="AM640" s="53"/>
      <c r="AN640" s="53">
        <v>1</v>
      </c>
      <c r="AO640" s="53"/>
      <c r="AP640" s="53"/>
      <c r="AQ640" s="53"/>
      <c r="AR640" s="53"/>
      <c r="AS640" s="53"/>
      <c r="AT640" s="53"/>
      <c r="AU640" s="53"/>
      <c r="AV640" s="53"/>
      <c r="AW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CH640" s="31">
        <v>1</v>
      </c>
      <c r="CI640" s="31">
        <v>1</v>
      </c>
      <c r="CJ640" s="31">
        <v>1</v>
      </c>
      <c r="CK640" s="32" t="s">
        <v>114</v>
      </c>
      <c r="CM640" s="43">
        <v>120000</v>
      </c>
      <c r="CN640" s="44">
        <v>120000</v>
      </c>
      <c r="CO640" s="44">
        <v>120000</v>
      </c>
      <c r="CP640" s="45">
        <v>0.5</v>
      </c>
      <c r="CQ640" s="46">
        <v>60000</v>
      </c>
      <c r="CR640" s="46">
        <v>60000</v>
      </c>
      <c r="CS640" s="47">
        <v>48000</v>
      </c>
      <c r="CT640" t="s">
        <v>227</v>
      </c>
      <c r="CU640" s="48">
        <v>418703.04</v>
      </c>
      <c r="CV640" s="44">
        <v>114.6397217464674</v>
      </c>
    </row>
    <row r="641" spans="1:100">
      <c r="A641" s="55" t="s">
        <v>903</v>
      </c>
      <c r="B641" s="56" t="s">
        <v>904</v>
      </c>
      <c r="C641" s="16" t="s">
        <v>179</v>
      </c>
      <c r="D641" s="57" t="s">
        <v>102</v>
      </c>
      <c r="E641" s="58" t="s">
        <v>233</v>
      </c>
      <c r="F641" s="55"/>
      <c r="G641" s="59" t="s">
        <v>144</v>
      </c>
      <c r="H641" s="58" t="s">
        <v>145</v>
      </c>
      <c r="I641" s="58" t="s">
        <v>146</v>
      </c>
      <c r="J641" s="58" t="s">
        <v>438</v>
      </c>
      <c r="K641" s="58" t="s">
        <v>439</v>
      </c>
      <c r="L641" s="58" t="s">
        <v>440</v>
      </c>
      <c r="M641" s="58" t="s">
        <v>441</v>
      </c>
      <c r="N641" s="59" t="s">
        <v>299</v>
      </c>
      <c r="O641" s="59" t="s">
        <v>137</v>
      </c>
      <c r="P641" s="59"/>
      <c r="Q641" s="59"/>
      <c r="R641" s="60" t="s">
        <v>442</v>
      </c>
      <c r="S641" s="61">
        <v>1</v>
      </c>
      <c r="T641" s="62"/>
      <c r="U641" s="62"/>
      <c r="V641" s="62"/>
      <c r="W641" s="62">
        <v>0</v>
      </c>
      <c r="X641" s="62">
        <v>2</v>
      </c>
      <c r="Y641" s="62">
        <v>30</v>
      </c>
      <c r="Z641" s="63"/>
      <c r="AA641" s="64">
        <v>1</v>
      </c>
      <c r="AB641" s="65" t="s">
        <v>357</v>
      </c>
      <c r="AC641" s="55">
        <v>1</v>
      </c>
      <c r="AD641" s="26">
        <v>46071</v>
      </c>
      <c r="AE641" s="51">
        <v>46076</v>
      </c>
      <c r="AF641" s="52" t="s">
        <v>923</v>
      </c>
      <c r="AG641" s="15">
        <v>6</v>
      </c>
      <c r="AH641" s="53"/>
      <c r="AI641" s="53"/>
      <c r="AJ641" s="53"/>
      <c r="AK641" s="53"/>
      <c r="AL641" s="53"/>
      <c r="AM641" s="53"/>
      <c r="AN641" s="53">
        <v>1</v>
      </c>
      <c r="AO641" s="53"/>
      <c r="AP641" s="53"/>
      <c r="AQ641" s="53"/>
      <c r="AR641" s="53"/>
      <c r="AS641" s="53"/>
      <c r="AT641" s="53"/>
      <c r="AU641" s="53"/>
      <c r="AV641" s="53"/>
      <c r="AW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CH641" s="31">
        <v>1</v>
      </c>
      <c r="CI641" s="31">
        <v>1</v>
      </c>
      <c r="CJ641" s="31">
        <v>1</v>
      </c>
      <c r="CK641" s="32" t="s">
        <v>114</v>
      </c>
      <c r="CM641" s="43">
        <v>110250</v>
      </c>
      <c r="CN641" s="44">
        <v>110250</v>
      </c>
      <c r="CO641" s="44">
        <v>110250</v>
      </c>
      <c r="CP641" s="45">
        <v>0.20918820861678011</v>
      </c>
      <c r="CQ641" s="46">
        <v>87186.999999999985</v>
      </c>
      <c r="CR641" s="46">
        <v>87186.999999999985</v>
      </c>
      <c r="CS641" s="47">
        <v>69749.599999999991</v>
      </c>
      <c r="CT641" t="s">
        <v>227</v>
      </c>
      <c r="CU641" s="48">
        <v>297216</v>
      </c>
      <c r="CV641" s="44">
        <v>234.67646425495261</v>
      </c>
    </row>
    <row r="642" spans="1:100">
      <c r="A642" s="55" t="s">
        <v>903</v>
      </c>
      <c r="B642" s="56" t="s">
        <v>904</v>
      </c>
      <c r="C642" s="16" t="s">
        <v>179</v>
      </c>
      <c r="D642" s="57" t="s">
        <v>119</v>
      </c>
      <c r="E642" s="58" t="s">
        <v>224</v>
      </c>
      <c r="F642" s="55" t="s">
        <v>644</v>
      </c>
      <c r="G642" s="59" t="s">
        <v>284</v>
      </c>
      <c r="H642" s="58" t="s">
        <v>489</v>
      </c>
      <c r="I642" s="58" t="s">
        <v>490</v>
      </c>
      <c r="J642" s="58" t="s">
        <v>121</v>
      </c>
      <c r="K642" s="58" t="s">
        <v>160</v>
      </c>
      <c r="L642" s="58" t="s">
        <v>645</v>
      </c>
      <c r="M642" s="58" t="s">
        <v>924</v>
      </c>
      <c r="N642" s="59" t="s">
        <v>124</v>
      </c>
      <c r="O642" s="59" t="s">
        <v>112</v>
      </c>
      <c r="P642" s="59"/>
      <c r="Q642" s="59"/>
      <c r="R642" s="60" t="s">
        <v>241</v>
      </c>
      <c r="S642" s="61">
        <v>1</v>
      </c>
      <c r="T642" s="62">
        <v>732</v>
      </c>
      <c r="U642" s="62">
        <v>10</v>
      </c>
      <c r="V642" s="62" t="s">
        <v>155</v>
      </c>
      <c r="W642" s="62">
        <v>732</v>
      </c>
      <c r="X642" s="62"/>
      <c r="Y642" s="62"/>
      <c r="Z642" s="63"/>
      <c r="AA642" s="64">
        <v>100</v>
      </c>
      <c r="AB642" s="65" t="s">
        <v>127</v>
      </c>
      <c r="AC642" s="55">
        <v>7</v>
      </c>
      <c r="AD642" s="26">
        <v>46063</v>
      </c>
      <c r="AE642" s="51">
        <v>46069</v>
      </c>
      <c r="AF642" s="52" t="s">
        <v>649</v>
      </c>
      <c r="AG642" s="15">
        <v>7</v>
      </c>
      <c r="AH642" s="53"/>
      <c r="AI642" s="53"/>
      <c r="AJ642" s="53"/>
      <c r="AK642" s="53"/>
      <c r="AL642" s="53"/>
      <c r="AM642" s="53">
        <v>100</v>
      </c>
      <c r="AN642" s="53"/>
      <c r="AO642" s="53"/>
      <c r="AP642" s="53"/>
      <c r="AQ642" s="53"/>
      <c r="AR642" s="53"/>
      <c r="AS642" s="53"/>
      <c r="AT642" s="53"/>
      <c r="AU642" s="53"/>
      <c r="AV642" s="53"/>
      <c r="AW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CH642" s="31">
        <v>1</v>
      </c>
      <c r="CI642" s="31">
        <v>1</v>
      </c>
      <c r="CJ642" s="31">
        <v>100</v>
      </c>
      <c r="CK642" s="32" t="s">
        <v>128</v>
      </c>
      <c r="CM642" s="43">
        <v>2505.8494999999998</v>
      </c>
      <c r="CN642" s="44">
        <v>2505.8494999999998</v>
      </c>
      <c r="CO642" s="44">
        <v>250584.95</v>
      </c>
      <c r="CP642" s="45">
        <v>0.75</v>
      </c>
      <c r="CQ642" s="46">
        <v>626.46237499999995</v>
      </c>
      <c r="CR642" s="46">
        <v>62646.237500000003</v>
      </c>
      <c r="CS642" s="47">
        <v>50116.99</v>
      </c>
      <c r="CT642" t="s">
        <v>227</v>
      </c>
      <c r="CU642" s="48">
        <v>48688.5</v>
      </c>
      <c r="CV642" s="44">
        <v>1029.3393717202209</v>
      </c>
    </row>
    <row r="643" spans="1:100">
      <c r="A643" s="55" t="s">
        <v>903</v>
      </c>
      <c r="B643" s="56" t="s">
        <v>904</v>
      </c>
      <c r="C643" s="16" t="s">
        <v>179</v>
      </c>
      <c r="D643" s="57" t="s">
        <v>119</v>
      </c>
      <c r="E643" s="58" t="s">
        <v>228</v>
      </c>
      <c r="F643" t="s">
        <v>644</v>
      </c>
      <c r="G643" s="59" t="s">
        <v>284</v>
      </c>
      <c r="H643" s="58" t="s">
        <v>489</v>
      </c>
      <c r="I643" s="58" t="s">
        <v>490</v>
      </c>
      <c r="J643" s="58" t="s">
        <v>121</v>
      </c>
      <c r="K643" s="58" t="s">
        <v>160</v>
      </c>
      <c r="L643" s="58" t="s">
        <v>645</v>
      </c>
      <c r="M643" s="58" t="s">
        <v>924</v>
      </c>
      <c r="N643" s="59" t="s">
        <v>124</v>
      </c>
      <c r="O643" s="59" t="s">
        <v>112</v>
      </c>
      <c r="P643" s="59"/>
      <c r="Q643" s="59"/>
      <c r="R643" s="60" t="s">
        <v>241</v>
      </c>
      <c r="S643" s="61">
        <v>1</v>
      </c>
      <c r="T643" s="62">
        <v>732</v>
      </c>
      <c r="U643" s="62">
        <v>10</v>
      </c>
      <c r="V643" s="62" t="s">
        <v>155</v>
      </c>
      <c r="W643" s="62">
        <v>732</v>
      </c>
      <c r="X643" s="62"/>
      <c r="Y643" s="62"/>
      <c r="Z643" s="63"/>
      <c r="AA643" s="64">
        <v>100</v>
      </c>
      <c r="AB643" s="65" t="s">
        <v>127</v>
      </c>
      <c r="AC643" s="55">
        <v>7</v>
      </c>
      <c r="AD643" s="26">
        <v>46063</v>
      </c>
      <c r="AE643" s="51">
        <v>46069</v>
      </c>
      <c r="AF643" s="52" t="s">
        <v>707</v>
      </c>
      <c r="AG643" s="15">
        <v>7</v>
      </c>
      <c r="AH643" s="53"/>
      <c r="AI643" s="53"/>
      <c r="AJ643" s="53"/>
      <c r="AK643" s="53"/>
      <c r="AL643" s="53"/>
      <c r="AM643" s="53"/>
      <c r="AN643" s="53">
        <v>100</v>
      </c>
      <c r="AO643" s="53"/>
      <c r="AP643" s="53"/>
      <c r="AQ643" s="53"/>
      <c r="AR643" s="53"/>
      <c r="AS643" s="53"/>
      <c r="AT643" s="53"/>
      <c r="AU643" s="53"/>
      <c r="AV643" s="53"/>
      <c r="AW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CH643" s="31">
        <v>1</v>
      </c>
      <c r="CI643" s="31">
        <v>1</v>
      </c>
      <c r="CJ643" s="31">
        <v>100</v>
      </c>
      <c r="CK643" s="32" t="s">
        <v>128</v>
      </c>
      <c r="CM643" s="43">
        <v>2505.8494999999998</v>
      </c>
      <c r="CN643" s="44">
        <v>2505.8494999999998</v>
      </c>
      <c r="CO643" s="44">
        <v>250584.95</v>
      </c>
      <c r="CP643" s="45">
        <v>0.75</v>
      </c>
      <c r="CQ643" s="46">
        <v>626.46237499999995</v>
      </c>
      <c r="CR643" s="46">
        <v>62646.237500000003</v>
      </c>
      <c r="CS643" s="47">
        <v>50116.99</v>
      </c>
      <c r="CT643" t="s">
        <v>115</v>
      </c>
      <c r="CU643" s="48">
        <v>48688.5</v>
      </c>
      <c r="CV643" s="44">
        <v>1029.3393717202209</v>
      </c>
    </row>
    <row r="644" spans="1:100">
      <c r="A644" s="55" t="s">
        <v>903</v>
      </c>
      <c r="B644" s="56" t="s">
        <v>904</v>
      </c>
      <c r="C644" s="16" t="s">
        <v>179</v>
      </c>
      <c r="D644" s="57" t="s">
        <v>119</v>
      </c>
      <c r="E644" s="58" t="s">
        <v>224</v>
      </c>
      <c r="F644" t="s">
        <v>644</v>
      </c>
      <c r="G644" s="59" t="s">
        <v>284</v>
      </c>
      <c r="H644" s="58" t="s">
        <v>489</v>
      </c>
      <c r="I644" s="58" t="s">
        <v>490</v>
      </c>
      <c r="J644" s="58" t="s">
        <v>121</v>
      </c>
      <c r="K644" s="58" t="s">
        <v>160</v>
      </c>
      <c r="L644" s="58" t="s">
        <v>888</v>
      </c>
      <c r="M644" s="58" t="s">
        <v>925</v>
      </c>
      <c r="N644" s="59" t="s">
        <v>124</v>
      </c>
      <c r="O644" s="59" t="s">
        <v>112</v>
      </c>
      <c r="P644" s="59"/>
      <c r="Q644" s="59"/>
      <c r="R644" s="60" t="s">
        <v>241</v>
      </c>
      <c r="S644" s="61">
        <v>1</v>
      </c>
      <c r="T644" s="62">
        <v>732</v>
      </c>
      <c r="U644" s="62">
        <v>10</v>
      </c>
      <c r="V644" s="62" t="s">
        <v>155</v>
      </c>
      <c r="W644" s="62">
        <v>732</v>
      </c>
      <c r="X644" s="62"/>
      <c r="Y644" s="62"/>
      <c r="Z644" s="63"/>
      <c r="AA644" s="64">
        <v>30</v>
      </c>
      <c r="AB644" s="65" t="s">
        <v>127</v>
      </c>
      <c r="AC644" s="55">
        <v>7</v>
      </c>
      <c r="AD644" s="26">
        <v>46063</v>
      </c>
      <c r="AE644" s="51">
        <v>46069</v>
      </c>
      <c r="AF644" s="52" t="s">
        <v>906</v>
      </c>
      <c r="AG644" s="15">
        <v>7</v>
      </c>
      <c r="AH644" s="53"/>
      <c r="AI644" s="53"/>
      <c r="AJ644" s="53"/>
      <c r="AK644" s="53"/>
      <c r="AL644" s="53"/>
      <c r="AM644" s="53">
        <v>37</v>
      </c>
      <c r="AN644" s="53">
        <v>37</v>
      </c>
      <c r="AO644" s="53"/>
      <c r="AP644" s="53"/>
      <c r="AQ644" s="53"/>
      <c r="AR644" s="53"/>
      <c r="AS644" s="74"/>
      <c r="AT644" s="53"/>
      <c r="AU644" s="53"/>
      <c r="AV644" s="53"/>
      <c r="AW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CH644" s="31">
        <v>1</v>
      </c>
      <c r="CI644" s="31">
        <v>2</v>
      </c>
      <c r="CJ644" s="31">
        <v>74</v>
      </c>
      <c r="CK644" s="32" t="s">
        <v>128</v>
      </c>
      <c r="CM644" s="43">
        <v>2505.8494999999998</v>
      </c>
      <c r="CN644" s="44">
        <v>2505.8494999999998</v>
      </c>
      <c r="CO644" s="44">
        <v>185432.86300000001</v>
      </c>
      <c r="CP644" s="45">
        <v>0.75</v>
      </c>
      <c r="CQ644" s="46">
        <v>626.46237499999995</v>
      </c>
      <c r="CR644" s="46">
        <v>46358.215750000003</v>
      </c>
      <c r="CS644" s="47">
        <v>37086.5726</v>
      </c>
      <c r="CT644" t="s">
        <v>227</v>
      </c>
      <c r="CU644" s="48">
        <v>69656.399999999994</v>
      </c>
      <c r="CV644" s="44">
        <v>532.42160950034747</v>
      </c>
    </row>
    <row r="645" spans="1:100">
      <c r="A645" s="55" t="s">
        <v>903</v>
      </c>
      <c r="B645" s="56" t="s">
        <v>904</v>
      </c>
      <c r="C645" s="16" t="s">
        <v>179</v>
      </c>
      <c r="D645" s="57" t="s">
        <v>119</v>
      </c>
      <c r="E645" s="58" t="s">
        <v>228</v>
      </c>
      <c r="F645" t="s">
        <v>644</v>
      </c>
      <c r="G645" s="59" t="s">
        <v>284</v>
      </c>
      <c r="H645" s="58" t="s">
        <v>489</v>
      </c>
      <c r="I645" s="58" t="s">
        <v>490</v>
      </c>
      <c r="J645" s="58" t="s">
        <v>121</v>
      </c>
      <c r="K645" s="58" t="s">
        <v>160</v>
      </c>
      <c r="L645" s="58" t="s">
        <v>888</v>
      </c>
      <c r="M645" s="58" t="s">
        <v>925</v>
      </c>
      <c r="N645" s="59" t="s">
        <v>124</v>
      </c>
      <c r="O645" s="59" t="s">
        <v>112</v>
      </c>
      <c r="P645" s="59"/>
      <c r="Q645" s="59"/>
      <c r="R645" s="60" t="s">
        <v>241</v>
      </c>
      <c r="S645" s="61">
        <v>1</v>
      </c>
      <c r="T645" s="62">
        <v>732</v>
      </c>
      <c r="U645" s="62">
        <v>10</v>
      </c>
      <c r="V645" s="62" t="s">
        <v>155</v>
      </c>
      <c r="W645" s="62">
        <v>732</v>
      </c>
      <c r="X645" s="62"/>
      <c r="Y645" s="62"/>
      <c r="Z645" s="63"/>
      <c r="AA645" s="64">
        <v>30</v>
      </c>
      <c r="AB645" s="65" t="s">
        <v>127</v>
      </c>
      <c r="AC645" s="55">
        <v>7</v>
      </c>
      <c r="AD645" s="26">
        <v>46063</v>
      </c>
      <c r="AE645" s="51">
        <v>46069</v>
      </c>
      <c r="AF645" s="52" t="s">
        <v>707</v>
      </c>
      <c r="AG645" s="15">
        <v>7</v>
      </c>
      <c r="AH645" s="53"/>
      <c r="AI645" s="53"/>
      <c r="AJ645" s="53"/>
      <c r="AK645" s="53"/>
      <c r="AL645" s="53"/>
      <c r="AM645" s="53"/>
      <c r="AN645" s="53"/>
      <c r="AO645" s="53">
        <v>37</v>
      </c>
      <c r="AP645" s="53"/>
      <c r="AQ645" s="53"/>
      <c r="AR645" s="53"/>
      <c r="AS645" s="53"/>
      <c r="AT645" s="53"/>
      <c r="AU645" s="53"/>
      <c r="AV645" s="53"/>
      <c r="AW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CH645" s="31">
        <v>1</v>
      </c>
      <c r="CI645" s="31">
        <v>1</v>
      </c>
      <c r="CJ645" s="31">
        <v>37</v>
      </c>
      <c r="CK645" s="32" t="s">
        <v>128</v>
      </c>
      <c r="CM645" s="43">
        <v>2505.8494999999998</v>
      </c>
      <c r="CN645" s="44">
        <v>2505.8494999999998</v>
      </c>
      <c r="CO645" s="44">
        <v>92716.431499999992</v>
      </c>
      <c r="CP645" s="45">
        <v>0.75</v>
      </c>
      <c r="CQ645" s="46">
        <v>626.46237499999995</v>
      </c>
      <c r="CR645" s="46">
        <v>23179.107875000002</v>
      </c>
      <c r="CS645" s="47">
        <v>18543.2863</v>
      </c>
      <c r="CT645" t="s">
        <v>115</v>
      </c>
      <c r="CU645" s="48">
        <v>34828.199999999997</v>
      </c>
      <c r="CV645" s="44">
        <v>532.42160950034747</v>
      </c>
    </row>
    <row r="646" spans="1:100">
      <c r="A646" s="55" t="s">
        <v>903</v>
      </c>
      <c r="B646" s="16" t="s">
        <v>904</v>
      </c>
      <c r="C646" s="16" t="s">
        <v>179</v>
      </c>
      <c r="D646" s="17" t="s">
        <v>133</v>
      </c>
      <c r="E646" s="18" t="s">
        <v>224</v>
      </c>
      <c r="F646" t="s">
        <v>644</v>
      </c>
      <c r="G646" s="59" t="s">
        <v>284</v>
      </c>
      <c r="H646" s="58" t="s">
        <v>489</v>
      </c>
      <c r="I646" s="18" t="s">
        <v>490</v>
      </c>
      <c r="J646" s="18" t="s">
        <v>134</v>
      </c>
      <c r="K646" s="18" t="s">
        <v>348</v>
      </c>
      <c r="L646" s="18" t="s">
        <v>109</v>
      </c>
      <c r="M646" s="18" t="s">
        <v>926</v>
      </c>
      <c r="N646" s="19" t="s">
        <v>111</v>
      </c>
      <c r="O646" s="19" t="s">
        <v>112</v>
      </c>
      <c r="P646" s="19"/>
      <c r="Q646" s="19"/>
      <c r="R646" s="20" t="s">
        <v>351</v>
      </c>
      <c r="S646" s="21">
        <v>1</v>
      </c>
      <c r="T646" s="22">
        <v>741</v>
      </c>
      <c r="U646" s="22">
        <v>10</v>
      </c>
      <c r="V646" s="22" t="s">
        <v>155</v>
      </c>
      <c r="W646" s="22">
        <v>741</v>
      </c>
      <c r="X646" s="22"/>
      <c r="Y646" s="22"/>
      <c r="Z646" s="23"/>
      <c r="AA646" s="70">
        <v>5</v>
      </c>
      <c r="AB646" s="42" t="s">
        <v>127</v>
      </c>
      <c r="AC646" s="15">
        <v>7</v>
      </c>
      <c r="AD646" s="26">
        <v>46063</v>
      </c>
      <c r="AE646" s="27">
        <v>46076</v>
      </c>
      <c r="AF646" s="28" t="s">
        <v>906</v>
      </c>
      <c r="AG646" s="15">
        <v>14</v>
      </c>
      <c r="AH646" s="29"/>
      <c r="AI646" s="29"/>
      <c r="AJ646" s="29"/>
      <c r="AK646" s="29"/>
      <c r="AL646" s="29"/>
      <c r="AM646" s="29">
        <v>117</v>
      </c>
      <c r="AN646" s="29">
        <v>117</v>
      </c>
      <c r="AO646" s="29"/>
      <c r="AP646" s="29"/>
      <c r="AQ646" s="29"/>
      <c r="AR646" s="29"/>
      <c r="AS646" s="29"/>
      <c r="AT646" s="29"/>
      <c r="AU646" s="29"/>
      <c r="AV646" s="29"/>
      <c r="AW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CH646" s="31">
        <v>1</v>
      </c>
      <c r="CI646" s="31">
        <v>2</v>
      </c>
      <c r="CJ646" s="31">
        <v>234</v>
      </c>
      <c r="CK646" s="32" t="s">
        <v>114</v>
      </c>
      <c r="CM646" s="43">
        <v>164884</v>
      </c>
      <c r="CN646" s="44">
        <v>164884</v>
      </c>
      <c r="CO646" s="44">
        <v>329768</v>
      </c>
      <c r="CP646" s="45">
        <v>0.7</v>
      </c>
      <c r="CQ646" s="46">
        <v>49465.2</v>
      </c>
      <c r="CR646" s="46">
        <v>98930.400000000009</v>
      </c>
      <c r="CS646" s="47">
        <v>79144.320000000007</v>
      </c>
      <c r="CT646" t="s">
        <v>227</v>
      </c>
      <c r="CU646" s="48">
        <v>430158.29612454458</v>
      </c>
      <c r="CV646" s="44">
        <v>183.98882623685401</v>
      </c>
    </row>
    <row r="647" spans="1:100">
      <c r="A647" s="55" t="s">
        <v>903</v>
      </c>
      <c r="B647" s="56" t="s">
        <v>904</v>
      </c>
      <c r="C647" s="16" t="s">
        <v>179</v>
      </c>
      <c r="D647" s="17" t="s">
        <v>133</v>
      </c>
      <c r="E647" s="18" t="s">
        <v>224</v>
      </c>
      <c r="F647" t="s">
        <v>644</v>
      </c>
      <c r="G647" s="59" t="s">
        <v>284</v>
      </c>
      <c r="H647" s="58" t="s">
        <v>489</v>
      </c>
      <c r="I647" s="18" t="s">
        <v>490</v>
      </c>
      <c r="J647" s="18" t="s">
        <v>134</v>
      </c>
      <c r="K647" s="18" t="s">
        <v>348</v>
      </c>
      <c r="L647" s="18" t="s">
        <v>349</v>
      </c>
      <c r="M647" s="18" t="s">
        <v>927</v>
      </c>
      <c r="N647" s="19" t="s">
        <v>111</v>
      </c>
      <c r="O647" s="19" t="s">
        <v>112</v>
      </c>
      <c r="P647" s="19"/>
      <c r="Q647" s="19"/>
      <c r="R647" s="20" t="s">
        <v>351</v>
      </c>
      <c r="S647" s="21">
        <v>1</v>
      </c>
      <c r="T647" s="22">
        <v>741</v>
      </c>
      <c r="U647" s="22">
        <v>10</v>
      </c>
      <c r="V647" s="22" t="s">
        <v>155</v>
      </c>
      <c r="W647" s="22">
        <v>741</v>
      </c>
      <c r="X647" s="22"/>
      <c r="Y647" s="22"/>
      <c r="Z647" s="23"/>
      <c r="AA647" s="70">
        <v>5</v>
      </c>
      <c r="AB647" s="42" t="s">
        <v>127</v>
      </c>
      <c r="AC647" s="15">
        <v>7</v>
      </c>
      <c r="AD647" s="26">
        <v>46063</v>
      </c>
      <c r="AE647" s="27">
        <v>46076</v>
      </c>
      <c r="AF647" s="28" t="s">
        <v>906</v>
      </c>
      <c r="AG647" s="15">
        <v>14</v>
      </c>
      <c r="AH647" s="29"/>
      <c r="AI647" s="29"/>
      <c r="AJ647" s="29"/>
      <c r="AK647" s="29"/>
      <c r="AL647" s="29"/>
      <c r="AM647" s="29">
        <v>1</v>
      </c>
      <c r="AN647" s="29">
        <v>1</v>
      </c>
      <c r="AO647" s="29"/>
      <c r="AP647" s="29"/>
      <c r="AQ647" s="29"/>
      <c r="AR647" s="29"/>
      <c r="AS647" s="29"/>
      <c r="AT647" s="29"/>
      <c r="AU647" s="29"/>
      <c r="AV647" s="29"/>
      <c r="AW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CH647" s="31">
        <v>1</v>
      </c>
      <c r="CI647" s="31">
        <v>2</v>
      </c>
      <c r="CJ647" s="31">
        <v>2</v>
      </c>
      <c r="CK647" s="32" t="s">
        <v>114</v>
      </c>
      <c r="CM647" s="43">
        <v>63000</v>
      </c>
      <c r="CN647" s="44">
        <v>63000</v>
      </c>
      <c r="CO647" s="44">
        <v>126000</v>
      </c>
      <c r="CP647" s="45">
        <v>0.7</v>
      </c>
      <c r="CQ647" s="46">
        <v>18900</v>
      </c>
      <c r="CR647" s="46">
        <v>37800.000000000007</v>
      </c>
      <c r="CS647" s="47">
        <v>30240.000000000011</v>
      </c>
      <c r="CT647" t="s">
        <v>227</v>
      </c>
      <c r="CU647" s="48">
        <v>430158.29612454458</v>
      </c>
      <c r="CV647" s="44">
        <v>70.299701929367316</v>
      </c>
    </row>
    <row r="648" spans="1:100">
      <c r="A648" s="55" t="s">
        <v>903</v>
      </c>
      <c r="B648" s="16" t="s">
        <v>904</v>
      </c>
      <c r="C648" s="16" t="s">
        <v>179</v>
      </c>
      <c r="D648" s="17" t="s">
        <v>133</v>
      </c>
      <c r="E648" s="18" t="s">
        <v>224</v>
      </c>
      <c r="F648" t="s">
        <v>644</v>
      </c>
      <c r="G648" s="59" t="s">
        <v>284</v>
      </c>
      <c r="H648" s="58" t="s">
        <v>489</v>
      </c>
      <c r="I648" s="18" t="s">
        <v>490</v>
      </c>
      <c r="J648" s="18" t="s">
        <v>134</v>
      </c>
      <c r="K648" s="18" t="s">
        <v>348</v>
      </c>
      <c r="L648" s="18" t="s">
        <v>349</v>
      </c>
      <c r="M648" s="18" t="s">
        <v>928</v>
      </c>
      <c r="N648" s="19" t="s">
        <v>111</v>
      </c>
      <c r="O648" s="19" t="s">
        <v>112</v>
      </c>
      <c r="P648" s="19"/>
      <c r="Q648" s="19"/>
      <c r="R648" s="20" t="s">
        <v>351</v>
      </c>
      <c r="S648" s="21">
        <v>1</v>
      </c>
      <c r="T648" s="22">
        <v>741</v>
      </c>
      <c r="U648" s="22">
        <v>10</v>
      </c>
      <c r="V648" s="22" t="s">
        <v>155</v>
      </c>
      <c r="W648" s="22">
        <v>741</v>
      </c>
      <c r="X648" s="22"/>
      <c r="Y648" s="22"/>
      <c r="Z648" s="23"/>
      <c r="AA648" s="70">
        <v>5</v>
      </c>
      <c r="AB648" s="42" t="s">
        <v>127</v>
      </c>
      <c r="AC648" s="15">
        <v>7</v>
      </c>
      <c r="AD648" s="26">
        <v>46063</v>
      </c>
      <c r="AE648" s="27">
        <v>46076</v>
      </c>
      <c r="AF648" s="28" t="s">
        <v>906</v>
      </c>
      <c r="AG648" s="15">
        <v>14</v>
      </c>
      <c r="AH648" s="29"/>
      <c r="AI648" s="29"/>
      <c r="AJ648" s="29"/>
      <c r="AK648" s="29"/>
      <c r="AL648" s="29"/>
      <c r="AM648" s="29">
        <v>1</v>
      </c>
      <c r="AN648" s="29">
        <v>1</v>
      </c>
      <c r="AO648" s="29"/>
      <c r="AP648" s="29"/>
      <c r="AQ648" s="29"/>
      <c r="AR648" s="29"/>
      <c r="AS648" s="29"/>
      <c r="AT648" s="29"/>
      <c r="AU648" s="29"/>
      <c r="AV648" s="29"/>
      <c r="AW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CH648" s="31">
        <v>1</v>
      </c>
      <c r="CI648" s="31">
        <v>2</v>
      </c>
      <c r="CJ648" s="31">
        <v>2</v>
      </c>
      <c r="CK648" s="32" t="s">
        <v>114</v>
      </c>
      <c r="CM648" s="43">
        <v>52500</v>
      </c>
      <c r="CN648" s="44">
        <v>52500</v>
      </c>
      <c r="CO648" s="44">
        <v>105000</v>
      </c>
      <c r="CP648" s="45">
        <v>0.7</v>
      </c>
      <c r="CQ648" s="46">
        <v>15750</v>
      </c>
      <c r="CR648" s="46">
        <v>31500</v>
      </c>
      <c r="CS648" s="47">
        <v>25200</v>
      </c>
      <c r="CT648" t="s">
        <v>227</v>
      </c>
      <c r="CU648" s="48">
        <v>430158.29612454458</v>
      </c>
      <c r="CV648" s="44">
        <v>58.583084941139433</v>
      </c>
    </row>
    <row r="649" spans="1:100">
      <c r="A649" s="55" t="s">
        <v>903</v>
      </c>
      <c r="B649" s="56" t="s">
        <v>904</v>
      </c>
      <c r="C649" s="16" t="s">
        <v>179</v>
      </c>
      <c r="D649" s="17" t="s">
        <v>102</v>
      </c>
      <c r="E649" s="18" t="s">
        <v>233</v>
      </c>
      <c r="G649" s="59" t="s">
        <v>284</v>
      </c>
      <c r="H649" s="58" t="s">
        <v>489</v>
      </c>
      <c r="I649" s="18" t="s">
        <v>490</v>
      </c>
      <c r="J649" s="18" t="s">
        <v>491</v>
      </c>
      <c r="K649" s="18" t="s">
        <v>160</v>
      </c>
      <c r="L649" s="18" t="s">
        <v>492</v>
      </c>
      <c r="M649" s="18" t="s">
        <v>929</v>
      </c>
      <c r="N649" s="19" t="s">
        <v>143</v>
      </c>
      <c r="O649" s="19" t="s">
        <v>112</v>
      </c>
      <c r="P649" s="19"/>
      <c r="Q649" s="19"/>
      <c r="R649" s="20" t="s">
        <v>493</v>
      </c>
      <c r="S649" s="21">
        <v>1</v>
      </c>
      <c r="T649" s="22">
        <v>810</v>
      </c>
      <c r="U649" s="22">
        <v>10</v>
      </c>
      <c r="V649" s="22" t="s">
        <v>126</v>
      </c>
      <c r="W649" s="22">
        <v>810</v>
      </c>
      <c r="X649" s="22"/>
      <c r="Y649" s="22"/>
      <c r="Z649" s="23"/>
      <c r="AA649" s="70">
        <v>5</v>
      </c>
      <c r="AB649" s="42" t="s">
        <v>281</v>
      </c>
      <c r="AC649" s="15">
        <v>14</v>
      </c>
      <c r="AD649" s="26">
        <v>46063</v>
      </c>
      <c r="AE649" s="27">
        <v>46076</v>
      </c>
      <c r="AF649" s="28" t="s">
        <v>930</v>
      </c>
      <c r="AG649" s="15">
        <v>14</v>
      </c>
      <c r="AH649" s="29"/>
      <c r="AI649" s="29"/>
      <c r="AJ649" s="29"/>
      <c r="AK649" s="29"/>
      <c r="AL649" s="29"/>
      <c r="AM649" s="29">
        <v>25</v>
      </c>
      <c r="AN649" s="29">
        <v>25</v>
      </c>
      <c r="AO649" s="29"/>
      <c r="AP649" s="29"/>
      <c r="AQ649" s="29"/>
      <c r="AR649" s="29"/>
      <c r="AS649" s="29"/>
      <c r="AT649" s="29"/>
      <c r="AU649" s="29"/>
      <c r="AV649" s="29"/>
      <c r="AW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CH649" s="31">
        <v>2</v>
      </c>
      <c r="CI649" s="31">
        <v>1</v>
      </c>
      <c r="CJ649" s="31">
        <v>25</v>
      </c>
      <c r="CK649" s="32" t="s">
        <v>114</v>
      </c>
      <c r="CM649" s="43">
        <v>220000</v>
      </c>
      <c r="CN649" s="44">
        <v>220000</v>
      </c>
      <c r="CO649" s="44">
        <v>220000</v>
      </c>
      <c r="CP649" s="45">
        <v>0.15</v>
      </c>
      <c r="CQ649" s="46">
        <v>187000</v>
      </c>
      <c r="CR649" s="46">
        <v>187000</v>
      </c>
      <c r="CS649" s="47">
        <v>149600</v>
      </c>
      <c r="CT649" t="s">
        <v>227</v>
      </c>
      <c r="CU649" s="48">
        <v>178318.48135320909</v>
      </c>
      <c r="CV649" s="44">
        <v>838.94837408174067</v>
      </c>
    </row>
    <row r="650" spans="1:100">
      <c r="A650" s="55" t="s">
        <v>903</v>
      </c>
      <c r="B650" s="16" t="s">
        <v>904</v>
      </c>
      <c r="C650" s="16" t="s">
        <v>179</v>
      </c>
      <c r="D650" s="17" t="s">
        <v>102</v>
      </c>
      <c r="E650" s="18" t="s">
        <v>181</v>
      </c>
      <c r="G650" s="59" t="s">
        <v>284</v>
      </c>
      <c r="H650" s="58" t="s">
        <v>489</v>
      </c>
      <c r="I650" s="18" t="s">
        <v>490</v>
      </c>
      <c r="J650" s="18" t="s">
        <v>491</v>
      </c>
      <c r="K650" s="18" t="s">
        <v>160</v>
      </c>
      <c r="L650" s="18" t="s">
        <v>492</v>
      </c>
      <c r="M650" s="18" t="s">
        <v>929</v>
      </c>
      <c r="N650" s="19" t="s">
        <v>143</v>
      </c>
      <c r="O650" s="19" t="s">
        <v>112</v>
      </c>
      <c r="P650" s="19"/>
      <c r="Q650" s="19"/>
      <c r="R650" s="20" t="s">
        <v>493</v>
      </c>
      <c r="S650" s="21">
        <v>1</v>
      </c>
      <c r="T650" s="22">
        <v>810</v>
      </c>
      <c r="U650" s="22">
        <v>10</v>
      </c>
      <c r="V650" s="22" t="s">
        <v>126</v>
      </c>
      <c r="W650" s="22">
        <v>810</v>
      </c>
      <c r="X650" s="22"/>
      <c r="Y650" s="22"/>
      <c r="Z650" s="23"/>
      <c r="AA650" s="70">
        <v>5</v>
      </c>
      <c r="AB650" s="42" t="s">
        <v>281</v>
      </c>
      <c r="AC650" s="15">
        <v>14</v>
      </c>
      <c r="AD650" s="26">
        <v>46074</v>
      </c>
      <c r="AE650" s="27">
        <v>46079</v>
      </c>
      <c r="AF650" s="28" t="s">
        <v>931</v>
      </c>
      <c r="AG650" s="15">
        <v>6</v>
      </c>
      <c r="AH650" s="29"/>
      <c r="AI650" s="29"/>
      <c r="AJ650" s="29"/>
      <c r="AK650" s="29"/>
      <c r="AL650" s="29"/>
      <c r="AM650" s="29"/>
      <c r="AN650" s="29"/>
      <c r="AO650" s="29">
        <v>25</v>
      </c>
      <c r="AP650" s="29"/>
      <c r="AQ650" s="29"/>
      <c r="AR650" s="29"/>
      <c r="AS650" s="29"/>
      <c r="AT650" s="29"/>
      <c r="AU650" s="29"/>
      <c r="AV650" s="29"/>
      <c r="AW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CH650" s="31">
        <v>1</v>
      </c>
      <c r="CI650" s="31">
        <v>1</v>
      </c>
      <c r="CJ650" s="31">
        <v>25</v>
      </c>
      <c r="CK650" s="32" t="s">
        <v>114</v>
      </c>
      <c r="CM650" s="43">
        <v>220000</v>
      </c>
      <c r="CN650" s="44">
        <v>94285.714285714275</v>
      </c>
      <c r="CO650" s="44">
        <v>94285.714285714275</v>
      </c>
      <c r="CP650" s="45">
        <v>0.15</v>
      </c>
      <c r="CQ650" s="46">
        <v>187000</v>
      </c>
      <c r="CR650" s="46">
        <v>80142.85714285713</v>
      </c>
      <c r="CS650" s="47">
        <v>64114.28571428571</v>
      </c>
      <c r="CT650" t="s">
        <v>115</v>
      </c>
      <c r="CU650" s="48">
        <v>76422.20629423247</v>
      </c>
      <c r="CV650" s="44">
        <v>838.94837408174078</v>
      </c>
    </row>
    <row r="651" spans="1:100">
      <c r="A651" s="55" t="s">
        <v>903</v>
      </c>
      <c r="B651" s="16" t="s">
        <v>904</v>
      </c>
      <c r="C651" s="16" t="s">
        <v>179</v>
      </c>
      <c r="D651" s="17" t="s">
        <v>119</v>
      </c>
      <c r="E651" s="18" t="s">
        <v>228</v>
      </c>
      <c r="F651" t="s">
        <v>644</v>
      </c>
      <c r="G651" s="59" t="s">
        <v>284</v>
      </c>
      <c r="H651" s="58" t="s">
        <v>489</v>
      </c>
      <c r="I651" s="18" t="s">
        <v>490</v>
      </c>
      <c r="J651" s="18" t="s">
        <v>121</v>
      </c>
      <c r="K651" s="18" t="s">
        <v>759</v>
      </c>
      <c r="L651" s="18" t="s">
        <v>130</v>
      </c>
      <c r="M651" s="18" t="s">
        <v>905</v>
      </c>
      <c r="N651" s="19" t="s">
        <v>111</v>
      </c>
      <c r="O651" s="19" t="s">
        <v>112</v>
      </c>
      <c r="P651" s="19"/>
      <c r="Q651" s="19"/>
      <c r="R651" s="20" t="s">
        <v>131</v>
      </c>
      <c r="S651" s="21">
        <v>1</v>
      </c>
      <c r="T651" s="22">
        <v>348</v>
      </c>
      <c r="U651" s="22">
        <v>10</v>
      </c>
      <c r="V651" s="22" t="s">
        <v>132</v>
      </c>
      <c r="W651" s="22">
        <v>348</v>
      </c>
      <c r="X651" s="22"/>
      <c r="Y651" s="22"/>
      <c r="Z651" s="23"/>
      <c r="AA651" s="70">
        <v>400</v>
      </c>
      <c r="AB651" s="42" t="s">
        <v>127</v>
      </c>
      <c r="AC651" s="15">
        <v>7</v>
      </c>
      <c r="AD651" s="26">
        <v>46063</v>
      </c>
      <c r="AE651" s="27">
        <v>46069</v>
      </c>
      <c r="AF651" s="28" t="s">
        <v>906</v>
      </c>
      <c r="AG651" s="15">
        <v>7</v>
      </c>
      <c r="AH651" s="29"/>
      <c r="AI651" s="29"/>
      <c r="AJ651" s="29"/>
      <c r="AK651" s="29"/>
      <c r="AL651" s="29"/>
      <c r="AM651" s="29">
        <v>365</v>
      </c>
      <c r="AN651" s="29">
        <v>365</v>
      </c>
      <c r="AO651" s="29"/>
      <c r="AP651" s="29"/>
      <c r="AQ651" s="29"/>
      <c r="AR651" s="29"/>
      <c r="AS651" s="29"/>
      <c r="AT651" s="29"/>
      <c r="AU651" s="29"/>
      <c r="AV651" s="29"/>
      <c r="AW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CH651" s="31">
        <v>1</v>
      </c>
      <c r="CI651" s="31">
        <v>2</v>
      </c>
      <c r="CJ651" s="31">
        <v>730</v>
      </c>
      <c r="CK651" s="32" t="s">
        <v>128</v>
      </c>
      <c r="CM651" s="43">
        <v>176.22572</v>
      </c>
      <c r="CN651" s="44">
        <v>176.22572</v>
      </c>
      <c r="CO651" s="44">
        <v>128644.77559999999</v>
      </c>
      <c r="CP651" s="45">
        <v>0.7</v>
      </c>
      <c r="CQ651" s="46">
        <v>52.867716000000009</v>
      </c>
      <c r="CR651" s="46">
        <v>38593.432680000013</v>
      </c>
      <c r="CS651" s="47">
        <v>30874.746144000001</v>
      </c>
      <c r="CT651" t="s">
        <v>115</v>
      </c>
      <c r="CU651" s="48">
        <v>492750</v>
      </c>
      <c r="CV651" s="44">
        <v>62.658033777777788</v>
      </c>
    </row>
    <row r="652" spans="1:100">
      <c r="A652" s="55" t="s">
        <v>903</v>
      </c>
      <c r="B652" s="16" t="s">
        <v>904</v>
      </c>
      <c r="C652" s="16" t="s">
        <v>179</v>
      </c>
      <c r="D652" s="17" t="s">
        <v>119</v>
      </c>
      <c r="E652" s="18" t="s">
        <v>228</v>
      </c>
      <c r="F652" t="s">
        <v>644</v>
      </c>
      <c r="G652" s="59" t="s">
        <v>284</v>
      </c>
      <c r="H652" s="58" t="s">
        <v>489</v>
      </c>
      <c r="I652" s="18" t="s">
        <v>490</v>
      </c>
      <c r="J652" s="18" t="s">
        <v>121</v>
      </c>
      <c r="K652" s="18" t="s">
        <v>759</v>
      </c>
      <c r="L652" s="18" t="s">
        <v>130</v>
      </c>
      <c r="M652" s="18" t="s">
        <v>905</v>
      </c>
      <c r="N652" s="19" t="s">
        <v>111</v>
      </c>
      <c r="O652" s="19" t="s">
        <v>112</v>
      </c>
      <c r="P652" s="19"/>
      <c r="Q652" s="19"/>
      <c r="R652" s="20" t="s">
        <v>131</v>
      </c>
      <c r="S652" s="21">
        <v>1</v>
      </c>
      <c r="T652" s="22">
        <v>348</v>
      </c>
      <c r="U652" s="22">
        <v>10</v>
      </c>
      <c r="V652" s="22" t="s">
        <v>132</v>
      </c>
      <c r="W652" s="22">
        <v>348</v>
      </c>
      <c r="X652" s="22"/>
      <c r="Y652" s="22"/>
      <c r="Z652" s="23"/>
      <c r="AA652" s="70">
        <v>400</v>
      </c>
      <c r="AB652" s="42" t="s">
        <v>127</v>
      </c>
      <c r="AC652" s="15">
        <v>7</v>
      </c>
      <c r="AD652" s="26">
        <v>46063</v>
      </c>
      <c r="AE652" s="27">
        <v>46069</v>
      </c>
      <c r="AF652" s="28" t="s">
        <v>707</v>
      </c>
      <c r="AG652" s="15">
        <v>7</v>
      </c>
      <c r="AH652" s="29"/>
      <c r="AI652" s="29"/>
      <c r="AJ652" s="29"/>
      <c r="AK652" s="29"/>
      <c r="AL652" s="29"/>
      <c r="AM652" s="29"/>
      <c r="AN652" s="29"/>
      <c r="AO652" s="29">
        <v>365</v>
      </c>
      <c r="AP652" s="29"/>
      <c r="AQ652" s="29"/>
      <c r="AR652" s="29"/>
      <c r="AS652" s="29"/>
      <c r="AT652" s="29"/>
      <c r="AU652" s="29"/>
      <c r="AV652" s="29"/>
      <c r="AW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CH652" s="31">
        <v>1</v>
      </c>
      <c r="CI652" s="31">
        <v>1</v>
      </c>
      <c r="CJ652" s="31">
        <v>365</v>
      </c>
      <c r="CK652" s="32" t="s">
        <v>128</v>
      </c>
      <c r="CM652" s="43">
        <v>176.22572</v>
      </c>
      <c r="CN652" s="44">
        <v>176.22572</v>
      </c>
      <c r="CO652" s="44">
        <v>64322.387799999997</v>
      </c>
      <c r="CP652" s="45">
        <v>0.7</v>
      </c>
      <c r="CQ652" s="46">
        <v>52.867716000000009</v>
      </c>
      <c r="CR652" s="46">
        <v>19296.716339999999</v>
      </c>
      <c r="CS652" s="47">
        <v>15437.373072</v>
      </c>
      <c r="CT652" t="s">
        <v>115</v>
      </c>
      <c r="CU652" s="48">
        <v>246375</v>
      </c>
      <c r="CV652" s="44">
        <v>62.658033777777788</v>
      </c>
    </row>
    <row r="653" spans="1:100">
      <c r="A653" s="55" t="s">
        <v>903</v>
      </c>
      <c r="B653" s="16" t="s">
        <v>904</v>
      </c>
      <c r="C653" s="16" t="s">
        <v>179</v>
      </c>
      <c r="D653" s="17" t="s">
        <v>119</v>
      </c>
      <c r="E653" s="18" t="s">
        <v>228</v>
      </c>
      <c r="F653" t="s">
        <v>644</v>
      </c>
      <c r="G653" s="59" t="s">
        <v>188</v>
      </c>
      <c r="H653" s="58" t="s">
        <v>189</v>
      </c>
      <c r="I653" s="18" t="s">
        <v>190</v>
      </c>
      <c r="J653" s="18" t="s">
        <v>121</v>
      </c>
      <c r="K653" s="18" t="s">
        <v>160</v>
      </c>
      <c r="L653" s="18" t="s">
        <v>645</v>
      </c>
      <c r="M653" s="18" t="s">
        <v>646</v>
      </c>
      <c r="N653" s="19" t="s">
        <v>124</v>
      </c>
      <c r="O653" s="19" t="s">
        <v>112</v>
      </c>
      <c r="P653" s="19"/>
      <c r="Q653" s="19"/>
      <c r="R653" s="20" t="s">
        <v>647</v>
      </c>
      <c r="S653" s="21">
        <v>1</v>
      </c>
      <c r="T653" s="22">
        <v>860</v>
      </c>
      <c r="U653" s="22">
        <v>10</v>
      </c>
      <c r="V653" s="22" t="s">
        <v>126</v>
      </c>
      <c r="W653" s="22">
        <v>860</v>
      </c>
      <c r="X653" s="22"/>
      <c r="Y653" s="22"/>
      <c r="Z653" s="23"/>
      <c r="AA653" s="24">
        <v>150</v>
      </c>
      <c r="AB653" s="42" t="s">
        <v>127</v>
      </c>
      <c r="AC653" s="15">
        <v>7</v>
      </c>
      <c r="AD653" s="26">
        <v>46063</v>
      </c>
      <c r="AE653" s="27">
        <v>46069</v>
      </c>
      <c r="AF653" s="28" t="s">
        <v>707</v>
      </c>
      <c r="AG653" s="15">
        <v>7</v>
      </c>
      <c r="AH653" s="29"/>
      <c r="AI653" s="29"/>
      <c r="AJ653" s="29"/>
      <c r="AK653" s="29"/>
      <c r="AL653" s="29"/>
      <c r="AM653" s="29"/>
      <c r="AN653" s="29"/>
      <c r="AO653" s="29">
        <v>50</v>
      </c>
      <c r="AP653" s="29"/>
      <c r="AQ653" s="29"/>
      <c r="AR653" s="29"/>
      <c r="AS653" s="29"/>
      <c r="AT653" s="29"/>
      <c r="AU653" s="29"/>
      <c r="AV653" s="29"/>
      <c r="AW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CH653" s="31">
        <v>1</v>
      </c>
      <c r="CI653" s="31">
        <v>1</v>
      </c>
      <c r="CJ653" s="31">
        <v>50</v>
      </c>
      <c r="CK653" s="32" t="s">
        <v>128</v>
      </c>
      <c r="CM653" s="43">
        <v>2455.6791600000001</v>
      </c>
      <c r="CN653" s="44">
        <v>2455.6791600000001</v>
      </c>
      <c r="CO653" s="44">
        <v>122783.958</v>
      </c>
      <c r="CP653" s="45">
        <v>0.75</v>
      </c>
      <c r="CQ653" s="46">
        <v>613.91978999999992</v>
      </c>
      <c r="CR653" s="46">
        <v>30695.9895</v>
      </c>
      <c r="CS653" s="47">
        <v>24556.7916</v>
      </c>
      <c r="CT653" t="s">
        <v>115</v>
      </c>
      <c r="CU653" s="48">
        <v>197270.0857142857</v>
      </c>
      <c r="CV653" s="44">
        <v>124.4830989507786</v>
      </c>
    </row>
    <row r="654" spans="1:100">
      <c r="A654" s="55" t="s">
        <v>932</v>
      </c>
      <c r="B654" s="16" t="s">
        <v>933</v>
      </c>
      <c r="C654" s="16" t="s">
        <v>332</v>
      </c>
      <c r="D654" s="17" t="s">
        <v>119</v>
      </c>
      <c r="E654" s="18" t="s">
        <v>224</v>
      </c>
      <c r="F654" t="s">
        <v>644</v>
      </c>
      <c r="G654" s="59" t="s">
        <v>104</v>
      </c>
      <c r="H654" s="58" t="s">
        <v>105</v>
      </c>
      <c r="I654" s="18" t="s">
        <v>106</v>
      </c>
      <c r="J654" s="18" t="s">
        <v>121</v>
      </c>
      <c r="K654" s="18" t="s">
        <v>122</v>
      </c>
      <c r="L654" s="18" t="s">
        <v>123</v>
      </c>
      <c r="M654" s="18" t="s">
        <v>787</v>
      </c>
      <c r="N654" s="19" t="s">
        <v>124</v>
      </c>
      <c r="O654" s="19" t="s">
        <v>112</v>
      </c>
      <c r="P654" s="19"/>
      <c r="Q654" s="19"/>
      <c r="R654" s="20" t="s">
        <v>241</v>
      </c>
      <c r="S654" s="21">
        <v>1</v>
      </c>
      <c r="T654" s="22">
        <v>732</v>
      </c>
      <c r="U654" s="22">
        <v>10</v>
      </c>
      <c r="V654" s="22" t="s">
        <v>155</v>
      </c>
      <c r="W654" s="22">
        <v>732</v>
      </c>
      <c r="X654" s="22"/>
      <c r="Y654" s="22"/>
      <c r="Z654" s="23"/>
      <c r="AA654" s="22"/>
      <c r="AB654" s="25" t="s">
        <v>127</v>
      </c>
      <c r="AC654" s="15">
        <v>7</v>
      </c>
      <c r="AD654" s="26">
        <v>46042</v>
      </c>
      <c r="AE654" s="27">
        <v>46076</v>
      </c>
      <c r="AF654" s="28" t="s">
        <v>934</v>
      </c>
      <c r="AG654" s="15">
        <v>35</v>
      </c>
      <c r="AH654" s="29"/>
      <c r="AI654" s="29"/>
      <c r="AJ654" s="29">
        <v>60</v>
      </c>
      <c r="AK654" s="29">
        <v>60</v>
      </c>
      <c r="AL654" s="29">
        <v>60</v>
      </c>
      <c r="AM654" s="29">
        <v>60</v>
      </c>
      <c r="AN654" s="29">
        <v>60</v>
      </c>
      <c r="AO654" s="29"/>
      <c r="AP654" s="29"/>
      <c r="AQ654" s="29"/>
      <c r="AR654" s="29"/>
      <c r="AS654" s="29"/>
      <c r="AT654" s="29"/>
      <c r="AU654" s="29"/>
      <c r="AV654" s="29"/>
      <c r="AW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CH654" s="31">
        <v>1</v>
      </c>
      <c r="CI654" s="31">
        <v>5</v>
      </c>
      <c r="CJ654" s="31">
        <v>300</v>
      </c>
      <c r="CK654" s="32" t="s">
        <v>128</v>
      </c>
      <c r="CM654" s="43">
        <v>7483.0417200000002</v>
      </c>
      <c r="CN654" s="44">
        <v>7483.0417200000002</v>
      </c>
      <c r="CO654" s="44">
        <v>2244912.5159999998</v>
      </c>
      <c r="CP654" s="45">
        <v>0.7</v>
      </c>
      <c r="CQ654" s="46">
        <v>2244.9125159999999</v>
      </c>
      <c r="CR654" s="46">
        <v>673473.7548</v>
      </c>
      <c r="CS654" s="47">
        <v>538779.00384000002</v>
      </c>
      <c r="CT654" t="s">
        <v>227</v>
      </c>
      <c r="CU654" s="48">
        <v>158238450</v>
      </c>
      <c r="CV654" s="44">
        <v>3.4048551653533008</v>
      </c>
    </row>
    <row r="655" spans="1:100">
      <c r="A655" s="55" t="s">
        <v>932</v>
      </c>
      <c r="B655" s="16" t="s">
        <v>933</v>
      </c>
      <c r="C655" s="16" t="s">
        <v>332</v>
      </c>
      <c r="D655" s="17" t="s">
        <v>119</v>
      </c>
      <c r="E655" s="18" t="s">
        <v>228</v>
      </c>
      <c r="F655" t="s">
        <v>644</v>
      </c>
      <c r="G655" s="59" t="s">
        <v>104</v>
      </c>
      <c r="H655" s="58" t="s">
        <v>105</v>
      </c>
      <c r="I655" s="18" t="s">
        <v>106</v>
      </c>
      <c r="J655" s="18" t="s">
        <v>121</v>
      </c>
      <c r="K655" s="18" t="s">
        <v>122</v>
      </c>
      <c r="L655" s="18" t="s">
        <v>123</v>
      </c>
      <c r="M655" s="18" t="s">
        <v>787</v>
      </c>
      <c r="N655" s="19" t="s">
        <v>124</v>
      </c>
      <c r="O655" s="19" t="s">
        <v>112</v>
      </c>
      <c r="P655" s="19"/>
      <c r="Q655" s="19"/>
      <c r="R655" s="20" t="s">
        <v>241</v>
      </c>
      <c r="S655" s="21">
        <v>1</v>
      </c>
      <c r="T655" s="22">
        <v>732</v>
      </c>
      <c r="U655" s="22">
        <v>10</v>
      </c>
      <c r="V655" s="22" t="s">
        <v>155</v>
      </c>
      <c r="W655" s="22">
        <v>732</v>
      </c>
      <c r="X655" s="22"/>
      <c r="Y655" s="22"/>
      <c r="Z655" s="23"/>
      <c r="AA655" s="22"/>
      <c r="AB655" s="25" t="s">
        <v>127</v>
      </c>
      <c r="AC655" s="15">
        <v>7</v>
      </c>
      <c r="AD655" s="26">
        <v>46042</v>
      </c>
      <c r="AE655" s="27">
        <v>46076</v>
      </c>
      <c r="AF655" s="28" t="s">
        <v>934</v>
      </c>
      <c r="AG655" s="15">
        <v>35</v>
      </c>
      <c r="AH655" s="29"/>
      <c r="AI655" s="29"/>
      <c r="AJ655" s="29">
        <v>40</v>
      </c>
      <c r="AK655" s="29">
        <v>40</v>
      </c>
      <c r="AL655" s="29">
        <v>40</v>
      </c>
      <c r="AM655" s="29">
        <v>40</v>
      </c>
      <c r="AN655" s="29">
        <v>40</v>
      </c>
      <c r="AO655" s="29"/>
      <c r="AP655" s="29"/>
      <c r="AQ655" s="29"/>
      <c r="AR655" s="29"/>
      <c r="AS655" s="29"/>
      <c r="AT655" s="29"/>
      <c r="AU655" s="29"/>
      <c r="AV655" s="29"/>
      <c r="AW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CH655" s="31">
        <v>1</v>
      </c>
      <c r="CI655" s="31">
        <v>5</v>
      </c>
      <c r="CJ655" s="31">
        <v>200</v>
      </c>
      <c r="CK655" s="32" t="s">
        <v>128</v>
      </c>
      <c r="CM655" s="43">
        <v>7483.0417200000002</v>
      </c>
      <c r="CN655" s="44">
        <v>7483.0417200000002</v>
      </c>
      <c r="CO655" s="44">
        <v>1496608.344</v>
      </c>
      <c r="CP655" s="45">
        <v>0.7</v>
      </c>
      <c r="CQ655" s="46">
        <v>2244.9125159999999</v>
      </c>
      <c r="CR655" s="46">
        <v>448982.50320000009</v>
      </c>
      <c r="CS655" s="47">
        <v>359186.00256000011</v>
      </c>
      <c r="CT655" t="s">
        <v>115</v>
      </c>
      <c r="CU655" s="48">
        <v>2637307.5</v>
      </c>
      <c r="CV655" s="44">
        <v>136.1942066141321</v>
      </c>
    </row>
    <row r="656" spans="1:100">
      <c r="A656" s="55" t="s">
        <v>932</v>
      </c>
      <c r="B656" s="16" t="s">
        <v>933</v>
      </c>
      <c r="C656" s="16" t="s">
        <v>332</v>
      </c>
      <c r="D656" s="17" t="s">
        <v>119</v>
      </c>
      <c r="E656" s="18" t="s">
        <v>224</v>
      </c>
      <c r="F656" t="s">
        <v>644</v>
      </c>
      <c r="G656" s="59" t="s">
        <v>104</v>
      </c>
      <c r="H656" s="58" t="s">
        <v>105</v>
      </c>
      <c r="I656" s="18" t="s">
        <v>106</v>
      </c>
      <c r="J656" s="18" t="s">
        <v>121</v>
      </c>
      <c r="K656" s="18" t="s">
        <v>122</v>
      </c>
      <c r="L656" s="18" t="s">
        <v>338</v>
      </c>
      <c r="M656" s="18" t="s">
        <v>787</v>
      </c>
      <c r="N656" s="19" t="s">
        <v>148</v>
      </c>
      <c r="O656" s="19" t="s">
        <v>137</v>
      </c>
      <c r="P656" s="19"/>
      <c r="Q656" s="19"/>
      <c r="R656" s="20" t="s">
        <v>255</v>
      </c>
      <c r="S656" s="21">
        <v>1</v>
      </c>
      <c r="T656" s="22"/>
      <c r="U656" s="22"/>
      <c r="V656" s="22"/>
      <c r="W656" s="22">
        <v>0</v>
      </c>
      <c r="X656" s="22">
        <v>1.2</v>
      </c>
      <c r="Y656" s="22">
        <v>1.8</v>
      </c>
      <c r="Z656" s="23"/>
      <c r="AA656" s="22"/>
      <c r="AB656" s="25" t="s">
        <v>127</v>
      </c>
      <c r="AC656" s="15">
        <v>7</v>
      </c>
      <c r="AD656" s="26">
        <v>46042</v>
      </c>
      <c r="AE656" s="27">
        <v>46069</v>
      </c>
      <c r="AF656" s="28" t="s">
        <v>935</v>
      </c>
      <c r="AG656" s="15">
        <v>28</v>
      </c>
      <c r="AH656" s="29"/>
      <c r="AI656" s="29"/>
      <c r="AJ656" s="29">
        <v>50</v>
      </c>
      <c r="AK656" s="29">
        <v>50</v>
      </c>
      <c r="AL656" s="29">
        <v>50</v>
      </c>
      <c r="AM656" s="29">
        <v>50</v>
      </c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CH656" s="31">
        <v>1</v>
      </c>
      <c r="CI656" s="31">
        <v>4</v>
      </c>
      <c r="CJ656" s="31">
        <v>200</v>
      </c>
      <c r="CK656" s="32" t="s">
        <v>128</v>
      </c>
      <c r="CM656" s="43">
        <v>3734.7427425000001</v>
      </c>
      <c r="CN656" s="44">
        <v>3734.7427425000001</v>
      </c>
      <c r="CO656" s="44">
        <v>746948.54850000003</v>
      </c>
      <c r="CP656" s="45">
        <v>0.7</v>
      </c>
      <c r="CQ656" s="46">
        <v>1120.42282275</v>
      </c>
      <c r="CR656" s="46">
        <v>224084.56455000001</v>
      </c>
      <c r="CS656" s="47">
        <v>179267.65164000011</v>
      </c>
      <c r="CT656" t="s">
        <v>227</v>
      </c>
      <c r="CU656" s="48">
        <v>1844776</v>
      </c>
      <c r="CV656" s="44">
        <v>97.175836871251605</v>
      </c>
    </row>
    <row r="657" spans="1:100">
      <c r="A657" s="55" t="s">
        <v>932</v>
      </c>
      <c r="B657" s="16" t="s">
        <v>933</v>
      </c>
      <c r="C657" s="16" t="s">
        <v>332</v>
      </c>
      <c r="D657" s="17" t="s">
        <v>133</v>
      </c>
      <c r="E657" s="18" t="s">
        <v>224</v>
      </c>
      <c r="F657" t="s">
        <v>644</v>
      </c>
      <c r="G657" s="59" t="s">
        <v>104</v>
      </c>
      <c r="H657" s="58" t="s">
        <v>105</v>
      </c>
      <c r="I657" s="18" t="s">
        <v>106</v>
      </c>
      <c r="J657" s="18" t="s">
        <v>134</v>
      </c>
      <c r="K657" s="18" t="s">
        <v>122</v>
      </c>
      <c r="L657" s="18" t="s">
        <v>149</v>
      </c>
      <c r="M657" s="18" t="s">
        <v>787</v>
      </c>
      <c r="N657" s="19" t="s">
        <v>150</v>
      </c>
      <c r="O657" s="19" t="s">
        <v>112</v>
      </c>
      <c r="P657" s="19"/>
      <c r="Q657" s="19"/>
      <c r="R657" s="20" t="s">
        <v>125</v>
      </c>
      <c r="S657" s="21">
        <v>1</v>
      </c>
      <c r="T657" s="22">
        <v>864</v>
      </c>
      <c r="U657" s="22">
        <v>10</v>
      </c>
      <c r="V657" s="22" t="s">
        <v>126</v>
      </c>
      <c r="W657" s="22">
        <v>864</v>
      </c>
      <c r="X657" s="22"/>
      <c r="Y657" s="22"/>
      <c r="Z657" s="23"/>
      <c r="AA657" s="22"/>
      <c r="AB657" s="25" t="s">
        <v>127</v>
      </c>
      <c r="AC657" s="15">
        <v>7</v>
      </c>
      <c r="AD657" s="26">
        <v>46042</v>
      </c>
      <c r="AE657" s="27">
        <v>46076</v>
      </c>
      <c r="AF657" s="28" t="s">
        <v>934</v>
      </c>
      <c r="AG657" s="15">
        <v>35</v>
      </c>
      <c r="AH657" s="29"/>
      <c r="AI657" s="29"/>
      <c r="AJ657" s="29">
        <v>120</v>
      </c>
      <c r="AK657" s="29">
        <v>120</v>
      </c>
      <c r="AL657" s="29">
        <v>120</v>
      </c>
      <c r="AM657" s="29">
        <v>120</v>
      </c>
      <c r="AN657" s="29">
        <v>120</v>
      </c>
      <c r="AO657" s="29"/>
      <c r="AP657" s="29"/>
      <c r="AQ657" s="29"/>
      <c r="AR657" s="29"/>
      <c r="AS657" s="29"/>
      <c r="AT657" s="29"/>
      <c r="AU657" s="29"/>
      <c r="AV657" s="29"/>
      <c r="AW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CH657" s="31">
        <v>1</v>
      </c>
      <c r="CI657" s="31">
        <v>5</v>
      </c>
      <c r="CJ657" s="31">
        <v>600</v>
      </c>
      <c r="CK657" s="32" t="s">
        <v>128</v>
      </c>
      <c r="CM657" s="43">
        <v>6980.9040000000005</v>
      </c>
      <c r="CN657" s="44">
        <v>6980.9040000000005</v>
      </c>
      <c r="CO657" s="44">
        <v>4188542.4</v>
      </c>
      <c r="CP657" s="45">
        <v>0.72</v>
      </c>
      <c r="CQ657" s="46">
        <v>1954.6531199999999</v>
      </c>
      <c r="CR657" s="46">
        <v>1172791.872</v>
      </c>
      <c r="CS657" s="47">
        <v>938233.49760000024</v>
      </c>
      <c r="CT657" t="s">
        <v>227</v>
      </c>
      <c r="CU657" s="48">
        <v>5707609.3594720503</v>
      </c>
      <c r="CV657" s="44">
        <v>164.38292085336161</v>
      </c>
    </row>
    <row r="658" spans="1:100">
      <c r="A658" s="55" t="s">
        <v>932</v>
      </c>
      <c r="B658" s="16" t="s">
        <v>933</v>
      </c>
      <c r="C658" s="16" t="s">
        <v>332</v>
      </c>
      <c r="D658" s="17" t="s">
        <v>133</v>
      </c>
      <c r="E658" s="18" t="s">
        <v>224</v>
      </c>
      <c r="F658" s="15" t="s">
        <v>644</v>
      </c>
      <c r="G658" s="19" t="s">
        <v>104</v>
      </c>
      <c r="H658" s="18" t="s">
        <v>105</v>
      </c>
      <c r="I658" s="18" t="s">
        <v>106</v>
      </c>
      <c r="J658" s="18" t="s">
        <v>134</v>
      </c>
      <c r="K658" s="18" t="s">
        <v>122</v>
      </c>
      <c r="L658" s="18" t="s">
        <v>149</v>
      </c>
      <c r="M658" s="18" t="s">
        <v>936</v>
      </c>
      <c r="N658" s="19" t="s">
        <v>150</v>
      </c>
      <c r="O658" s="19" t="s">
        <v>112</v>
      </c>
      <c r="P658" s="19"/>
      <c r="Q658" s="19"/>
      <c r="R658" s="20" t="s">
        <v>345</v>
      </c>
      <c r="S658" s="21">
        <v>3</v>
      </c>
      <c r="T658" s="22">
        <v>864</v>
      </c>
      <c r="U658" s="22">
        <v>10</v>
      </c>
      <c r="V658" s="22" t="s">
        <v>152</v>
      </c>
      <c r="W658" s="22">
        <v>2592</v>
      </c>
      <c r="X658" s="22"/>
      <c r="Y658" s="22"/>
      <c r="Z658" s="23"/>
      <c r="AA658" s="22"/>
      <c r="AB658" s="25" t="s">
        <v>127</v>
      </c>
      <c r="AC658" s="15">
        <v>7</v>
      </c>
      <c r="AD658" s="26">
        <v>46042</v>
      </c>
      <c r="AE658" s="27">
        <v>46055</v>
      </c>
      <c r="AF658" s="28" t="s">
        <v>937</v>
      </c>
      <c r="AG658" s="15">
        <v>14</v>
      </c>
      <c r="AH658" s="29"/>
      <c r="AI658" s="29"/>
      <c r="AJ658" s="29">
        <v>40</v>
      </c>
      <c r="AK658" s="29">
        <v>40</v>
      </c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CH658" s="31">
        <v>1</v>
      </c>
      <c r="CI658" s="31">
        <v>2</v>
      </c>
      <c r="CJ658" s="31">
        <v>80</v>
      </c>
      <c r="CK658" s="32" t="s">
        <v>128</v>
      </c>
      <c r="CM658" s="43">
        <v>6980.9040000000005</v>
      </c>
      <c r="CN658" s="44">
        <v>20942.712</v>
      </c>
      <c r="CO658" s="44">
        <v>1675416.96</v>
      </c>
      <c r="CP658" s="45">
        <v>0.72</v>
      </c>
      <c r="CQ658" s="46">
        <v>1954.6531199999999</v>
      </c>
      <c r="CR658" s="46">
        <v>469116.74880000012</v>
      </c>
      <c r="CS658" s="47">
        <v>375293.39903999999</v>
      </c>
      <c r="CT658" t="s">
        <v>227</v>
      </c>
      <c r="CU658" s="48">
        <v>1095770.25</v>
      </c>
      <c r="CV658" s="44">
        <v>342.49277988702471</v>
      </c>
    </row>
    <row r="659" spans="1:100">
      <c r="A659" s="55" t="s">
        <v>932</v>
      </c>
      <c r="B659" s="16" t="s">
        <v>933</v>
      </c>
      <c r="C659" s="16" t="s">
        <v>332</v>
      </c>
      <c r="D659" s="17" t="s">
        <v>133</v>
      </c>
      <c r="E659" s="18" t="s">
        <v>224</v>
      </c>
      <c r="F659" s="15" t="s">
        <v>644</v>
      </c>
      <c r="G659" s="19" t="s">
        <v>104</v>
      </c>
      <c r="H659" s="18" t="s">
        <v>105</v>
      </c>
      <c r="I659" s="18" t="s">
        <v>106</v>
      </c>
      <c r="J659" s="18" t="s">
        <v>134</v>
      </c>
      <c r="K659" s="18" t="s">
        <v>122</v>
      </c>
      <c r="L659" s="18" t="s">
        <v>135</v>
      </c>
      <c r="M659" s="18" t="s">
        <v>787</v>
      </c>
      <c r="N659" s="19" t="s">
        <v>136</v>
      </c>
      <c r="O659" s="19" t="s">
        <v>137</v>
      </c>
      <c r="P659" s="19"/>
      <c r="Q659" s="19"/>
      <c r="R659" s="20" t="s">
        <v>255</v>
      </c>
      <c r="S659" s="21">
        <v>1</v>
      </c>
      <c r="T659" s="22"/>
      <c r="U659" s="22"/>
      <c r="V659" s="22"/>
      <c r="W659" s="22">
        <v>0</v>
      </c>
      <c r="X659" s="22">
        <v>1.2</v>
      </c>
      <c r="Y659" s="22">
        <v>1.8</v>
      </c>
      <c r="Z659" s="23"/>
      <c r="AA659" s="22"/>
      <c r="AB659" s="25" t="s">
        <v>127</v>
      </c>
      <c r="AC659" s="15">
        <v>7</v>
      </c>
      <c r="AD659" s="26">
        <v>46042</v>
      </c>
      <c r="AE659" s="27">
        <v>46069</v>
      </c>
      <c r="AF659" s="28" t="s">
        <v>935</v>
      </c>
      <c r="AG659" s="15">
        <v>28</v>
      </c>
      <c r="AH659" s="29"/>
      <c r="AI659" s="29"/>
      <c r="AJ659" s="29">
        <v>50</v>
      </c>
      <c r="AK659" s="29">
        <v>50</v>
      </c>
      <c r="AL659" s="29">
        <v>50</v>
      </c>
      <c r="AM659" s="29">
        <v>50</v>
      </c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CH659" s="31">
        <v>1</v>
      </c>
      <c r="CI659" s="31">
        <v>4</v>
      </c>
      <c r="CJ659" s="31">
        <v>200</v>
      </c>
      <c r="CK659" s="32" t="s">
        <v>128</v>
      </c>
      <c r="CM659" s="43">
        <v>5633.7120000000004</v>
      </c>
      <c r="CN659" s="44">
        <v>5633.7120000000004</v>
      </c>
      <c r="CO659" s="44">
        <v>1126742.3999999999</v>
      </c>
      <c r="CP659" s="45">
        <v>0.75</v>
      </c>
      <c r="CQ659" s="46">
        <v>1408.4280000000001</v>
      </c>
      <c r="CR659" s="46">
        <v>281685.59999999998</v>
      </c>
      <c r="CS659" s="47">
        <v>225348.48000000001</v>
      </c>
      <c r="CT659" t="s">
        <v>227</v>
      </c>
      <c r="CU659" s="48">
        <v>2213731.2000000002</v>
      </c>
      <c r="CV659" s="44">
        <v>101.79577357901449</v>
      </c>
    </row>
    <row r="660" spans="1:100">
      <c r="A660" s="55" t="s">
        <v>932</v>
      </c>
      <c r="B660" s="16" t="s">
        <v>933</v>
      </c>
      <c r="C660" s="16" t="s">
        <v>332</v>
      </c>
      <c r="D660" s="17" t="s">
        <v>133</v>
      </c>
      <c r="E660" s="18" t="s">
        <v>228</v>
      </c>
      <c r="F660" s="15" t="s">
        <v>644</v>
      </c>
      <c r="G660" s="19" t="s">
        <v>104</v>
      </c>
      <c r="H660" s="18" t="s">
        <v>105</v>
      </c>
      <c r="I660" s="18" t="s">
        <v>106</v>
      </c>
      <c r="J660" s="18" t="s">
        <v>134</v>
      </c>
      <c r="K660" s="18" t="s">
        <v>122</v>
      </c>
      <c r="L660" s="18" t="s">
        <v>135</v>
      </c>
      <c r="M660" s="18" t="s">
        <v>787</v>
      </c>
      <c r="N660" s="19" t="s">
        <v>136</v>
      </c>
      <c r="O660" s="19" t="s">
        <v>137</v>
      </c>
      <c r="P660" s="19"/>
      <c r="Q660" s="19"/>
      <c r="R660" s="20" t="s">
        <v>255</v>
      </c>
      <c r="S660" s="21">
        <v>1</v>
      </c>
      <c r="T660" s="22"/>
      <c r="U660" s="22"/>
      <c r="V660" s="22"/>
      <c r="W660" s="22">
        <v>0</v>
      </c>
      <c r="X660" s="22">
        <v>1.2</v>
      </c>
      <c r="Y660" s="22">
        <v>1.8</v>
      </c>
      <c r="Z660" s="23"/>
      <c r="AA660" s="24"/>
      <c r="AB660" s="42" t="s">
        <v>127</v>
      </c>
      <c r="AC660" s="15">
        <v>7</v>
      </c>
      <c r="AD660" s="26">
        <v>46042</v>
      </c>
      <c r="AE660" s="27">
        <v>46069</v>
      </c>
      <c r="AF660" s="28" t="s">
        <v>935</v>
      </c>
      <c r="AG660" s="15">
        <v>28</v>
      </c>
      <c r="AH660" s="29"/>
      <c r="AI660" s="29"/>
      <c r="AJ660" s="29">
        <v>60</v>
      </c>
      <c r="AK660" s="29">
        <v>60</v>
      </c>
      <c r="AL660" s="29">
        <v>60</v>
      </c>
      <c r="AM660" s="29">
        <v>60</v>
      </c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CH660" s="31">
        <v>1</v>
      </c>
      <c r="CI660" s="31">
        <v>4</v>
      </c>
      <c r="CJ660" s="31">
        <v>240</v>
      </c>
      <c r="CK660" s="32" t="s">
        <v>128</v>
      </c>
      <c r="CM660" s="43">
        <v>5633.7120000000004</v>
      </c>
      <c r="CN660" s="44">
        <v>5633.7120000000004</v>
      </c>
      <c r="CO660" s="44">
        <v>1352090.88</v>
      </c>
      <c r="CP660" s="45">
        <v>0.75</v>
      </c>
      <c r="CQ660" s="46">
        <v>1408.4280000000001</v>
      </c>
      <c r="CR660" s="46">
        <v>338022.72</v>
      </c>
      <c r="CS660" s="47">
        <v>270418.17599999998</v>
      </c>
      <c r="CT660" t="s">
        <v>115</v>
      </c>
      <c r="CU660" s="48">
        <v>2213731.2000000002</v>
      </c>
      <c r="CV660" s="44">
        <v>122.1549282948174</v>
      </c>
    </row>
    <row r="661" spans="1:100">
      <c r="A661" s="55" t="s">
        <v>932</v>
      </c>
      <c r="B661" s="56" t="s">
        <v>933</v>
      </c>
      <c r="C661" s="16" t="s">
        <v>332</v>
      </c>
      <c r="D661" s="57" t="s">
        <v>119</v>
      </c>
      <c r="E661" s="58" t="s">
        <v>224</v>
      </c>
      <c r="F661" s="55" t="s">
        <v>644</v>
      </c>
      <c r="G661" s="59" t="s">
        <v>104</v>
      </c>
      <c r="H661" s="58" t="s">
        <v>105</v>
      </c>
      <c r="I661" s="58" t="s">
        <v>106</v>
      </c>
      <c r="J661" s="58" t="s">
        <v>121</v>
      </c>
      <c r="K661" s="58" t="s">
        <v>129</v>
      </c>
      <c r="L661" s="58" t="s">
        <v>130</v>
      </c>
      <c r="M661" s="58" t="s">
        <v>938</v>
      </c>
      <c r="N661" s="59" t="s">
        <v>111</v>
      </c>
      <c r="O661" s="59" t="s">
        <v>112</v>
      </c>
      <c r="P661" s="59"/>
      <c r="Q661" s="59"/>
      <c r="R661" s="60" t="s">
        <v>356</v>
      </c>
      <c r="S661" s="61">
        <v>1</v>
      </c>
      <c r="T661" s="62">
        <v>116</v>
      </c>
      <c r="U661" s="62">
        <v>10</v>
      </c>
      <c r="V661" s="62" t="s">
        <v>132</v>
      </c>
      <c r="W661" s="62">
        <v>116</v>
      </c>
      <c r="X661" s="62"/>
      <c r="Y661" s="62"/>
      <c r="Z661" s="63"/>
      <c r="AA661" s="67"/>
      <c r="AB661" s="68" t="s">
        <v>357</v>
      </c>
      <c r="AC661" s="55">
        <v>1</v>
      </c>
      <c r="AD661" s="66">
        <v>46051</v>
      </c>
      <c r="AE661" s="51">
        <v>46075</v>
      </c>
      <c r="AF661" s="52" t="s">
        <v>939</v>
      </c>
      <c r="AG661" s="15">
        <v>25</v>
      </c>
      <c r="AH661" s="53"/>
      <c r="AI661" s="53"/>
      <c r="AJ661" s="53"/>
      <c r="AK661" s="53">
        <v>800</v>
      </c>
      <c r="AL661" s="53">
        <v>800</v>
      </c>
      <c r="AM661" s="53">
        <v>800</v>
      </c>
      <c r="AN661" s="53">
        <v>800</v>
      </c>
      <c r="AO661" s="53"/>
      <c r="AP661" s="53"/>
      <c r="AQ661" s="53"/>
      <c r="AR661" s="53"/>
      <c r="AS661" s="53"/>
      <c r="AT661" s="53"/>
      <c r="AU661" s="53"/>
      <c r="AV661" s="53"/>
      <c r="AW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CH661" s="31">
        <v>1</v>
      </c>
      <c r="CI661" s="31">
        <v>4</v>
      </c>
      <c r="CJ661" s="31">
        <v>3200</v>
      </c>
      <c r="CK661" s="32" t="s">
        <v>128</v>
      </c>
      <c r="CM661" s="43">
        <v>79.012874285714275</v>
      </c>
      <c r="CN661" s="44">
        <v>79.012874285714275</v>
      </c>
      <c r="CO661" s="44">
        <v>252841.19771428569</v>
      </c>
      <c r="CP661" s="45">
        <v>0.7</v>
      </c>
      <c r="CQ661" s="46">
        <v>23.70386228571429</v>
      </c>
      <c r="CR661" s="46">
        <v>75852.359314285713</v>
      </c>
      <c r="CS661" s="47">
        <v>60681.887451428571</v>
      </c>
      <c r="CT661" t="s">
        <v>227</v>
      </c>
      <c r="CU661" s="48">
        <v>15712.9844319311</v>
      </c>
      <c r="CV661" s="44">
        <v>3861.8944551433551</v>
      </c>
    </row>
    <row r="662" spans="1:100">
      <c r="A662" s="55" t="s">
        <v>932</v>
      </c>
      <c r="B662" s="56" t="s">
        <v>933</v>
      </c>
      <c r="C662" s="16" t="s">
        <v>332</v>
      </c>
      <c r="D662" s="57" t="s">
        <v>119</v>
      </c>
      <c r="E662" s="58" t="s">
        <v>224</v>
      </c>
      <c r="F662" s="55" t="s">
        <v>644</v>
      </c>
      <c r="G662" s="59" t="s">
        <v>144</v>
      </c>
      <c r="H662" s="58" t="s">
        <v>145</v>
      </c>
      <c r="I662" s="58" t="s">
        <v>146</v>
      </c>
      <c r="J662" s="58" t="s">
        <v>121</v>
      </c>
      <c r="K662" s="58" t="s">
        <v>122</v>
      </c>
      <c r="L662" s="58" t="s">
        <v>147</v>
      </c>
      <c r="M662" s="58" t="s">
        <v>787</v>
      </c>
      <c r="N662" s="59" t="s">
        <v>148</v>
      </c>
      <c r="O662" s="59" t="s">
        <v>137</v>
      </c>
      <c r="P662" s="59"/>
      <c r="Q662" s="59"/>
      <c r="R662" s="60" t="s">
        <v>255</v>
      </c>
      <c r="S662" s="61">
        <v>1</v>
      </c>
      <c r="T662" s="62"/>
      <c r="U662" s="62"/>
      <c r="V662" s="62"/>
      <c r="W662" s="62">
        <v>0</v>
      </c>
      <c r="X662" s="62">
        <v>1.2</v>
      </c>
      <c r="Y662" s="62">
        <v>1.8</v>
      </c>
      <c r="Z662" s="63"/>
      <c r="AA662" s="67"/>
      <c r="AB662" s="68" t="s">
        <v>127</v>
      </c>
      <c r="AC662" s="55">
        <v>7</v>
      </c>
      <c r="AD662" s="66">
        <v>46049</v>
      </c>
      <c r="AE662" s="51">
        <v>46069</v>
      </c>
      <c r="AF662" s="52" t="s">
        <v>940</v>
      </c>
      <c r="AG662" s="15">
        <v>21</v>
      </c>
      <c r="AH662" s="53"/>
      <c r="AI662" s="53"/>
      <c r="AJ662" s="53"/>
      <c r="AK662" s="53">
        <v>200</v>
      </c>
      <c r="AL662" s="53">
        <v>200</v>
      </c>
      <c r="AM662" s="53">
        <v>200</v>
      </c>
      <c r="AN662" s="53"/>
      <c r="AO662" s="53"/>
      <c r="AP662" s="53"/>
      <c r="AQ662" s="53"/>
      <c r="AR662" s="53"/>
      <c r="AS662" s="53"/>
      <c r="AT662" s="53"/>
      <c r="AU662" s="53"/>
      <c r="AV662" s="53"/>
      <c r="AW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CH662" s="31">
        <v>1</v>
      </c>
      <c r="CI662" s="31">
        <v>3</v>
      </c>
      <c r="CJ662" s="31">
        <v>600</v>
      </c>
      <c r="CK662" s="32" t="s">
        <v>128</v>
      </c>
      <c r="CM662" s="43">
        <v>3148.7170000000001</v>
      </c>
      <c r="CN662" s="44">
        <v>3148.7170000000001</v>
      </c>
      <c r="CO662" s="44">
        <v>1889230.2</v>
      </c>
      <c r="CP662" s="45">
        <v>0.75</v>
      </c>
      <c r="CQ662" s="46">
        <v>787.17925000000002</v>
      </c>
      <c r="CR662" s="46">
        <v>472307.55</v>
      </c>
      <c r="CS662" s="47">
        <v>377846.04</v>
      </c>
      <c r="CT662" t="s">
        <v>227</v>
      </c>
      <c r="CU662" s="48">
        <v>652005</v>
      </c>
      <c r="CV662" s="44">
        <v>579.51402213173219</v>
      </c>
    </row>
    <row r="663" spans="1:100">
      <c r="A663" s="55" t="s">
        <v>932</v>
      </c>
      <c r="B663" s="56" t="s">
        <v>933</v>
      </c>
      <c r="C663" s="16" t="s">
        <v>332</v>
      </c>
      <c r="D663" s="57" t="s">
        <v>119</v>
      </c>
      <c r="E663" s="58" t="s">
        <v>224</v>
      </c>
      <c r="F663" s="55" t="s">
        <v>644</v>
      </c>
      <c r="G663" s="59" t="s">
        <v>144</v>
      </c>
      <c r="H663" s="58" t="s">
        <v>145</v>
      </c>
      <c r="I663" s="58" t="s">
        <v>146</v>
      </c>
      <c r="J663" s="58" t="s">
        <v>121</v>
      </c>
      <c r="K663" s="58" t="s">
        <v>122</v>
      </c>
      <c r="L663" s="58" t="s">
        <v>153</v>
      </c>
      <c r="M663" s="58" t="s">
        <v>787</v>
      </c>
      <c r="N663" s="59" t="s">
        <v>124</v>
      </c>
      <c r="O663" s="59" t="s">
        <v>112</v>
      </c>
      <c r="P663" s="59"/>
      <c r="Q663" s="59"/>
      <c r="R663" s="60" t="s">
        <v>242</v>
      </c>
      <c r="S663" s="61">
        <v>1</v>
      </c>
      <c r="T663" s="62">
        <v>486</v>
      </c>
      <c r="U663" s="62">
        <v>10</v>
      </c>
      <c r="V663" s="62" t="s">
        <v>155</v>
      </c>
      <c r="W663" s="62">
        <v>486</v>
      </c>
      <c r="X663" s="62"/>
      <c r="Y663" s="62"/>
      <c r="Z663" s="63"/>
      <c r="AA663" s="67"/>
      <c r="AB663" s="68" t="s">
        <v>127</v>
      </c>
      <c r="AC663" s="55">
        <v>7</v>
      </c>
      <c r="AD663" s="66">
        <v>46049</v>
      </c>
      <c r="AE663" s="51">
        <v>46076</v>
      </c>
      <c r="AF663" s="52" t="s">
        <v>941</v>
      </c>
      <c r="AG663" s="15">
        <v>28</v>
      </c>
      <c r="AH663" s="53"/>
      <c r="AI663" s="53"/>
      <c r="AJ663" s="53"/>
      <c r="AK663" s="53">
        <v>54</v>
      </c>
      <c r="AL663" s="53">
        <v>54</v>
      </c>
      <c r="AM663" s="53">
        <v>54</v>
      </c>
      <c r="AN663" s="53">
        <v>54</v>
      </c>
      <c r="AO663" s="53"/>
      <c r="AP663" s="53"/>
      <c r="AQ663" s="53"/>
      <c r="AR663" s="53"/>
      <c r="AS663" s="53"/>
      <c r="AT663" s="53"/>
      <c r="AU663" s="53"/>
      <c r="AV663" s="53"/>
      <c r="AW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CH663" s="31">
        <v>1</v>
      </c>
      <c r="CI663" s="31">
        <v>4</v>
      </c>
      <c r="CJ663" s="31">
        <v>216</v>
      </c>
      <c r="CK663" s="32" t="s">
        <v>128</v>
      </c>
      <c r="CM663" s="43">
        <v>6561.21774</v>
      </c>
      <c r="CN663" s="44">
        <v>6561.21774</v>
      </c>
      <c r="CO663" s="44">
        <v>1417223.0318400001</v>
      </c>
      <c r="CP663" s="45">
        <v>0.75</v>
      </c>
      <c r="CQ663" s="46">
        <v>1640.304435</v>
      </c>
      <c r="CR663" s="46">
        <v>354305.75796000002</v>
      </c>
      <c r="CS663" s="47">
        <v>283444.60636799998</v>
      </c>
      <c r="CT663" t="s">
        <v>227</v>
      </c>
      <c r="CU663" s="48">
        <v>2315884.7999999998</v>
      </c>
      <c r="CV663" s="44">
        <v>122.3914964889446</v>
      </c>
    </row>
    <row r="664" spans="1:100">
      <c r="A664" s="15" t="s">
        <v>932</v>
      </c>
      <c r="B664" s="56" t="s">
        <v>933</v>
      </c>
      <c r="C664" s="56" t="s">
        <v>332</v>
      </c>
      <c r="D664" s="57" t="s">
        <v>102</v>
      </c>
      <c r="E664" s="58" t="s">
        <v>233</v>
      </c>
      <c r="F664" s="55"/>
      <c r="G664" s="59" t="s">
        <v>144</v>
      </c>
      <c r="H664" s="58" t="s">
        <v>145</v>
      </c>
      <c r="I664" s="58" t="s">
        <v>146</v>
      </c>
      <c r="J664" s="58" t="s">
        <v>837</v>
      </c>
      <c r="K664" s="58" t="s">
        <v>122</v>
      </c>
      <c r="L664" s="58" t="s">
        <v>141</v>
      </c>
      <c r="M664" s="58" t="s">
        <v>160</v>
      </c>
      <c r="N664" s="59" t="s">
        <v>143</v>
      </c>
      <c r="O664" s="59" t="s">
        <v>112</v>
      </c>
      <c r="P664" s="59"/>
      <c r="Q664" s="59"/>
      <c r="R664" s="60" t="s">
        <v>154</v>
      </c>
      <c r="S664" s="61">
        <v>1</v>
      </c>
      <c r="T664" s="62">
        <v>720</v>
      </c>
      <c r="U664" s="62">
        <v>10</v>
      </c>
      <c r="V664" s="62" t="s">
        <v>155</v>
      </c>
      <c r="W664" s="62">
        <v>720</v>
      </c>
      <c r="X664" s="62"/>
      <c r="Y664" s="62"/>
      <c r="Z664" s="63"/>
      <c r="AA664" s="67"/>
      <c r="AB664" s="68" t="s">
        <v>187</v>
      </c>
      <c r="AC664" s="55">
        <v>15</v>
      </c>
      <c r="AD664" s="66">
        <v>46055</v>
      </c>
      <c r="AE664" s="51">
        <v>46069</v>
      </c>
      <c r="AF664" s="52" t="s">
        <v>942</v>
      </c>
      <c r="AG664" s="15">
        <v>15</v>
      </c>
      <c r="AH664" s="53"/>
      <c r="AI664" s="53"/>
      <c r="AJ664" s="53"/>
      <c r="AK664" s="53"/>
      <c r="AL664" s="53">
        <v>5</v>
      </c>
      <c r="AM664" s="53">
        <v>5</v>
      </c>
      <c r="AN664" s="53">
        <v>5</v>
      </c>
      <c r="AO664" s="53"/>
      <c r="AP664" s="53"/>
      <c r="AQ664" s="53"/>
      <c r="AR664" s="53"/>
      <c r="AS664" s="53"/>
      <c r="AT664" s="53"/>
      <c r="AU664" s="53"/>
      <c r="AV664" s="53"/>
      <c r="AW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CH664" s="31">
        <v>3</v>
      </c>
      <c r="CI664" s="31">
        <v>1</v>
      </c>
      <c r="CJ664" s="31">
        <v>5</v>
      </c>
      <c r="CK664" s="32" t="s">
        <v>128</v>
      </c>
      <c r="CM664" s="43">
        <v>27300</v>
      </c>
      <c r="CN664" s="44">
        <v>27300</v>
      </c>
      <c r="CO664" s="44">
        <v>136500</v>
      </c>
      <c r="CP664" s="45">
        <v>0.61</v>
      </c>
      <c r="CQ664" s="46">
        <v>10647</v>
      </c>
      <c r="CR664" s="46">
        <v>53235</v>
      </c>
      <c r="CS664" s="47">
        <v>42588</v>
      </c>
      <c r="CT664" t="s">
        <v>227</v>
      </c>
      <c r="CU664" s="48">
        <v>731894.4</v>
      </c>
      <c r="CV664" s="44">
        <v>58.188722307480418</v>
      </c>
    </row>
    <row r="665" spans="1:100">
      <c r="A665" s="15" t="s">
        <v>932</v>
      </c>
      <c r="B665" s="56" t="s">
        <v>933</v>
      </c>
      <c r="C665" s="56" t="s">
        <v>332</v>
      </c>
      <c r="D665" s="57" t="s">
        <v>102</v>
      </c>
      <c r="E665" s="58" t="s">
        <v>181</v>
      </c>
      <c r="F665" s="55"/>
      <c r="G665" s="59" t="s">
        <v>144</v>
      </c>
      <c r="H665" s="58" t="s">
        <v>145</v>
      </c>
      <c r="I665" s="58" t="s">
        <v>146</v>
      </c>
      <c r="J665" s="58" t="s">
        <v>837</v>
      </c>
      <c r="K665" s="58" t="s">
        <v>122</v>
      </c>
      <c r="L665" s="58" t="s">
        <v>141</v>
      </c>
      <c r="M665" s="58" t="s">
        <v>160</v>
      </c>
      <c r="N665" s="59" t="s">
        <v>143</v>
      </c>
      <c r="O665" s="59" t="s">
        <v>112</v>
      </c>
      <c r="P665" s="59"/>
      <c r="Q665" s="59"/>
      <c r="R665" s="60" t="s">
        <v>154</v>
      </c>
      <c r="S665" s="61">
        <v>1</v>
      </c>
      <c r="T665" s="62">
        <v>720</v>
      </c>
      <c r="U665" s="62">
        <v>10</v>
      </c>
      <c r="V665" s="62" t="s">
        <v>155</v>
      </c>
      <c r="W665" s="62">
        <v>720</v>
      </c>
      <c r="X665" s="62"/>
      <c r="Y665" s="62"/>
      <c r="Z665" s="63"/>
      <c r="AA665" s="67"/>
      <c r="AB665" s="68" t="s">
        <v>187</v>
      </c>
      <c r="AC665" s="55">
        <v>15</v>
      </c>
      <c r="AD665" s="66">
        <v>46070</v>
      </c>
      <c r="AE665" s="51">
        <v>46071</v>
      </c>
      <c r="AF665" s="52" t="s">
        <v>943</v>
      </c>
      <c r="AG665" s="15">
        <v>2</v>
      </c>
      <c r="AH665" s="53"/>
      <c r="AI665" s="53"/>
      <c r="AJ665" s="53"/>
      <c r="AK665" s="53"/>
      <c r="AL665" s="53"/>
      <c r="AM665" s="53"/>
      <c r="AN665" s="53">
        <v>5</v>
      </c>
      <c r="AO665" s="53"/>
      <c r="AP665" s="53"/>
      <c r="AQ665" s="53"/>
      <c r="AR665" s="53"/>
      <c r="AS665" s="53"/>
      <c r="AT665" s="53"/>
      <c r="AU665" s="53"/>
      <c r="AV665" s="53"/>
      <c r="AW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CH665" s="31">
        <v>1</v>
      </c>
      <c r="CI665" s="31">
        <v>1</v>
      </c>
      <c r="CJ665" s="31">
        <v>5</v>
      </c>
      <c r="CK665" s="32" t="s">
        <v>128</v>
      </c>
      <c r="CM665" s="43">
        <v>27300</v>
      </c>
      <c r="CN665" s="44">
        <v>3640</v>
      </c>
      <c r="CO665" s="44">
        <v>18200</v>
      </c>
      <c r="CP665" s="45">
        <v>0.61</v>
      </c>
      <c r="CQ665" s="46">
        <v>10647</v>
      </c>
      <c r="CR665" s="46">
        <v>7098</v>
      </c>
      <c r="CS665" s="47">
        <v>5678.4000000000005</v>
      </c>
      <c r="CT665" t="s">
        <v>115</v>
      </c>
      <c r="CU665" s="48">
        <v>97585.919999999998</v>
      </c>
      <c r="CV665" s="44">
        <v>58.188722307480433</v>
      </c>
    </row>
    <row r="666" spans="1:100">
      <c r="A666" s="15" t="s">
        <v>932</v>
      </c>
      <c r="B666" s="56" t="s">
        <v>933</v>
      </c>
      <c r="C666" s="56" t="s">
        <v>332</v>
      </c>
      <c r="D666" s="57" t="s">
        <v>102</v>
      </c>
      <c r="E666" s="58" t="s">
        <v>233</v>
      </c>
      <c r="F666" s="55"/>
      <c r="G666" s="59" t="s">
        <v>144</v>
      </c>
      <c r="H666" s="58" t="s">
        <v>145</v>
      </c>
      <c r="I666" s="58" t="s">
        <v>146</v>
      </c>
      <c r="J666" s="58" t="s">
        <v>182</v>
      </c>
      <c r="K666" s="58" t="s">
        <v>122</v>
      </c>
      <c r="L666" s="58" t="s">
        <v>183</v>
      </c>
      <c r="M666" s="58" t="s">
        <v>944</v>
      </c>
      <c r="N666" s="59" t="s">
        <v>185</v>
      </c>
      <c r="O666" s="59" t="s">
        <v>112</v>
      </c>
      <c r="P666" s="59"/>
      <c r="Q666" s="59"/>
      <c r="R666" s="60" t="s">
        <v>186</v>
      </c>
      <c r="S666" s="61">
        <v>1</v>
      </c>
      <c r="T666" s="62">
        <v>1080</v>
      </c>
      <c r="U666" s="62">
        <v>10</v>
      </c>
      <c r="V666" s="62" t="s">
        <v>126</v>
      </c>
      <c r="W666" s="62">
        <v>1080</v>
      </c>
      <c r="X666" s="62"/>
      <c r="Y666" s="62"/>
      <c r="Z666" s="63"/>
      <c r="AA666" s="67"/>
      <c r="AB666" s="68" t="s">
        <v>187</v>
      </c>
      <c r="AC666" s="55">
        <v>15</v>
      </c>
      <c r="AD666" s="66">
        <v>46055</v>
      </c>
      <c r="AE666" s="51">
        <v>46069</v>
      </c>
      <c r="AF666" s="52" t="s">
        <v>942</v>
      </c>
      <c r="AG666" s="15">
        <v>15</v>
      </c>
      <c r="AH666" s="53"/>
      <c r="AI666" s="53"/>
      <c r="AJ666" s="53"/>
      <c r="AK666" s="53"/>
      <c r="AL666" s="53">
        <v>1</v>
      </c>
      <c r="AM666" s="53">
        <v>1</v>
      </c>
      <c r="AN666" s="53">
        <v>1</v>
      </c>
      <c r="AO666" s="53"/>
      <c r="AP666" s="53"/>
      <c r="AQ666" s="53"/>
      <c r="AR666" s="53"/>
      <c r="AS666" s="53"/>
      <c r="AT666" s="53"/>
      <c r="AU666" s="53"/>
      <c r="AV666" s="53"/>
      <c r="AW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CH666" s="31">
        <v>3</v>
      </c>
      <c r="CI666" s="31">
        <v>1</v>
      </c>
      <c r="CJ666" s="31">
        <v>1</v>
      </c>
      <c r="CK666" s="32" t="s">
        <v>128</v>
      </c>
      <c r="CM666" s="43">
        <v>301000</v>
      </c>
      <c r="CN666" s="44">
        <v>301000</v>
      </c>
      <c r="CO666" s="44">
        <v>301000</v>
      </c>
      <c r="CP666" s="45">
        <v>0.4</v>
      </c>
      <c r="CQ666" s="46">
        <v>180600</v>
      </c>
      <c r="CR666" s="46">
        <v>180600</v>
      </c>
      <c r="CS666" s="47">
        <v>144480</v>
      </c>
      <c r="CT666" t="s">
        <v>227</v>
      </c>
      <c r="CU666" s="48">
        <v>1121618.8799999999</v>
      </c>
      <c r="CV666" s="44">
        <v>128.8138088403077</v>
      </c>
    </row>
    <row r="667" spans="1:100">
      <c r="A667" s="15" t="s">
        <v>932</v>
      </c>
      <c r="B667" s="56" t="s">
        <v>933</v>
      </c>
      <c r="C667" s="56" t="s">
        <v>332</v>
      </c>
      <c r="D667" s="57" t="s">
        <v>119</v>
      </c>
      <c r="E667" s="58" t="s">
        <v>228</v>
      </c>
      <c r="F667" s="55" t="s">
        <v>644</v>
      </c>
      <c r="G667" s="59" t="s">
        <v>144</v>
      </c>
      <c r="H667" s="58" t="s">
        <v>145</v>
      </c>
      <c r="I667" s="58" t="s">
        <v>146</v>
      </c>
      <c r="J667" s="58" t="s">
        <v>121</v>
      </c>
      <c r="K667" s="58" t="s">
        <v>129</v>
      </c>
      <c r="L667" s="58" t="s">
        <v>130</v>
      </c>
      <c r="M667" s="58" t="s">
        <v>938</v>
      </c>
      <c r="N667" s="59" t="s">
        <v>111</v>
      </c>
      <c r="O667" s="59" t="s">
        <v>112</v>
      </c>
      <c r="P667" s="59"/>
      <c r="Q667" s="59"/>
      <c r="R667" s="60" t="s">
        <v>356</v>
      </c>
      <c r="S667" s="61">
        <v>1</v>
      </c>
      <c r="T667" s="62">
        <v>116</v>
      </c>
      <c r="U667" s="62">
        <v>10</v>
      </c>
      <c r="V667" s="22" t="s">
        <v>132</v>
      </c>
      <c r="W667" s="62">
        <v>116</v>
      </c>
      <c r="X667" s="62"/>
      <c r="Y667" s="62"/>
      <c r="Z667" s="63"/>
      <c r="AA667" s="67"/>
      <c r="AB667" s="68" t="s">
        <v>357</v>
      </c>
      <c r="AC667" s="55">
        <v>1</v>
      </c>
      <c r="AD667" s="66">
        <v>46051</v>
      </c>
      <c r="AE667" s="51">
        <v>46075</v>
      </c>
      <c r="AF667" s="52" t="s">
        <v>945</v>
      </c>
      <c r="AG667" s="15">
        <v>25</v>
      </c>
      <c r="AH667" s="53"/>
      <c r="AI667" s="53"/>
      <c r="AJ667" s="53"/>
      <c r="AK667" s="53">
        <v>600</v>
      </c>
      <c r="AL667" s="53">
        <v>600</v>
      </c>
      <c r="AM667" s="53">
        <v>600</v>
      </c>
      <c r="AN667" s="53">
        <v>600</v>
      </c>
      <c r="AO667" s="53"/>
      <c r="AP667" s="53"/>
      <c r="AQ667" s="53"/>
      <c r="AR667" s="53"/>
      <c r="AS667" s="53"/>
      <c r="AT667" s="53"/>
      <c r="AU667" s="53"/>
      <c r="AV667" s="53"/>
      <c r="AW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CH667" s="31">
        <v>1</v>
      </c>
      <c r="CI667" s="31">
        <v>4</v>
      </c>
      <c r="CJ667" s="31">
        <v>2400</v>
      </c>
      <c r="CK667" s="32" t="s">
        <v>128</v>
      </c>
      <c r="CM667" s="43">
        <v>79.012874285714275</v>
      </c>
      <c r="CN667" s="44">
        <v>79.012874285714275</v>
      </c>
      <c r="CO667" s="44">
        <v>189630.8982857143</v>
      </c>
      <c r="CP667" s="45">
        <v>0.75</v>
      </c>
      <c r="CQ667" s="46">
        <v>19.753218571428569</v>
      </c>
      <c r="CR667" s="46">
        <v>47407.724571428567</v>
      </c>
      <c r="CS667" s="47">
        <v>37926.179657142857</v>
      </c>
      <c r="CT667" t="s">
        <v>115</v>
      </c>
      <c r="CU667" s="48">
        <v>15712.9844319311</v>
      </c>
      <c r="CV667" s="44">
        <v>2413.6840344645971</v>
      </c>
    </row>
    <row r="668" spans="1:100">
      <c r="A668" s="15" t="s">
        <v>932</v>
      </c>
      <c r="B668" s="56" t="s">
        <v>933</v>
      </c>
      <c r="C668" s="56" t="s">
        <v>332</v>
      </c>
      <c r="D668" s="57" t="s">
        <v>102</v>
      </c>
      <c r="E668" s="58" t="s">
        <v>233</v>
      </c>
      <c r="F668" s="55"/>
      <c r="G668" s="59" t="s">
        <v>284</v>
      </c>
      <c r="H668" s="58" t="s">
        <v>489</v>
      </c>
      <c r="I668" s="58" t="s">
        <v>490</v>
      </c>
      <c r="J668" s="58" t="s">
        <v>946</v>
      </c>
      <c r="K668" s="58" t="s">
        <v>122</v>
      </c>
      <c r="L668" s="58" t="s">
        <v>290</v>
      </c>
      <c r="M668" s="58" t="s">
        <v>160</v>
      </c>
      <c r="N668" s="59" t="s">
        <v>238</v>
      </c>
      <c r="O668" s="59" t="s">
        <v>137</v>
      </c>
      <c r="P668" s="59"/>
      <c r="Q668" s="59"/>
      <c r="R668" s="60" t="s">
        <v>251</v>
      </c>
      <c r="S668" s="61">
        <v>1</v>
      </c>
      <c r="T668" s="22"/>
      <c r="U668" s="62"/>
      <c r="V668" s="22"/>
      <c r="W668" s="62">
        <v>0</v>
      </c>
      <c r="X668" s="62">
        <v>9</v>
      </c>
      <c r="Y668" s="62">
        <v>3</v>
      </c>
      <c r="Z668" s="63"/>
      <c r="AA668" s="67"/>
      <c r="AB668" s="73" t="s">
        <v>281</v>
      </c>
      <c r="AC668" s="55">
        <v>14</v>
      </c>
      <c r="AD668" s="66">
        <v>46046</v>
      </c>
      <c r="AE668" s="51">
        <v>46073</v>
      </c>
      <c r="AF668" s="52" t="s">
        <v>947</v>
      </c>
      <c r="AG668" s="15">
        <v>28</v>
      </c>
      <c r="AH668" s="53"/>
      <c r="AI668" s="53"/>
      <c r="AJ668" s="53"/>
      <c r="AK668" s="53">
        <v>2</v>
      </c>
      <c r="AL668" s="53">
        <v>2</v>
      </c>
      <c r="AM668" s="53">
        <v>2</v>
      </c>
      <c r="AN668" s="53">
        <v>2</v>
      </c>
      <c r="AO668" s="53"/>
      <c r="AP668" s="53"/>
      <c r="AQ668" s="53"/>
      <c r="AR668" s="53"/>
      <c r="AS668" s="53"/>
      <c r="AT668" s="53"/>
      <c r="AU668" s="53"/>
      <c r="AV668" s="53"/>
      <c r="AW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CH668" s="31">
        <v>2</v>
      </c>
      <c r="CI668" s="31">
        <v>2</v>
      </c>
      <c r="CJ668" s="31">
        <v>4</v>
      </c>
      <c r="CK668" s="32" t="s">
        <v>128</v>
      </c>
      <c r="CM668" s="43">
        <v>15064.5</v>
      </c>
      <c r="CN668" s="44">
        <v>15064.5</v>
      </c>
      <c r="CO668" s="44">
        <v>60258</v>
      </c>
      <c r="CP668" s="45">
        <v>0.51</v>
      </c>
      <c r="CQ668" s="46">
        <v>7381.6049999999996</v>
      </c>
      <c r="CR668" s="46">
        <v>29526.42</v>
      </c>
      <c r="CS668" s="47">
        <v>23621.135999999999</v>
      </c>
      <c r="CT668" t="s">
        <v>227</v>
      </c>
      <c r="CU668" s="48">
        <v>1257286.72</v>
      </c>
      <c r="CV668" s="44">
        <v>18.787390039401672</v>
      </c>
    </row>
    <row r="669" spans="1:100">
      <c r="A669" s="15" t="s">
        <v>932</v>
      </c>
      <c r="B669" s="16" t="s">
        <v>933</v>
      </c>
      <c r="C669" s="16" t="s">
        <v>332</v>
      </c>
      <c r="D669" s="17" t="s">
        <v>102</v>
      </c>
      <c r="E669" s="18" t="s">
        <v>233</v>
      </c>
      <c r="F669" s="15"/>
      <c r="G669" s="19" t="s">
        <v>284</v>
      </c>
      <c r="H669" s="18" t="s">
        <v>489</v>
      </c>
      <c r="I669" s="18" t="s">
        <v>490</v>
      </c>
      <c r="J669" s="18" t="s">
        <v>491</v>
      </c>
      <c r="K669" s="18" t="s">
        <v>122</v>
      </c>
      <c r="L669" s="18" t="s">
        <v>492</v>
      </c>
      <c r="M669" s="18" t="s">
        <v>948</v>
      </c>
      <c r="N669" s="19" t="s">
        <v>143</v>
      </c>
      <c r="O669" s="19" t="s">
        <v>112</v>
      </c>
      <c r="P669" s="19"/>
      <c r="Q669" s="19"/>
      <c r="R669" s="20" t="s">
        <v>493</v>
      </c>
      <c r="S669" s="21">
        <v>1</v>
      </c>
      <c r="T669" s="22">
        <v>810</v>
      </c>
      <c r="U669" s="22">
        <v>10</v>
      </c>
      <c r="V669" s="22" t="s">
        <v>126</v>
      </c>
      <c r="W669" s="22">
        <v>810</v>
      </c>
      <c r="X669" s="22"/>
      <c r="Y669" s="22"/>
      <c r="Z669" s="63"/>
      <c r="AA669" s="24"/>
      <c r="AB669" s="42" t="s">
        <v>281</v>
      </c>
      <c r="AC669" s="15">
        <v>14</v>
      </c>
      <c r="AD669" s="26">
        <v>46065</v>
      </c>
      <c r="AE669" s="27">
        <v>46078</v>
      </c>
      <c r="AF669" s="28" t="s">
        <v>949</v>
      </c>
      <c r="AG669" s="15">
        <v>14</v>
      </c>
      <c r="AH669" s="29"/>
      <c r="AI669" s="29"/>
      <c r="AJ669" s="29"/>
      <c r="AK669" s="29"/>
      <c r="AL669" s="29"/>
      <c r="AM669" s="29">
        <v>25</v>
      </c>
      <c r="AN669" s="29">
        <v>25</v>
      </c>
      <c r="AO669" s="29"/>
      <c r="AP669" s="29"/>
      <c r="AQ669" s="29"/>
      <c r="AR669" s="29"/>
      <c r="AS669" s="29"/>
      <c r="AT669" s="53"/>
      <c r="AU669" s="29"/>
      <c r="AV669" s="29"/>
      <c r="AW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CH669" s="31">
        <v>2</v>
      </c>
      <c r="CI669" s="31">
        <v>1</v>
      </c>
      <c r="CJ669" s="31">
        <v>25</v>
      </c>
      <c r="CK669" s="32" t="s">
        <v>114</v>
      </c>
      <c r="CM669" s="43">
        <v>220000</v>
      </c>
      <c r="CN669" s="44">
        <v>220000</v>
      </c>
      <c r="CO669" s="44">
        <v>220000</v>
      </c>
      <c r="CP669" s="45">
        <v>0.15</v>
      </c>
      <c r="CQ669" s="46">
        <v>187000</v>
      </c>
      <c r="CR669" s="46">
        <v>187000</v>
      </c>
      <c r="CS669" s="47">
        <v>149600</v>
      </c>
      <c r="CT669" t="s">
        <v>227</v>
      </c>
      <c r="CU669" s="48">
        <v>178318.48135320909</v>
      </c>
      <c r="CV669" s="44">
        <v>838.94837408174067</v>
      </c>
    </row>
    <row r="670" spans="1:100">
      <c r="A670" s="15" t="s">
        <v>932</v>
      </c>
      <c r="B670" s="16" t="s">
        <v>933</v>
      </c>
      <c r="C670" s="16" t="s">
        <v>332</v>
      </c>
      <c r="D670" s="17" t="s">
        <v>102</v>
      </c>
      <c r="E670" s="18" t="s">
        <v>181</v>
      </c>
      <c r="F670" s="15"/>
      <c r="G670" s="19" t="s">
        <v>284</v>
      </c>
      <c r="H670" s="18" t="s">
        <v>489</v>
      </c>
      <c r="I670" s="18" t="s">
        <v>490</v>
      </c>
      <c r="J670" s="18" t="s">
        <v>491</v>
      </c>
      <c r="K670" s="18" t="s">
        <v>122</v>
      </c>
      <c r="L670" s="18" t="s">
        <v>492</v>
      </c>
      <c r="M670" s="18" t="s">
        <v>948</v>
      </c>
      <c r="N670" s="19" t="s">
        <v>143</v>
      </c>
      <c r="O670" s="19" t="s">
        <v>112</v>
      </c>
      <c r="P670" s="19"/>
      <c r="Q670" s="19"/>
      <c r="R670" s="20" t="s">
        <v>493</v>
      </c>
      <c r="S670" s="21">
        <v>1</v>
      </c>
      <c r="T670" s="22">
        <v>810</v>
      </c>
      <c r="U670" s="22">
        <v>10</v>
      </c>
      <c r="V670" s="22" t="s">
        <v>126</v>
      </c>
      <c r="W670" s="22">
        <v>810</v>
      </c>
      <c r="X670" s="22"/>
      <c r="Y670" s="22"/>
      <c r="Z670" s="63"/>
      <c r="AA670" s="24"/>
      <c r="AB670" s="42" t="s">
        <v>281</v>
      </c>
      <c r="AC670" s="15">
        <v>14</v>
      </c>
      <c r="AD670" s="26">
        <v>46079</v>
      </c>
      <c r="AE670" s="27">
        <v>46084</v>
      </c>
      <c r="AF670" s="28" t="s">
        <v>950</v>
      </c>
      <c r="AG670" s="15">
        <v>6</v>
      </c>
      <c r="AH670" s="29"/>
      <c r="AI670" s="29"/>
      <c r="AJ670" s="29"/>
      <c r="AK670" s="29"/>
      <c r="AL670" s="29"/>
      <c r="AM670" s="29"/>
      <c r="AN670" s="29"/>
      <c r="AO670" s="29">
        <v>25</v>
      </c>
      <c r="AP670" s="29"/>
      <c r="AQ670" s="29"/>
      <c r="AR670" s="29"/>
      <c r="AS670" s="29"/>
      <c r="AT670" s="53"/>
      <c r="AU670" s="29"/>
      <c r="AV670" s="29"/>
      <c r="AW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CH670" s="31">
        <v>1</v>
      </c>
      <c r="CI670" s="31">
        <v>1</v>
      </c>
      <c r="CJ670" s="31">
        <v>25</v>
      </c>
      <c r="CK670" s="32" t="s">
        <v>114</v>
      </c>
      <c r="CM670" s="43">
        <v>220000</v>
      </c>
      <c r="CN670" s="44">
        <v>94285.714285714275</v>
      </c>
      <c r="CO670" s="44">
        <v>94285.714285714275</v>
      </c>
      <c r="CP670" s="45">
        <v>0.15</v>
      </c>
      <c r="CQ670" s="46">
        <v>187000</v>
      </c>
      <c r="CR670" s="46">
        <v>80142.85714285713</v>
      </c>
      <c r="CS670" s="47">
        <v>64114.28571428571</v>
      </c>
      <c r="CT670" t="s">
        <v>115</v>
      </c>
      <c r="CU670" s="48">
        <v>76422.20629423247</v>
      </c>
      <c r="CV670" s="44">
        <v>838.94837408174078</v>
      </c>
    </row>
    <row r="671" spans="1:100">
      <c r="A671" s="15" t="s">
        <v>932</v>
      </c>
      <c r="B671" s="16" t="s">
        <v>933</v>
      </c>
      <c r="C671" s="16" t="s">
        <v>332</v>
      </c>
      <c r="D671" s="17" t="s">
        <v>119</v>
      </c>
      <c r="E671" s="18" t="s">
        <v>228</v>
      </c>
      <c r="F671" s="15" t="s">
        <v>644</v>
      </c>
      <c r="G671" s="19" t="s">
        <v>284</v>
      </c>
      <c r="H671" s="18" t="s">
        <v>489</v>
      </c>
      <c r="I671" s="18" t="s">
        <v>490</v>
      </c>
      <c r="J671" s="18" t="s">
        <v>121</v>
      </c>
      <c r="K671" s="18" t="s">
        <v>122</v>
      </c>
      <c r="L671" s="18" t="s">
        <v>149</v>
      </c>
      <c r="M671" s="18" t="s">
        <v>787</v>
      </c>
      <c r="N671" s="19" t="s">
        <v>150</v>
      </c>
      <c r="O671" s="19" t="s">
        <v>112</v>
      </c>
      <c r="P671" s="19"/>
      <c r="Q671" s="19"/>
      <c r="R671" s="20" t="s">
        <v>241</v>
      </c>
      <c r="S671" s="21">
        <v>1</v>
      </c>
      <c r="T671" s="22">
        <v>732</v>
      </c>
      <c r="U671" s="22">
        <v>10</v>
      </c>
      <c r="V671" s="22" t="s">
        <v>155</v>
      </c>
      <c r="W671" s="22">
        <v>732</v>
      </c>
      <c r="X671" s="22"/>
      <c r="Y671" s="22"/>
      <c r="Z671" s="63"/>
      <c r="AA671" s="24"/>
      <c r="AB671" s="42" t="s">
        <v>127</v>
      </c>
      <c r="AC671" s="15">
        <v>7</v>
      </c>
      <c r="AD671" s="26">
        <v>46049</v>
      </c>
      <c r="AE671" s="27">
        <v>46076</v>
      </c>
      <c r="AF671" s="28" t="s">
        <v>788</v>
      </c>
      <c r="AG671" s="15">
        <v>28</v>
      </c>
      <c r="AH671" s="29"/>
      <c r="AI671" s="29"/>
      <c r="AJ671" s="29"/>
      <c r="AK671" s="29">
        <v>50</v>
      </c>
      <c r="AL671" s="29">
        <v>50</v>
      </c>
      <c r="AM671" s="29">
        <v>50</v>
      </c>
      <c r="AN671" s="29">
        <v>50</v>
      </c>
      <c r="AO671" s="29"/>
      <c r="AP671" s="29"/>
      <c r="AQ671" s="29"/>
      <c r="AR671" s="29"/>
      <c r="AS671" s="29"/>
      <c r="AT671" s="53"/>
      <c r="AU671" s="29"/>
      <c r="AV671" s="29"/>
      <c r="AW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CH671" s="31">
        <v>1</v>
      </c>
      <c r="CI671" s="31">
        <v>4</v>
      </c>
      <c r="CJ671" s="31">
        <v>200</v>
      </c>
      <c r="CK671" s="32" t="s">
        <v>128</v>
      </c>
      <c r="CM671" s="43">
        <v>2505.8494999999998</v>
      </c>
      <c r="CN671" s="44">
        <v>2505.8494999999998</v>
      </c>
      <c r="CO671" s="44">
        <v>501169.9</v>
      </c>
      <c r="CP671" s="45">
        <v>0.75</v>
      </c>
      <c r="CQ671" s="46">
        <v>626.46237499999995</v>
      </c>
      <c r="CR671" s="46">
        <v>125292.47500000001</v>
      </c>
      <c r="CS671" s="47">
        <v>100233.98</v>
      </c>
      <c r="CT671" t="s">
        <v>115</v>
      </c>
      <c r="CU671" s="48">
        <v>837222</v>
      </c>
      <c r="CV671" s="44">
        <v>119.72210477029989</v>
      </c>
    </row>
    <row r="672" spans="1:100">
      <c r="A672" s="15" t="s">
        <v>932</v>
      </c>
      <c r="B672" s="16" t="s">
        <v>933</v>
      </c>
      <c r="C672" s="16" t="s">
        <v>332</v>
      </c>
      <c r="D672" s="17" t="s">
        <v>119</v>
      </c>
      <c r="E672" s="18" t="s">
        <v>224</v>
      </c>
      <c r="F672" s="15" t="s">
        <v>644</v>
      </c>
      <c r="G672" s="19" t="s">
        <v>284</v>
      </c>
      <c r="H672" s="18" t="s">
        <v>489</v>
      </c>
      <c r="I672" s="18" t="s">
        <v>490</v>
      </c>
      <c r="J672" s="18" t="s">
        <v>121</v>
      </c>
      <c r="K672" s="18" t="s">
        <v>122</v>
      </c>
      <c r="L672" s="18" t="s">
        <v>951</v>
      </c>
      <c r="M672" s="18" t="s">
        <v>787</v>
      </c>
      <c r="N672" s="19" t="s">
        <v>124</v>
      </c>
      <c r="O672" s="19" t="s">
        <v>112</v>
      </c>
      <c r="P672" s="19"/>
      <c r="Q672" s="19"/>
      <c r="R672" s="20" t="s">
        <v>241</v>
      </c>
      <c r="S672" s="21">
        <v>1</v>
      </c>
      <c r="T672" s="22">
        <v>732</v>
      </c>
      <c r="U672" s="22">
        <v>10</v>
      </c>
      <c r="V672" s="22" t="s">
        <v>155</v>
      </c>
      <c r="W672" s="22">
        <v>732</v>
      </c>
      <c r="X672" s="22"/>
      <c r="Y672" s="22"/>
      <c r="Z672" s="63"/>
      <c r="AA672" s="24"/>
      <c r="AB672" s="42" t="s">
        <v>127</v>
      </c>
      <c r="AC672" s="15">
        <v>7</v>
      </c>
      <c r="AD672" s="26">
        <v>46049</v>
      </c>
      <c r="AE672" s="27">
        <v>46076</v>
      </c>
      <c r="AF672" s="28" t="s">
        <v>788</v>
      </c>
      <c r="AG672" s="15">
        <v>28</v>
      </c>
      <c r="AH672" s="29"/>
      <c r="AI672" s="29"/>
      <c r="AJ672" s="29"/>
      <c r="AK672" s="29">
        <v>42</v>
      </c>
      <c r="AL672" s="29">
        <v>42</v>
      </c>
      <c r="AM672" s="29">
        <v>42</v>
      </c>
      <c r="AN672" s="29">
        <v>42</v>
      </c>
      <c r="AO672" s="29"/>
      <c r="AP672" s="29"/>
      <c r="AQ672" s="29"/>
      <c r="AR672" s="29"/>
      <c r="AS672" s="29"/>
      <c r="AT672" s="53"/>
      <c r="AU672" s="29"/>
      <c r="AV672" s="29"/>
      <c r="AW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CH672" s="31">
        <v>1</v>
      </c>
      <c r="CI672" s="31">
        <v>4</v>
      </c>
      <c r="CJ672" s="31">
        <v>168</v>
      </c>
      <c r="CK672" s="32" t="s">
        <v>128</v>
      </c>
      <c r="CM672" s="43">
        <v>2505.8494999999998</v>
      </c>
      <c r="CN672" s="44">
        <v>2505.8494999999998</v>
      </c>
      <c r="CO672" s="44">
        <v>420982.71600000001</v>
      </c>
      <c r="CP672" s="45">
        <v>0.75</v>
      </c>
      <c r="CQ672" s="46">
        <v>626.46237499999995</v>
      </c>
      <c r="CR672" s="46">
        <v>105245.679</v>
      </c>
      <c r="CS672" s="47">
        <v>84196.5432</v>
      </c>
      <c r="CT672" t="s">
        <v>227</v>
      </c>
      <c r="CU672" s="48">
        <v>557251.19999999995</v>
      </c>
      <c r="CV672" s="44">
        <v>151.0926189122608</v>
      </c>
    </row>
    <row r="673" spans="1:100">
      <c r="A673" s="15" t="s">
        <v>932</v>
      </c>
      <c r="B673" s="16" t="s">
        <v>933</v>
      </c>
      <c r="C673" s="16" t="s">
        <v>332</v>
      </c>
      <c r="D673" s="17" t="s">
        <v>102</v>
      </c>
      <c r="E673" s="18" t="s">
        <v>233</v>
      </c>
      <c r="F673" s="15"/>
      <c r="G673" s="19" t="s">
        <v>284</v>
      </c>
      <c r="H673" s="18" t="s">
        <v>489</v>
      </c>
      <c r="I673" s="18" t="s">
        <v>490</v>
      </c>
      <c r="J673" s="18" t="s">
        <v>952</v>
      </c>
      <c r="K673" s="18" t="s">
        <v>122</v>
      </c>
      <c r="L673" s="18" t="s">
        <v>713</v>
      </c>
      <c r="M673" s="18" t="s">
        <v>160</v>
      </c>
      <c r="N673" s="19" t="s">
        <v>250</v>
      </c>
      <c r="O673" s="19" t="s">
        <v>137</v>
      </c>
      <c r="P673" s="19"/>
      <c r="Q673" s="19"/>
      <c r="R673" s="20" t="s">
        <v>714</v>
      </c>
      <c r="S673" s="21">
        <v>1</v>
      </c>
      <c r="T673" s="22"/>
      <c r="U673" s="22"/>
      <c r="V673" s="22"/>
      <c r="W673" s="22">
        <v>0</v>
      </c>
      <c r="X673" s="22">
        <v>18</v>
      </c>
      <c r="Y673" s="22">
        <v>3</v>
      </c>
      <c r="Z673" s="63"/>
      <c r="AA673" s="24"/>
      <c r="AB673" s="42" t="s">
        <v>281</v>
      </c>
      <c r="AC673" s="15">
        <v>14</v>
      </c>
      <c r="AD673" s="26">
        <v>46046</v>
      </c>
      <c r="AE673" s="27">
        <v>46073</v>
      </c>
      <c r="AF673" s="28" t="s">
        <v>947</v>
      </c>
      <c r="AG673" s="15">
        <v>28</v>
      </c>
      <c r="AH673" s="29"/>
      <c r="AI673" s="29"/>
      <c r="AJ673" s="29"/>
      <c r="AK673" s="29">
        <v>1</v>
      </c>
      <c r="AL673" s="29">
        <v>1</v>
      </c>
      <c r="AM673" s="29">
        <v>1</v>
      </c>
      <c r="AN673" s="29">
        <v>1</v>
      </c>
      <c r="AO673" s="29"/>
      <c r="AP673" s="29"/>
      <c r="AQ673" s="29"/>
      <c r="AR673" s="29"/>
      <c r="AS673" s="29"/>
      <c r="AT673" s="53"/>
      <c r="AU673" s="29"/>
      <c r="AV673" s="29"/>
      <c r="AW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CH673" s="31">
        <v>2</v>
      </c>
      <c r="CI673" s="31">
        <v>2</v>
      </c>
      <c r="CJ673" s="31">
        <v>2</v>
      </c>
      <c r="CK673" s="32" t="s">
        <v>128</v>
      </c>
      <c r="CM673" s="43">
        <v>20972.6</v>
      </c>
      <c r="CN673" s="44">
        <v>20972.6</v>
      </c>
      <c r="CO673" s="44">
        <v>41945.2</v>
      </c>
      <c r="CP673" s="45">
        <v>0.51812126300000005</v>
      </c>
      <c r="CQ673" s="46">
        <v>10106.2499996062</v>
      </c>
      <c r="CR673" s="46">
        <v>20212.499999212399</v>
      </c>
      <c r="CS673" s="47">
        <v>16169.99999936992</v>
      </c>
      <c r="CT673" t="s">
        <v>227</v>
      </c>
      <c r="CU673" s="48">
        <v>293857.5</v>
      </c>
      <c r="CV673" s="44">
        <v>55.026671088435442</v>
      </c>
    </row>
    <row r="674" spans="1:100">
      <c r="A674" s="15" t="s">
        <v>932</v>
      </c>
      <c r="B674" s="16" t="s">
        <v>933</v>
      </c>
      <c r="C674" s="16" t="s">
        <v>332</v>
      </c>
      <c r="D674" s="17" t="s">
        <v>102</v>
      </c>
      <c r="E674" s="18" t="s">
        <v>233</v>
      </c>
      <c r="F674" s="15"/>
      <c r="G674" s="19" t="s">
        <v>284</v>
      </c>
      <c r="H674" s="18" t="s">
        <v>489</v>
      </c>
      <c r="I674" s="18" t="s">
        <v>490</v>
      </c>
      <c r="J674" s="18" t="s">
        <v>952</v>
      </c>
      <c r="K674" s="18" t="s">
        <v>122</v>
      </c>
      <c r="L674" s="18" t="s">
        <v>713</v>
      </c>
      <c r="M674" s="18" t="s">
        <v>160</v>
      </c>
      <c r="N674" s="19" t="s">
        <v>250</v>
      </c>
      <c r="O674" s="19" t="s">
        <v>137</v>
      </c>
      <c r="P674" s="19"/>
      <c r="Q674" s="19"/>
      <c r="R674" s="20" t="s">
        <v>714</v>
      </c>
      <c r="S674" s="21">
        <v>1</v>
      </c>
      <c r="T674" s="22"/>
      <c r="U674" s="22"/>
      <c r="V674" s="22"/>
      <c r="W674" s="22">
        <v>0</v>
      </c>
      <c r="X674" s="22">
        <v>18</v>
      </c>
      <c r="Y674" s="22">
        <v>3</v>
      </c>
      <c r="Z674" s="63"/>
      <c r="AA674" s="24"/>
      <c r="AB674" s="42" t="s">
        <v>281</v>
      </c>
      <c r="AC674" s="15">
        <v>14</v>
      </c>
      <c r="AD674" s="26">
        <v>46046</v>
      </c>
      <c r="AE674" s="27">
        <v>46073</v>
      </c>
      <c r="AF674" s="28" t="s">
        <v>947</v>
      </c>
      <c r="AG674" s="15">
        <v>28</v>
      </c>
      <c r="AH674" s="29"/>
      <c r="AI674" s="29"/>
      <c r="AJ674" s="29"/>
      <c r="AK674" s="29">
        <v>1</v>
      </c>
      <c r="AL674" s="29">
        <v>1</v>
      </c>
      <c r="AM674" s="29">
        <v>1</v>
      </c>
      <c r="AN674" s="29">
        <v>1</v>
      </c>
      <c r="AO674" s="29"/>
      <c r="AP674" s="29"/>
      <c r="AQ674" s="29"/>
      <c r="AR674" s="29"/>
      <c r="AS674" s="29"/>
      <c r="AT674" s="53"/>
      <c r="AU674" s="29"/>
      <c r="AV674" s="29"/>
      <c r="AW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CH674" s="31">
        <v>2</v>
      </c>
      <c r="CI674" s="31">
        <v>2</v>
      </c>
      <c r="CJ674" s="31">
        <v>2</v>
      </c>
      <c r="CK674" s="32" t="s">
        <v>128</v>
      </c>
      <c r="CM674" s="43">
        <v>20905.5</v>
      </c>
      <c r="CN674" s="44">
        <v>20905.5</v>
      </c>
      <c r="CO674" s="44">
        <v>41811</v>
      </c>
      <c r="CP674" s="45">
        <v>0.51657458563535996</v>
      </c>
      <c r="CQ674" s="46">
        <v>10106.24999999998</v>
      </c>
      <c r="CR674" s="46">
        <v>20212.49999999996</v>
      </c>
      <c r="CS674" s="47">
        <v>16169.999999999971</v>
      </c>
      <c r="CT674" t="s">
        <v>227</v>
      </c>
      <c r="CU674" s="48">
        <v>293857.5</v>
      </c>
      <c r="CV674" s="44">
        <v>55.026671090579512</v>
      </c>
    </row>
    <row r="675" spans="1:100">
      <c r="A675" s="15" t="s">
        <v>932</v>
      </c>
      <c r="B675" s="16" t="s">
        <v>933</v>
      </c>
      <c r="C675" s="16" t="s">
        <v>332</v>
      </c>
      <c r="D675" s="17" t="s">
        <v>102</v>
      </c>
      <c r="E675" s="18" t="s">
        <v>233</v>
      </c>
      <c r="F675" s="15"/>
      <c r="G675" s="19" t="s">
        <v>284</v>
      </c>
      <c r="H675" s="18" t="s">
        <v>489</v>
      </c>
      <c r="I675" s="18" t="s">
        <v>490</v>
      </c>
      <c r="J675" s="18" t="s">
        <v>953</v>
      </c>
      <c r="K675" s="18" t="s">
        <v>122</v>
      </c>
      <c r="L675" s="18" t="s">
        <v>954</v>
      </c>
      <c r="M675" s="18" t="s">
        <v>160</v>
      </c>
      <c r="N675" s="19" t="s">
        <v>250</v>
      </c>
      <c r="O675" s="19" t="s">
        <v>137</v>
      </c>
      <c r="P675" s="19"/>
      <c r="Q675" s="19"/>
      <c r="R675" s="20" t="s">
        <v>955</v>
      </c>
      <c r="S675" s="21">
        <v>1</v>
      </c>
      <c r="T675" s="22"/>
      <c r="U675" s="22"/>
      <c r="V675" s="22"/>
      <c r="W675" s="22">
        <v>0</v>
      </c>
      <c r="X675" s="22">
        <v>27.3</v>
      </c>
      <c r="Y675" s="22">
        <v>2.9</v>
      </c>
      <c r="Z675" s="63"/>
      <c r="AA675" s="24"/>
      <c r="AB675" s="42" t="s">
        <v>281</v>
      </c>
      <c r="AC675" s="15">
        <v>14</v>
      </c>
      <c r="AD675" s="26">
        <v>46046</v>
      </c>
      <c r="AE675" s="27">
        <v>46073</v>
      </c>
      <c r="AF675" s="28" t="s">
        <v>947</v>
      </c>
      <c r="AG675" s="15">
        <v>28</v>
      </c>
      <c r="AH675" s="29"/>
      <c r="AI675" s="29"/>
      <c r="AJ675" s="29"/>
      <c r="AK675" s="29">
        <v>1</v>
      </c>
      <c r="AL675" s="29">
        <v>1</v>
      </c>
      <c r="AM675" s="29">
        <v>1</v>
      </c>
      <c r="AN675" s="29">
        <v>1</v>
      </c>
      <c r="AO675" s="29"/>
      <c r="AP675" s="29"/>
      <c r="AQ675" s="29"/>
      <c r="AR675" s="29"/>
      <c r="AS675" s="29"/>
      <c r="AT675" s="53"/>
      <c r="AU675" s="29"/>
      <c r="AV675" s="29"/>
      <c r="AW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CH675" s="31">
        <v>2</v>
      </c>
      <c r="CI675" s="31">
        <v>2</v>
      </c>
      <c r="CJ675" s="31">
        <v>2</v>
      </c>
      <c r="CK675" s="32" t="s">
        <v>128</v>
      </c>
      <c r="CM675" s="43">
        <v>32879.9</v>
      </c>
      <c r="CN675" s="44">
        <v>32879.9</v>
      </c>
      <c r="CO675" s="44">
        <v>65759.8</v>
      </c>
      <c r="CP675" s="45">
        <v>0.32490000000000002</v>
      </c>
      <c r="CQ675" s="46">
        <v>22197.22049</v>
      </c>
      <c r="CR675" s="46">
        <v>44394.440980000007</v>
      </c>
      <c r="CS675" s="47">
        <v>35515.552784000007</v>
      </c>
      <c r="CT675" t="s">
        <v>227</v>
      </c>
      <c r="CU675" s="48">
        <v>760957.5</v>
      </c>
      <c r="CV675" s="44">
        <v>46.672189687334708</v>
      </c>
    </row>
    <row r="676" spans="1:100">
      <c r="A676" s="15" t="s">
        <v>932</v>
      </c>
      <c r="B676" s="16" t="s">
        <v>933</v>
      </c>
      <c r="C676" s="16" t="s">
        <v>332</v>
      </c>
      <c r="D676" s="17" t="s">
        <v>119</v>
      </c>
      <c r="E676" s="18" t="s">
        <v>224</v>
      </c>
      <c r="F676" s="15" t="s">
        <v>644</v>
      </c>
      <c r="G676" s="19" t="s">
        <v>284</v>
      </c>
      <c r="H676" s="18" t="s">
        <v>489</v>
      </c>
      <c r="I676" s="18" t="s">
        <v>490</v>
      </c>
      <c r="J676" s="18" t="s">
        <v>121</v>
      </c>
      <c r="K676" s="18" t="s">
        <v>129</v>
      </c>
      <c r="L676" s="18" t="s">
        <v>130</v>
      </c>
      <c r="M676" s="18" t="s">
        <v>938</v>
      </c>
      <c r="N676" s="19" t="s">
        <v>111</v>
      </c>
      <c r="O676" s="19" t="s">
        <v>112</v>
      </c>
      <c r="P676" s="19"/>
      <c r="Q676" s="19"/>
      <c r="R676" s="20" t="s">
        <v>242</v>
      </c>
      <c r="S676" s="21">
        <v>1</v>
      </c>
      <c r="T676" s="22">
        <v>486</v>
      </c>
      <c r="U676" s="22">
        <v>10</v>
      </c>
      <c r="V676" s="22" t="s">
        <v>155</v>
      </c>
      <c r="W676" s="22">
        <v>486</v>
      </c>
      <c r="X676" s="22"/>
      <c r="Y676" s="22"/>
      <c r="Z676" s="63"/>
      <c r="AA676" s="24"/>
      <c r="AB676" s="42" t="s">
        <v>357</v>
      </c>
      <c r="AC676" s="15">
        <v>1</v>
      </c>
      <c r="AD676" s="26">
        <v>46051</v>
      </c>
      <c r="AE676" s="27">
        <v>46075</v>
      </c>
      <c r="AF676" s="28" t="s">
        <v>939</v>
      </c>
      <c r="AG676" s="15">
        <v>25</v>
      </c>
      <c r="AH676" s="29"/>
      <c r="AI676" s="29"/>
      <c r="AJ676" s="29"/>
      <c r="AK676" s="29">
        <v>300</v>
      </c>
      <c r="AL676" s="29">
        <v>300</v>
      </c>
      <c r="AM676" s="29">
        <v>300</v>
      </c>
      <c r="AN676" s="29">
        <v>300</v>
      </c>
      <c r="AO676" s="29"/>
      <c r="AP676" s="29"/>
      <c r="AQ676" s="29"/>
      <c r="AR676" s="29"/>
      <c r="AS676" s="29"/>
      <c r="AT676" s="53"/>
      <c r="AU676" s="29"/>
      <c r="AV676" s="29"/>
      <c r="AW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CH676" s="31">
        <v>1</v>
      </c>
      <c r="CI676" s="31">
        <v>4</v>
      </c>
      <c r="CJ676" s="31">
        <v>1200</v>
      </c>
      <c r="CK676" s="32" t="s">
        <v>128</v>
      </c>
      <c r="CM676" s="43">
        <v>60.422685714285713</v>
      </c>
      <c r="CN676" s="44">
        <v>60.422685714285713</v>
      </c>
      <c r="CO676" s="44">
        <v>72507.222857142857</v>
      </c>
      <c r="CP676" s="45">
        <v>0.75</v>
      </c>
      <c r="CQ676" s="46">
        <v>15.10567142857143</v>
      </c>
      <c r="CR676" s="46">
        <v>18126.805714285711</v>
      </c>
      <c r="CS676" s="47">
        <v>14501.44457142857</v>
      </c>
      <c r="CT676" t="s">
        <v>227</v>
      </c>
      <c r="CU676" s="48">
        <v>31425.968863862199</v>
      </c>
      <c r="CV676" s="44">
        <v>461.44781197515528</v>
      </c>
    </row>
    <row r="677" spans="1:100">
      <c r="A677" s="15" t="s">
        <v>932</v>
      </c>
      <c r="B677" s="16" t="s">
        <v>933</v>
      </c>
      <c r="C677" s="16" t="s">
        <v>332</v>
      </c>
      <c r="D677" s="17" t="s">
        <v>102</v>
      </c>
      <c r="E677" s="18" t="s">
        <v>233</v>
      </c>
      <c r="F677" s="15"/>
      <c r="G677" s="19" t="s">
        <v>284</v>
      </c>
      <c r="H677" s="18" t="s">
        <v>489</v>
      </c>
      <c r="I677" s="18" t="s">
        <v>490</v>
      </c>
      <c r="J677" s="18" t="s">
        <v>956</v>
      </c>
      <c r="K677" s="18" t="s">
        <v>122</v>
      </c>
      <c r="L677" s="18" t="s">
        <v>236</v>
      </c>
      <c r="M677" s="18" t="s">
        <v>957</v>
      </c>
      <c r="N677" s="19" t="s">
        <v>238</v>
      </c>
      <c r="O677" s="19" t="s">
        <v>137</v>
      </c>
      <c r="P677" s="19"/>
      <c r="Q677" s="19"/>
      <c r="R677" s="20" t="s">
        <v>958</v>
      </c>
      <c r="S677" s="21">
        <v>1</v>
      </c>
      <c r="T677" s="22"/>
      <c r="U677" s="22"/>
      <c r="V677" s="22"/>
      <c r="W677" s="22">
        <v>0</v>
      </c>
      <c r="X677" s="22">
        <v>9.1999999999999993</v>
      </c>
      <c r="Y677" s="22">
        <v>12.9</v>
      </c>
      <c r="Z677" s="63"/>
      <c r="AA677" s="24"/>
      <c r="AB677" s="42" t="s">
        <v>357</v>
      </c>
      <c r="AC677" s="15">
        <v>1</v>
      </c>
      <c r="AD677" s="26">
        <v>46057</v>
      </c>
      <c r="AE677" s="27">
        <v>46078</v>
      </c>
      <c r="AF677" s="28" t="s">
        <v>939</v>
      </c>
      <c r="AG677" s="15">
        <v>22</v>
      </c>
      <c r="AH677" s="29"/>
      <c r="AI677" s="29"/>
      <c r="AJ677" s="29"/>
      <c r="AK677" s="29"/>
      <c r="AL677" s="29">
        <v>1</v>
      </c>
      <c r="AM677" s="29">
        <v>1</v>
      </c>
      <c r="AN677" s="29">
        <v>1</v>
      </c>
      <c r="AO677" s="29"/>
      <c r="AP677" s="29"/>
      <c r="AQ677" s="29"/>
      <c r="AR677" s="29"/>
      <c r="AS677" s="29"/>
      <c r="AT677" s="53"/>
      <c r="AU677" s="29"/>
      <c r="AV677" s="29"/>
      <c r="AW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CH677" s="31">
        <v>3</v>
      </c>
      <c r="CI677" s="31">
        <v>1</v>
      </c>
      <c r="CJ677" s="31">
        <v>1</v>
      </c>
      <c r="CK677" s="32" t="s">
        <v>128</v>
      </c>
      <c r="CM677" s="43">
        <v>257812.5</v>
      </c>
      <c r="CN677" s="44">
        <v>257812.5</v>
      </c>
      <c r="CO677" s="44">
        <v>257812.5</v>
      </c>
      <c r="CP677" s="45">
        <v>3.0303030303030411E-2</v>
      </c>
      <c r="CQ677" s="46">
        <v>250000</v>
      </c>
      <c r="CR677" s="46">
        <v>250000</v>
      </c>
      <c r="CS677" s="47">
        <v>200000</v>
      </c>
      <c r="CT677" t="s">
        <v>227</v>
      </c>
      <c r="CU677" s="48">
        <v>283367.22857142863</v>
      </c>
      <c r="CV677" s="44">
        <v>705.79791815829481</v>
      </c>
    </row>
    <row r="678" spans="1:100">
      <c r="A678" s="15" t="s">
        <v>932</v>
      </c>
      <c r="B678" s="16" t="s">
        <v>933</v>
      </c>
      <c r="C678" s="16" t="s">
        <v>332</v>
      </c>
      <c r="D678" s="17" t="s">
        <v>102</v>
      </c>
      <c r="E678" s="18" t="s">
        <v>233</v>
      </c>
      <c r="F678" s="15"/>
      <c r="G678" s="19" t="s">
        <v>104</v>
      </c>
      <c r="H678" s="18" t="s">
        <v>105</v>
      </c>
      <c r="I678" s="18" t="s">
        <v>381</v>
      </c>
      <c r="J678" s="18" t="s">
        <v>959</v>
      </c>
      <c r="K678" s="18" t="s">
        <v>122</v>
      </c>
      <c r="L678" s="18" t="s">
        <v>290</v>
      </c>
      <c r="M678" s="18" t="s">
        <v>160</v>
      </c>
      <c r="N678" s="19" t="s">
        <v>238</v>
      </c>
      <c r="O678" s="19" t="s">
        <v>137</v>
      </c>
      <c r="P678" s="19"/>
      <c r="Q678" s="19"/>
      <c r="R678" s="20" t="s">
        <v>251</v>
      </c>
      <c r="S678" s="21">
        <v>1</v>
      </c>
      <c r="T678" s="22"/>
      <c r="U678" s="22"/>
      <c r="V678" s="22"/>
      <c r="W678" s="22">
        <v>0</v>
      </c>
      <c r="X678" s="22">
        <v>9</v>
      </c>
      <c r="Y678" s="22">
        <v>3</v>
      </c>
      <c r="Z678" s="63"/>
      <c r="AA678" s="22"/>
      <c r="AB678" s="25" t="s">
        <v>173</v>
      </c>
      <c r="AC678" s="15">
        <v>30</v>
      </c>
      <c r="AD678" s="26">
        <v>46048</v>
      </c>
      <c r="AE678" s="27">
        <v>46077</v>
      </c>
      <c r="AF678" s="28" t="s">
        <v>960</v>
      </c>
      <c r="AG678" s="15">
        <v>30</v>
      </c>
      <c r="AH678" s="29"/>
      <c r="AI678" s="29"/>
      <c r="AJ678" s="29"/>
      <c r="AK678" s="29">
        <v>6</v>
      </c>
      <c r="AL678" s="29">
        <v>6</v>
      </c>
      <c r="AM678" s="29">
        <v>6</v>
      </c>
      <c r="AN678" s="29">
        <v>6</v>
      </c>
      <c r="AO678" s="29">
        <v>6</v>
      </c>
      <c r="AP678" s="29"/>
      <c r="AQ678" s="29"/>
      <c r="AR678" s="29"/>
      <c r="AS678" s="29"/>
      <c r="AT678" s="53"/>
      <c r="AU678" s="29"/>
      <c r="AV678" s="29"/>
      <c r="AW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CH678" s="31">
        <v>5</v>
      </c>
      <c r="CI678" s="31">
        <v>1</v>
      </c>
      <c r="CJ678" s="31">
        <v>6</v>
      </c>
      <c r="CK678" s="32" t="s">
        <v>128</v>
      </c>
      <c r="CM678" s="43">
        <v>12280</v>
      </c>
      <c r="CN678" s="44">
        <v>12280</v>
      </c>
      <c r="CO678" s="44">
        <v>73680</v>
      </c>
      <c r="CP678" s="45">
        <v>0.29967426710097722</v>
      </c>
      <c r="CQ678" s="46">
        <v>8600.0000000000018</v>
      </c>
      <c r="CR678" s="46">
        <v>51600.000000000007</v>
      </c>
      <c r="CS678" s="47">
        <v>41280.000000000007</v>
      </c>
      <c r="CT678" t="s">
        <v>227</v>
      </c>
      <c r="CU678" s="48">
        <v>306165.8142857143</v>
      </c>
      <c r="CV678" s="44">
        <v>134.8289001380065</v>
      </c>
    </row>
    <row r="679" spans="1:100">
      <c r="A679" s="15" t="s">
        <v>932</v>
      </c>
      <c r="B679" s="16" t="s">
        <v>933</v>
      </c>
      <c r="C679" s="16" t="s">
        <v>332</v>
      </c>
      <c r="D679" s="17" t="s">
        <v>102</v>
      </c>
      <c r="E679" s="18" t="s">
        <v>181</v>
      </c>
      <c r="F679" s="15"/>
      <c r="G679" s="19" t="s">
        <v>104</v>
      </c>
      <c r="H679" s="18" t="s">
        <v>105</v>
      </c>
      <c r="I679" s="18" t="s">
        <v>381</v>
      </c>
      <c r="J679" s="18" t="s">
        <v>959</v>
      </c>
      <c r="K679" s="18" t="s">
        <v>122</v>
      </c>
      <c r="L679" s="18" t="s">
        <v>290</v>
      </c>
      <c r="M679" s="18" t="s">
        <v>160</v>
      </c>
      <c r="N679" s="19" t="s">
        <v>238</v>
      </c>
      <c r="O679" s="19" t="s">
        <v>137</v>
      </c>
      <c r="P679" s="19"/>
      <c r="Q679" s="19"/>
      <c r="R679" s="20" t="s">
        <v>251</v>
      </c>
      <c r="S679" s="21">
        <v>1</v>
      </c>
      <c r="T679" s="22"/>
      <c r="U679" s="22"/>
      <c r="V679" s="22"/>
      <c r="W679" s="22">
        <v>0</v>
      </c>
      <c r="X679" s="22">
        <v>9</v>
      </c>
      <c r="Y679" s="22">
        <v>3</v>
      </c>
      <c r="Z679" s="63"/>
      <c r="AA679" s="22"/>
      <c r="AB679" s="25" t="s">
        <v>173</v>
      </c>
      <c r="AC679" s="15">
        <v>30</v>
      </c>
      <c r="AD679" s="26">
        <v>46078</v>
      </c>
      <c r="AE679" s="27">
        <v>46081</v>
      </c>
      <c r="AF679" s="28" t="s">
        <v>961</v>
      </c>
      <c r="AG679" s="15">
        <v>4</v>
      </c>
      <c r="AH679" s="29"/>
      <c r="AI679" s="29"/>
      <c r="AJ679" s="29"/>
      <c r="AK679" s="29"/>
      <c r="AL679" s="29"/>
      <c r="AM679" s="29"/>
      <c r="AN679" s="29"/>
      <c r="AO679" s="29">
        <v>6</v>
      </c>
      <c r="AP679" s="29"/>
      <c r="AQ679" s="29"/>
      <c r="AR679" s="29"/>
      <c r="AS679" s="29"/>
      <c r="AT679" s="53"/>
      <c r="AU679" s="29"/>
      <c r="AV679" s="29"/>
      <c r="AW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CH679" s="31">
        <v>1</v>
      </c>
      <c r="CI679" s="31">
        <v>1</v>
      </c>
      <c r="CJ679" s="31">
        <v>6</v>
      </c>
      <c r="CK679" s="32" t="s">
        <v>128</v>
      </c>
      <c r="CM679" s="43">
        <v>12280</v>
      </c>
      <c r="CN679" s="44">
        <v>1637.333333333333</v>
      </c>
      <c r="CO679" s="44">
        <v>9824</v>
      </c>
      <c r="CP679" s="45">
        <v>0.29967426710097722</v>
      </c>
      <c r="CQ679" s="46">
        <v>8600.0000000000018</v>
      </c>
      <c r="CR679" s="46">
        <v>6880.0000000000009</v>
      </c>
      <c r="CS679" s="47">
        <v>5504.0000000000009</v>
      </c>
      <c r="CT679" t="s">
        <v>115</v>
      </c>
      <c r="CU679" s="48">
        <v>40822.108571428573</v>
      </c>
      <c r="CV679" s="44">
        <v>134.8289001380065</v>
      </c>
    </row>
    <row r="680" spans="1:100">
      <c r="A680" s="15" t="s">
        <v>932</v>
      </c>
      <c r="B680" s="16" t="s">
        <v>933</v>
      </c>
      <c r="C680" s="16" t="s">
        <v>332</v>
      </c>
      <c r="D680" s="17" t="s">
        <v>102</v>
      </c>
      <c r="E680" s="18" t="s">
        <v>233</v>
      </c>
      <c r="F680" s="15"/>
      <c r="G680" s="19" t="s">
        <v>104</v>
      </c>
      <c r="H680" s="18" t="s">
        <v>105</v>
      </c>
      <c r="I680" s="18" t="s">
        <v>381</v>
      </c>
      <c r="J680" s="18" t="s">
        <v>959</v>
      </c>
      <c r="K680" s="18" t="s">
        <v>122</v>
      </c>
      <c r="L680" s="18" t="s">
        <v>280</v>
      </c>
      <c r="M680" s="18" t="s">
        <v>160</v>
      </c>
      <c r="N680" s="19" t="s">
        <v>250</v>
      </c>
      <c r="O680" s="19" t="s">
        <v>137</v>
      </c>
      <c r="P680" s="19"/>
      <c r="Q680" s="19"/>
      <c r="R680" s="20" t="s">
        <v>251</v>
      </c>
      <c r="S680" s="21">
        <v>1</v>
      </c>
      <c r="T680" s="22"/>
      <c r="U680" s="22"/>
      <c r="V680" s="22"/>
      <c r="W680" s="22">
        <v>0</v>
      </c>
      <c r="X680" s="22">
        <v>9</v>
      </c>
      <c r="Y680" s="22">
        <v>3</v>
      </c>
      <c r="Z680" s="63"/>
      <c r="AA680" s="22"/>
      <c r="AB680" s="25" t="s">
        <v>281</v>
      </c>
      <c r="AC680" s="15">
        <v>14</v>
      </c>
      <c r="AD680" s="26">
        <v>46048</v>
      </c>
      <c r="AE680" s="27">
        <v>46075</v>
      </c>
      <c r="AF680" s="28" t="s">
        <v>962</v>
      </c>
      <c r="AG680" s="15">
        <v>28</v>
      </c>
      <c r="AH680" s="29"/>
      <c r="AI680" s="29"/>
      <c r="AJ680" s="29"/>
      <c r="AK680" s="29">
        <v>5</v>
      </c>
      <c r="AL680" s="29">
        <v>5</v>
      </c>
      <c r="AM680" s="29">
        <v>5</v>
      </c>
      <c r="AN680" s="29">
        <v>5</v>
      </c>
      <c r="AO680" s="29"/>
      <c r="AP680" s="29"/>
      <c r="AQ680" s="29"/>
      <c r="AR680" s="29"/>
      <c r="AS680" s="29"/>
      <c r="AT680" s="53"/>
      <c r="AU680" s="29"/>
      <c r="AV680" s="29"/>
      <c r="AW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CH680" s="31">
        <v>2</v>
      </c>
      <c r="CI680" s="31">
        <v>2</v>
      </c>
      <c r="CJ680" s="31">
        <v>10</v>
      </c>
      <c r="CK680" s="32" t="s">
        <v>128</v>
      </c>
      <c r="CM680" s="43">
        <v>3929</v>
      </c>
      <c r="CN680" s="44">
        <v>3929</v>
      </c>
      <c r="CO680" s="44">
        <v>39290</v>
      </c>
      <c r="CP680" s="45">
        <v>0.3000763553066938</v>
      </c>
      <c r="CQ680" s="46">
        <v>2750</v>
      </c>
      <c r="CR680" s="46">
        <v>27500</v>
      </c>
      <c r="CS680" s="47">
        <v>22000</v>
      </c>
      <c r="CT680" t="s">
        <v>227</v>
      </c>
      <c r="CU680" s="48">
        <v>336480</v>
      </c>
      <c r="CV680" s="44">
        <v>65.382786495482634</v>
      </c>
    </row>
    <row r="681" spans="1:100">
      <c r="A681" s="15" t="s">
        <v>932</v>
      </c>
      <c r="B681" s="16" t="s">
        <v>933</v>
      </c>
      <c r="C681" s="16" t="s">
        <v>332</v>
      </c>
      <c r="D681" s="17" t="s">
        <v>102</v>
      </c>
      <c r="E681" s="18" t="s">
        <v>233</v>
      </c>
      <c r="F681" s="15"/>
      <c r="G681" s="19" t="s">
        <v>104</v>
      </c>
      <c r="H681" s="18" t="s">
        <v>105</v>
      </c>
      <c r="I681" s="18" t="s">
        <v>381</v>
      </c>
      <c r="J681" s="18" t="s">
        <v>963</v>
      </c>
      <c r="K681" s="18" t="s">
        <v>122</v>
      </c>
      <c r="L681" s="18" t="s">
        <v>141</v>
      </c>
      <c r="M681" s="18" t="s">
        <v>160</v>
      </c>
      <c r="N681" s="19" t="s">
        <v>143</v>
      </c>
      <c r="O681" s="19" t="s">
        <v>112</v>
      </c>
      <c r="P681" s="19"/>
      <c r="Q681" s="19"/>
      <c r="R681" s="20" t="s">
        <v>964</v>
      </c>
      <c r="S681" s="21">
        <v>1</v>
      </c>
      <c r="T681" s="22">
        <v>960</v>
      </c>
      <c r="U681" s="22">
        <v>10</v>
      </c>
      <c r="V681" s="22" t="s">
        <v>126</v>
      </c>
      <c r="W681" s="22">
        <v>960</v>
      </c>
      <c r="X681" s="22"/>
      <c r="Y681" s="22"/>
      <c r="Z681" s="63"/>
      <c r="AA681" s="22"/>
      <c r="AB681" s="25" t="s">
        <v>173</v>
      </c>
      <c r="AC681" s="15">
        <v>30</v>
      </c>
      <c r="AD681" s="26">
        <v>46048</v>
      </c>
      <c r="AE681" s="27">
        <v>46077</v>
      </c>
      <c r="AF681" s="28" t="s">
        <v>960</v>
      </c>
      <c r="AG681" s="15">
        <v>30</v>
      </c>
      <c r="AH681" s="29"/>
      <c r="AI681" s="29"/>
      <c r="AJ681" s="29"/>
      <c r="AK681" s="29">
        <v>3</v>
      </c>
      <c r="AL681" s="29">
        <v>3</v>
      </c>
      <c r="AM681" s="29">
        <v>3</v>
      </c>
      <c r="AN681" s="29">
        <v>3</v>
      </c>
      <c r="AO681" s="29">
        <v>3</v>
      </c>
      <c r="AP681" s="29"/>
      <c r="AQ681" s="29"/>
      <c r="AR681" s="29"/>
      <c r="AS681" s="29"/>
      <c r="AT681" s="53"/>
      <c r="AU681" s="29"/>
      <c r="AV681" s="29"/>
      <c r="AW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CH681" s="31">
        <v>5</v>
      </c>
      <c r="CI681" s="31">
        <v>1</v>
      </c>
      <c r="CJ681" s="31">
        <v>3</v>
      </c>
      <c r="CK681" s="32" t="s">
        <v>128</v>
      </c>
      <c r="CM681" s="43">
        <v>18500</v>
      </c>
      <c r="CN681" s="44">
        <v>18500</v>
      </c>
      <c r="CO681" s="44">
        <v>55500</v>
      </c>
      <c r="CP681" s="45">
        <v>0.31999999999999967</v>
      </c>
      <c r="CQ681" s="46">
        <v>12580.000000000009</v>
      </c>
      <c r="CR681" s="46">
        <v>37740.000000000007</v>
      </c>
      <c r="CS681" s="47">
        <v>30192.000000000011</v>
      </c>
      <c r="CT681" t="s">
        <v>227</v>
      </c>
      <c r="CU681" s="48">
        <v>283511.40226086963</v>
      </c>
      <c r="CV681" s="44">
        <v>106.4930713870168</v>
      </c>
    </row>
    <row r="682" spans="1:100">
      <c r="A682" s="15" t="s">
        <v>932</v>
      </c>
      <c r="B682" s="16" t="s">
        <v>933</v>
      </c>
      <c r="C682" s="16" t="s">
        <v>332</v>
      </c>
      <c r="D682" s="17" t="s">
        <v>102</v>
      </c>
      <c r="E682" s="18" t="s">
        <v>181</v>
      </c>
      <c r="F682" s="15"/>
      <c r="G682" s="19" t="s">
        <v>104</v>
      </c>
      <c r="H682" s="18" t="s">
        <v>105</v>
      </c>
      <c r="I682" s="18" t="s">
        <v>381</v>
      </c>
      <c r="J682" s="18" t="s">
        <v>963</v>
      </c>
      <c r="K682" s="18" t="s">
        <v>122</v>
      </c>
      <c r="L682" s="18" t="s">
        <v>141</v>
      </c>
      <c r="M682" s="18" t="s">
        <v>160</v>
      </c>
      <c r="N682" s="19" t="s">
        <v>143</v>
      </c>
      <c r="O682" s="19" t="s">
        <v>112</v>
      </c>
      <c r="P682" s="19"/>
      <c r="Q682" s="19"/>
      <c r="R682" s="20" t="s">
        <v>964</v>
      </c>
      <c r="S682" s="21">
        <v>1</v>
      </c>
      <c r="T682" s="22">
        <v>960</v>
      </c>
      <c r="U682" s="22">
        <v>10</v>
      </c>
      <c r="V682" s="22" t="s">
        <v>126</v>
      </c>
      <c r="W682" s="22">
        <v>960</v>
      </c>
      <c r="X682" s="22"/>
      <c r="Y682" s="22"/>
      <c r="Z682" s="63"/>
      <c r="AA682" s="22"/>
      <c r="AB682" s="25" t="s">
        <v>173</v>
      </c>
      <c r="AC682" s="15">
        <v>30</v>
      </c>
      <c r="AD682" s="26">
        <v>46078</v>
      </c>
      <c r="AE682" s="27">
        <v>46081</v>
      </c>
      <c r="AF682" s="28" t="s">
        <v>961</v>
      </c>
      <c r="AG682" s="15">
        <v>4</v>
      </c>
      <c r="AH682" s="29"/>
      <c r="AI682" s="29"/>
      <c r="AJ682" s="29"/>
      <c r="AK682" s="29"/>
      <c r="AL682" s="29"/>
      <c r="AM682" s="29"/>
      <c r="AN682" s="29"/>
      <c r="AO682" s="29">
        <v>3</v>
      </c>
      <c r="AP682" s="29"/>
      <c r="AQ682" s="29"/>
      <c r="AR682" s="29"/>
      <c r="AS682" s="29"/>
      <c r="AT682" s="53"/>
      <c r="AU682" s="29"/>
      <c r="AV682" s="29"/>
      <c r="AW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CH682" s="31">
        <v>1</v>
      </c>
      <c r="CI682" s="31">
        <v>1</v>
      </c>
      <c r="CJ682" s="31">
        <v>3</v>
      </c>
      <c r="CK682" s="32" t="s">
        <v>128</v>
      </c>
      <c r="CM682" s="43">
        <v>18500</v>
      </c>
      <c r="CN682" s="44">
        <v>2466.666666666667</v>
      </c>
      <c r="CO682" s="44">
        <v>7400</v>
      </c>
      <c r="CP682" s="45">
        <v>0.31999999999999967</v>
      </c>
      <c r="CQ682" s="46">
        <v>12580.000000000009</v>
      </c>
      <c r="CR682" s="46">
        <v>5032.0000000000018</v>
      </c>
      <c r="CS682" s="47">
        <v>4025.6000000000022</v>
      </c>
      <c r="CT682" t="s">
        <v>115</v>
      </c>
      <c r="CU682" s="48">
        <v>37801.52030144928</v>
      </c>
      <c r="CV682" s="44">
        <v>106.4930713870168</v>
      </c>
    </row>
    <row r="683" spans="1:100">
      <c r="A683" s="15" t="s">
        <v>932</v>
      </c>
      <c r="B683" s="16" t="s">
        <v>933</v>
      </c>
      <c r="C683" s="16" t="s">
        <v>332</v>
      </c>
      <c r="D683" s="17" t="s">
        <v>102</v>
      </c>
      <c r="E683" s="18" t="s">
        <v>233</v>
      </c>
      <c r="F683" s="15"/>
      <c r="G683" s="19" t="s">
        <v>104</v>
      </c>
      <c r="H683" s="18" t="s">
        <v>105</v>
      </c>
      <c r="I683" s="18" t="s">
        <v>381</v>
      </c>
      <c r="J683" s="18" t="s">
        <v>965</v>
      </c>
      <c r="K683" s="18" t="s">
        <v>122</v>
      </c>
      <c r="L683" s="18" t="s">
        <v>141</v>
      </c>
      <c r="M683" s="18" t="s">
        <v>160</v>
      </c>
      <c r="N683" s="19" t="s">
        <v>143</v>
      </c>
      <c r="O683" s="19" t="s">
        <v>112</v>
      </c>
      <c r="P683" s="19"/>
      <c r="Q683" s="19"/>
      <c r="R683" s="20" t="s">
        <v>186</v>
      </c>
      <c r="S683" s="21">
        <v>1</v>
      </c>
      <c r="T683" s="22">
        <v>1080</v>
      </c>
      <c r="U683" s="22">
        <v>10</v>
      </c>
      <c r="V683" s="22" t="s">
        <v>126</v>
      </c>
      <c r="W683" s="22">
        <v>1080</v>
      </c>
      <c r="X683" s="22"/>
      <c r="Y683" s="22"/>
      <c r="Z683" s="63"/>
      <c r="AA683" s="22"/>
      <c r="AB683" s="25" t="s">
        <v>173</v>
      </c>
      <c r="AC683" s="15">
        <v>28</v>
      </c>
      <c r="AD683" s="26">
        <v>46048</v>
      </c>
      <c r="AE683" s="27">
        <v>46075</v>
      </c>
      <c r="AF683" s="28" t="s">
        <v>960</v>
      </c>
      <c r="AG683" s="15">
        <v>28</v>
      </c>
      <c r="AH683" s="29"/>
      <c r="AI683" s="29"/>
      <c r="AJ683" s="29"/>
      <c r="AK683" s="29">
        <v>1</v>
      </c>
      <c r="AL683" s="29">
        <v>1</v>
      </c>
      <c r="AM683" s="29">
        <v>1</v>
      </c>
      <c r="AN683" s="29">
        <v>1</v>
      </c>
      <c r="AO683" s="29">
        <v>1</v>
      </c>
      <c r="AP683" s="29"/>
      <c r="AQ683" s="29"/>
      <c r="AR683" s="29"/>
      <c r="AS683" s="29"/>
      <c r="AT683" s="53"/>
      <c r="AU683" s="29"/>
      <c r="AV683" s="29"/>
      <c r="AW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CH683" s="31">
        <v>5</v>
      </c>
      <c r="CI683" s="31">
        <v>1</v>
      </c>
      <c r="CJ683" s="31">
        <v>1</v>
      </c>
      <c r="CK683" s="32" t="s">
        <v>128</v>
      </c>
      <c r="CM683" s="43">
        <v>16650</v>
      </c>
      <c r="CN683" s="44">
        <v>16650</v>
      </c>
      <c r="CO683" s="44">
        <v>16650</v>
      </c>
      <c r="CP683" s="45">
        <v>0.296096096096096</v>
      </c>
      <c r="CQ683" s="46">
        <v>11720</v>
      </c>
      <c r="CR683" s="46">
        <v>11720</v>
      </c>
      <c r="CS683" s="47">
        <v>9376.0000000000018</v>
      </c>
      <c r="CT683" t="s">
        <v>227</v>
      </c>
      <c r="CU683" s="48">
        <v>264610.64211014501</v>
      </c>
      <c r="CV683" s="44">
        <v>35.433193182370999</v>
      </c>
    </row>
    <row r="684" spans="1:100">
      <c r="A684" s="15" t="s">
        <v>932</v>
      </c>
      <c r="B684" s="16" t="s">
        <v>933</v>
      </c>
      <c r="C684" s="16" t="s">
        <v>332</v>
      </c>
      <c r="D684" s="17" t="s">
        <v>102</v>
      </c>
      <c r="E684" s="18" t="s">
        <v>181</v>
      </c>
      <c r="F684" s="15"/>
      <c r="G684" s="19" t="s">
        <v>104</v>
      </c>
      <c r="H684" s="18" t="s">
        <v>105</v>
      </c>
      <c r="I684" s="18" t="s">
        <v>381</v>
      </c>
      <c r="J684" s="18" t="s">
        <v>965</v>
      </c>
      <c r="K684" s="18" t="s">
        <v>122</v>
      </c>
      <c r="L684" s="18" t="s">
        <v>141</v>
      </c>
      <c r="M684" s="18" t="s">
        <v>160</v>
      </c>
      <c r="N684" s="19" t="s">
        <v>143</v>
      </c>
      <c r="O684" s="19" t="s">
        <v>112</v>
      </c>
      <c r="P684" s="19"/>
      <c r="Q684" s="19"/>
      <c r="R684" s="20" t="s">
        <v>186</v>
      </c>
      <c r="S684" s="21">
        <v>1</v>
      </c>
      <c r="T684" s="22">
        <v>1080</v>
      </c>
      <c r="U684" s="22">
        <v>10</v>
      </c>
      <c r="V684" s="22" t="s">
        <v>126</v>
      </c>
      <c r="W684" s="22">
        <v>1080</v>
      </c>
      <c r="X684" s="22"/>
      <c r="Y684" s="22"/>
      <c r="Z684" s="63"/>
      <c r="AA684" s="22"/>
      <c r="AB684" s="25" t="s">
        <v>173</v>
      </c>
      <c r="AC684" s="15">
        <v>28</v>
      </c>
      <c r="AD684" s="26">
        <v>46076</v>
      </c>
      <c r="AE684" s="27">
        <v>46079</v>
      </c>
      <c r="AF684" s="28" t="s">
        <v>961</v>
      </c>
      <c r="AG684" s="15">
        <v>4</v>
      </c>
      <c r="AH684" s="29"/>
      <c r="AI684" s="29"/>
      <c r="AJ684" s="29"/>
      <c r="AK684" s="29"/>
      <c r="AL684" s="29"/>
      <c r="AM684" s="29"/>
      <c r="AN684" s="29"/>
      <c r="AO684" s="29">
        <v>1</v>
      </c>
      <c r="AP684" s="29"/>
      <c r="AQ684" s="29"/>
      <c r="AR684" s="29"/>
      <c r="AS684" s="29"/>
      <c r="AT684" s="53"/>
      <c r="AU684" s="29"/>
      <c r="AV684" s="29"/>
      <c r="AW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CH684" s="31">
        <v>1</v>
      </c>
      <c r="CI684" s="31">
        <v>1</v>
      </c>
      <c r="CJ684" s="31">
        <v>1</v>
      </c>
      <c r="CK684" s="32" t="s">
        <v>128</v>
      </c>
      <c r="CM684" s="43">
        <v>16650</v>
      </c>
      <c r="CN684" s="44">
        <v>2378.571428571428</v>
      </c>
      <c r="CO684" s="44">
        <v>2378.571428571428</v>
      </c>
      <c r="CP684" s="45">
        <v>0.296096096096096</v>
      </c>
      <c r="CQ684" s="46">
        <v>11720</v>
      </c>
      <c r="CR684" s="46">
        <v>1674.285714285714</v>
      </c>
      <c r="CS684" s="47">
        <v>1339.428571428572</v>
      </c>
      <c r="CT684" t="s">
        <v>115</v>
      </c>
      <c r="CU684" s="48">
        <v>37801.52030144928</v>
      </c>
      <c r="CV684" s="44">
        <v>35.433193182370999</v>
      </c>
    </row>
    <row r="685" spans="1:100">
      <c r="A685" s="15" t="s">
        <v>932</v>
      </c>
      <c r="B685" s="16" t="s">
        <v>933</v>
      </c>
      <c r="C685" s="16" t="s">
        <v>332</v>
      </c>
      <c r="D685" s="17" t="s">
        <v>102</v>
      </c>
      <c r="E685" s="18" t="s">
        <v>233</v>
      </c>
      <c r="F685" s="15"/>
      <c r="G685" s="19" t="s">
        <v>104</v>
      </c>
      <c r="H685" s="18" t="s">
        <v>105</v>
      </c>
      <c r="I685" s="18" t="s">
        <v>381</v>
      </c>
      <c r="J685" s="18" t="s">
        <v>965</v>
      </c>
      <c r="K685" s="18" t="s">
        <v>122</v>
      </c>
      <c r="L685" s="18" t="s">
        <v>280</v>
      </c>
      <c r="M685" s="18" t="s">
        <v>160</v>
      </c>
      <c r="N685" s="19" t="s">
        <v>250</v>
      </c>
      <c r="O685" s="19" t="s">
        <v>137</v>
      </c>
      <c r="P685" s="19"/>
      <c r="Q685" s="19"/>
      <c r="R685" s="20" t="s">
        <v>251</v>
      </c>
      <c r="S685" s="21">
        <v>1</v>
      </c>
      <c r="T685" s="22"/>
      <c r="U685" s="22"/>
      <c r="V685" s="22"/>
      <c r="W685" s="22">
        <v>0</v>
      </c>
      <c r="X685" s="22">
        <v>9</v>
      </c>
      <c r="Y685" s="22">
        <v>3</v>
      </c>
      <c r="Z685" s="63"/>
      <c r="AA685" s="22"/>
      <c r="AB685" s="25" t="s">
        <v>281</v>
      </c>
      <c r="AC685" s="15">
        <v>14</v>
      </c>
      <c r="AD685" s="26">
        <v>46048</v>
      </c>
      <c r="AE685" s="27">
        <v>46075</v>
      </c>
      <c r="AF685" s="28" t="s">
        <v>962</v>
      </c>
      <c r="AG685" s="15">
        <v>28</v>
      </c>
      <c r="AH685" s="29"/>
      <c r="AI685" s="29"/>
      <c r="AJ685" s="29"/>
      <c r="AK685" s="29">
        <v>7</v>
      </c>
      <c r="AL685" s="29">
        <v>7</v>
      </c>
      <c r="AM685" s="29">
        <v>7</v>
      </c>
      <c r="AN685" s="29">
        <v>7</v>
      </c>
      <c r="AO685" s="29"/>
      <c r="AP685" s="29"/>
      <c r="AQ685" s="29"/>
      <c r="AR685" s="29"/>
      <c r="AS685" s="29"/>
      <c r="AT685" s="53"/>
      <c r="AU685" s="29"/>
      <c r="AV685" s="29"/>
      <c r="AW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CH685" s="31">
        <v>2</v>
      </c>
      <c r="CI685" s="31">
        <v>2</v>
      </c>
      <c r="CJ685" s="31">
        <v>14</v>
      </c>
      <c r="CK685" s="32" t="s">
        <v>128</v>
      </c>
      <c r="CM685" s="43">
        <v>6850</v>
      </c>
      <c r="CN685" s="44">
        <v>6850</v>
      </c>
      <c r="CO685" s="44">
        <v>95900</v>
      </c>
      <c r="CP685" s="45">
        <v>0.2043795620437957</v>
      </c>
      <c r="CQ685" s="46">
        <v>5449.9999999999991</v>
      </c>
      <c r="CR685" s="46">
        <v>76299.999999999985</v>
      </c>
      <c r="CS685" s="47">
        <v>61039.999999999993</v>
      </c>
      <c r="CT685" t="s">
        <v>227</v>
      </c>
      <c r="CU685" s="48">
        <v>336480</v>
      </c>
      <c r="CV685" s="44">
        <v>181.40751307655731</v>
      </c>
    </row>
    <row r="686" spans="1:100">
      <c r="A686" s="15" t="s">
        <v>932</v>
      </c>
      <c r="B686" s="16" t="s">
        <v>933</v>
      </c>
      <c r="C686" s="16" t="s">
        <v>332</v>
      </c>
      <c r="D686" s="17" t="s">
        <v>102</v>
      </c>
      <c r="E686" s="18" t="s">
        <v>233</v>
      </c>
      <c r="F686" s="15"/>
      <c r="G686" s="19" t="s">
        <v>104</v>
      </c>
      <c r="H686" s="18" t="s">
        <v>105</v>
      </c>
      <c r="I686" s="18" t="s">
        <v>375</v>
      </c>
      <c r="J686" s="18" t="s">
        <v>966</v>
      </c>
      <c r="K686" s="18" t="s">
        <v>122</v>
      </c>
      <c r="L686" s="18" t="s">
        <v>141</v>
      </c>
      <c r="M686" s="18" t="s">
        <v>160</v>
      </c>
      <c r="N686" s="19" t="s">
        <v>143</v>
      </c>
      <c r="O686" s="19" t="s">
        <v>112</v>
      </c>
      <c r="P686" s="19"/>
      <c r="Q686" s="19"/>
      <c r="R686" s="20" t="s">
        <v>192</v>
      </c>
      <c r="S686" s="21">
        <v>1</v>
      </c>
      <c r="T686" s="22">
        <v>540</v>
      </c>
      <c r="U686" s="22">
        <v>10</v>
      </c>
      <c r="V686" s="22" t="s">
        <v>155</v>
      </c>
      <c r="W686" s="22">
        <v>540</v>
      </c>
      <c r="X686" s="22"/>
      <c r="Y686" s="22"/>
      <c r="Z686" s="63"/>
      <c r="AA686" s="22"/>
      <c r="AB686" s="25" t="s">
        <v>173</v>
      </c>
      <c r="AC686" s="15">
        <v>30</v>
      </c>
      <c r="AD686" s="26">
        <v>46048</v>
      </c>
      <c r="AE686" s="27">
        <v>46077</v>
      </c>
      <c r="AF686" s="28" t="s">
        <v>967</v>
      </c>
      <c r="AG686" s="15">
        <v>30</v>
      </c>
      <c r="AH686" s="29"/>
      <c r="AI686" s="29"/>
      <c r="AJ686" s="29"/>
      <c r="AK686" s="29">
        <v>2</v>
      </c>
      <c r="AL686" s="29">
        <v>2</v>
      </c>
      <c r="AM686" s="29">
        <v>2</v>
      </c>
      <c r="AN686" s="29">
        <v>2</v>
      </c>
      <c r="AO686" s="29">
        <v>2</v>
      </c>
      <c r="AP686" s="29"/>
      <c r="AQ686" s="29"/>
      <c r="AR686" s="29"/>
      <c r="AS686" s="29"/>
      <c r="AT686" s="53"/>
      <c r="AU686" s="29"/>
      <c r="AV686" s="29"/>
      <c r="AW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CH686" s="31">
        <v>5</v>
      </c>
      <c r="CI686" s="31">
        <v>1</v>
      </c>
      <c r="CJ686" s="31">
        <v>2</v>
      </c>
      <c r="CK686" s="32" t="s">
        <v>128</v>
      </c>
      <c r="CM686" s="43">
        <v>10195.31</v>
      </c>
      <c r="CN686" s="44">
        <v>10195.31</v>
      </c>
      <c r="CO686" s="44">
        <v>20390.62</v>
      </c>
      <c r="CP686" s="45">
        <v>0.2</v>
      </c>
      <c r="CQ686" s="46">
        <v>8156.2479999999996</v>
      </c>
      <c r="CR686" s="46">
        <v>16312.495999999999</v>
      </c>
      <c r="CS686" s="47">
        <v>13049.996800000001</v>
      </c>
      <c r="CT686" t="s">
        <v>227</v>
      </c>
      <c r="CU686" s="48">
        <v>723066.54857142863</v>
      </c>
      <c r="CV686" s="44">
        <v>18.048126864370971</v>
      </c>
    </row>
    <row r="687" spans="1:100">
      <c r="A687" s="15" t="s">
        <v>932</v>
      </c>
      <c r="B687" s="16" t="s">
        <v>933</v>
      </c>
      <c r="C687" s="16" t="s">
        <v>332</v>
      </c>
      <c r="D687" s="17" t="s">
        <v>102</v>
      </c>
      <c r="E687" s="18" t="s">
        <v>181</v>
      </c>
      <c r="F687" s="15"/>
      <c r="G687" s="19" t="s">
        <v>104</v>
      </c>
      <c r="H687" s="18" t="s">
        <v>105</v>
      </c>
      <c r="I687" s="18" t="s">
        <v>375</v>
      </c>
      <c r="J687" s="18" t="s">
        <v>966</v>
      </c>
      <c r="K687" s="18" t="s">
        <v>122</v>
      </c>
      <c r="L687" s="18" t="s">
        <v>141</v>
      </c>
      <c r="M687" s="18" t="s">
        <v>160</v>
      </c>
      <c r="N687" s="19" t="s">
        <v>143</v>
      </c>
      <c r="O687" s="19" t="s">
        <v>112</v>
      </c>
      <c r="P687" s="19"/>
      <c r="Q687" s="19"/>
      <c r="R687" s="20" t="s">
        <v>192</v>
      </c>
      <c r="S687" s="21">
        <v>1</v>
      </c>
      <c r="T687" s="22">
        <v>540</v>
      </c>
      <c r="U687" s="22">
        <v>10</v>
      </c>
      <c r="V687" s="22" t="s">
        <v>155</v>
      </c>
      <c r="W687" s="22">
        <v>540</v>
      </c>
      <c r="X687" s="22"/>
      <c r="Y687" s="22"/>
      <c r="Z687" s="63"/>
      <c r="AA687" s="75"/>
      <c r="AB687" s="76" t="s">
        <v>173</v>
      </c>
      <c r="AC687" s="15">
        <v>30</v>
      </c>
      <c r="AD687" s="26">
        <v>46078</v>
      </c>
      <c r="AE687" s="27">
        <v>46081</v>
      </c>
      <c r="AF687" s="28" t="s">
        <v>968</v>
      </c>
      <c r="AG687" s="15">
        <v>4</v>
      </c>
      <c r="AH687" s="29"/>
      <c r="AI687" s="29"/>
      <c r="AJ687" s="29"/>
      <c r="AK687" s="29"/>
      <c r="AL687" s="29"/>
      <c r="AM687" s="29"/>
      <c r="AN687" s="29"/>
      <c r="AO687" s="29">
        <v>2</v>
      </c>
      <c r="AP687" s="29"/>
      <c r="AQ687" s="29"/>
      <c r="AR687" s="29"/>
      <c r="AS687" s="29"/>
      <c r="AT687" s="53"/>
      <c r="AU687" s="29"/>
      <c r="AV687" s="29"/>
      <c r="AW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CH687" s="31">
        <v>1</v>
      </c>
      <c r="CI687" s="31">
        <v>1</v>
      </c>
      <c r="CJ687" s="31">
        <v>2</v>
      </c>
      <c r="CK687" s="32" t="s">
        <v>128</v>
      </c>
      <c r="CM687" s="43">
        <v>10195.31</v>
      </c>
      <c r="CN687" s="44">
        <v>1359.3746666666671</v>
      </c>
      <c r="CO687" s="44">
        <v>2718.7493333333332</v>
      </c>
      <c r="CP687" s="45">
        <v>0.2</v>
      </c>
      <c r="CQ687" s="46">
        <v>8156.2479999999996</v>
      </c>
      <c r="CR687" s="46">
        <v>2174.9994666666671</v>
      </c>
      <c r="CS687" s="47">
        <v>1739.999573333334</v>
      </c>
      <c r="CT687" t="s">
        <v>115</v>
      </c>
      <c r="CU687" s="48">
        <v>48204.436571428567</v>
      </c>
      <c r="CV687" s="44">
        <v>36.096253728741949</v>
      </c>
    </row>
    <row r="688" spans="1:100">
      <c r="A688" s="15" t="s">
        <v>932</v>
      </c>
      <c r="B688" s="16" t="s">
        <v>933</v>
      </c>
      <c r="C688" s="16" t="s">
        <v>332</v>
      </c>
      <c r="D688" s="17" t="s">
        <v>102</v>
      </c>
      <c r="E688" s="18" t="s">
        <v>233</v>
      </c>
      <c r="F688" s="15"/>
      <c r="G688" s="19" t="s">
        <v>104</v>
      </c>
      <c r="H688" s="18" t="s">
        <v>105</v>
      </c>
      <c r="I688" s="18" t="s">
        <v>375</v>
      </c>
      <c r="J688" s="18" t="s">
        <v>966</v>
      </c>
      <c r="K688" s="18" t="s">
        <v>122</v>
      </c>
      <c r="L688" s="18" t="s">
        <v>236</v>
      </c>
      <c r="M688" s="18" t="s">
        <v>969</v>
      </c>
      <c r="N688" s="19" t="s">
        <v>238</v>
      </c>
      <c r="O688" s="19" t="s">
        <v>137</v>
      </c>
      <c r="P688" s="19"/>
      <c r="Q688" s="19"/>
      <c r="R688" s="20" t="s">
        <v>970</v>
      </c>
      <c r="S688" s="21">
        <v>1</v>
      </c>
      <c r="T688" s="22"/>
      <c r="U688" s="22"/>
      <c r="V688" s="22"/>
      <c r="W688" s="22">
        <v>0</v>
      </c>
      <c r="X688" s="22">
        <v>8</v>
      </c>
      <c r="Y688" s="22">
        <v>18</v>
      </c>
      <c r="Z688" s="63"/>
      <c r="AA688" s="75"/>
      <c r="AB688" s="76" t="s">
        <v>173</v>
      </c>
      <c r="AC688" s="15">
        <v>30</v>
      </c>
      <c r="AD688" s="26">
        <v>46048</v>
      </c>
      <c r="AE688" s="27">
        <v>46077</v>
      </c>
      <c r="AF688" s="28" t="s">
        <v>967</v>
      </c>
      <c r="AG688" s="15">
        <v>30</v>
      </c>
      <c r="AH688" s="29"/>
      <c r="AI688" s="29"/>
      <c r="AJ688" s="29"/>
      <c r="AK688" s="29">
        <v>1</v>
      </c>
      <c r="AL688" s="29">
        <v>1</v>
      </c>
      <c r="AM688" s="29">
        <v>1</v>
      </c>
      <c r="AN688" s="29">
        <v>1</v>
      </c>
      <c r="AO688" s="29">
        <v>1</v>
      </c>
      <c r="AP688" s="29"/>
      <c r="AQ688" s="29"/>
      <c r="AR688" s="29"/>
      <c r="AS688" s="29"/>
      <c r="AT688" s="53"/>
      <c r="AU688" s="29"/>
      <c r="AV688" s="29"/>
      <c r="AW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CH688" s="31">
        <v>5</v>
      </c>
      <c r="CI688" s="31">
        <v>1</v>
      </c>
      <c r="CJ688" s="31">
        <v>1</v>
      </c>
      <c r="CK688" s="32" t="s">
        <v>128</v>
      </c>
      <c r="CM688" s="43">
        <v>12304.6875</v>
      </c>
      <c r="CN688" s="44">
        <v>12304.6875</v>
      </c>
      <c r="CO688" s="44">
        <v>12304.6875</v>
      </c>
      <c r="CP688" s="45">
        <v>0.2</v>
      </c>
      <c r="CQ688" s="46">
        <v>9843.75</v>
      </c>
      <c r="CR688" s="46">
        <v>9843.75</v>
      </c>
      <c r="CS688" s="47">
        <v>7875</v>
      </c>
      <c r="CT688" t="s">
        <v>227</v>
      </c>
      <c r="CU688" s="48">
        <v>238686.77142857149</v>
      </c>
      <c r="CV688" s="44">
        <v>32.993030794572732</v>
      </c>
    </row>
    <row r="689" spans="1:100">
      <c r="A689" s="15" t="s">
        <v>932</v>
      </c>
      <c r="B689" s="16" t="s">
        <v>933</v>
      </c>
      <c r="C689" s="16" t="s">
        <v>332</v>
      </c>
      <c r="D689" s="17" t="s">
        <v>102</v>
      </c>
      <c r="E689" s="18" t="s">
        <v>181</v>
      </c>
      <c r="F689" s="15"/>
      <c r="G689" s="19" t="s">
        <v>104</v>
      </c>
      <c r="H689" s="18" t="s">
        <v>105</v>
      </c>
      <c r="I689" s="18" t="s">
        <v>375</v>
      </c>
      <c r="J689" s="18" t="s">
        <v>966</v>
      </c>
      <c r="K689" s="18" t="s">
        <v>122</v>
      </c>
      <c r="L689" s="18" t="s">
        <v>236</v>
      </c>
      <c r="M689" s="18" t="s">
        <v>969</v>
      </c>
      <c r="N689" s="19" t="s">
        <v>238</v>
      </c>
      <c r="O689" s="19" t="s">
        <v>137</v>
      </c>
      <c r="P689" s="19"/>
      <c r="Q689" s="19"/>
      <c r="R689" s="20" t="s">
        <v>970</v>
      </c>
      <c r="S689" s="21">
        <v>1</v>
      </c>
      <c r="T689" s="22"/>
      <c r="U689" s="22"/>
      <c r="V689" s="22"/>
      <c r="W689" s="22">
        <v>0</v>
      </c>
      <c r="X689" s="22">
        <v>8</v>
      </c>
      <c r="Y689" s="22">
        <v>18</v>
      </c>
      <c r="Z689" s="63"/>
      <c r="AA689" s="75"/>
      <c r="AB689" s="76" t="s">
        <v>173</v>
      </c>
      <c r="AC689" s="15">
        <v>30</v>
      </c>
      <c r="AD689" s="26">
        <v>46078</v>
      </c>
      <c r="AE689" s="27">
        <v>46081</v>
      </c>
      <c r="AF689" s="28" t="s">
        <v>968</v>
      </c>
      <c r="AG689" s="15">
        <v>4</v>
      </c>
      <c r="AH689" s="29"/>
      <c r="AI689" s="29"/>
      <c r="AJ689" s="29"/>
      <c r="AK689" s="29"/>
      <c r="AL689" s="29"/>
      <c r="AM689" s="29"/>
      <c r="AN689" s="29"/>
      <c r="AO689" s="29">
        <v>1</v>
      </c>
      <c r="AP689" s="29"/>
      <c r="AQ689" s="29"/>
      <c r="AR689" s="29"/>
      <c r="AS689" s="29"/>
      <c r="AT689" s="53"/>
      <c r="AU689" s="29"/>
      <c r="AV689" s="29"/>
      <c r="AW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CH689" s="31">
        <v>1</v>
      </c>
      <c r="CI689" s="31">
        <v>1</v>
      </c>
      <c r="CJ689" s="31">
        <v>1</v>
      </c>
      <c r="CK689" s="32" t="s">
        <v>128</v>
      </c>
      <c r="CM689" s="43">
        <v>12304.6875</v>
      </c>
      <c r="CN689" s="44">
        <v>1640.625</v>
      </c>
      <c r="CO689" s="44">
        <v>1640.625</v>
      </c>
      <c r="CP689" s="45">
        <v>0.2</v>
      </c>
      <c r="CQ689" s="46">
        <v>9843.75</v>
      </c>
      <c r="CR689" s="46">
        <v>1312.5</v>
      </c>
      <c r="CS689" s="47">
        <v>1050</v>
      </c>
      <c r="CT689" t="s">
        <v>115</v>
      </c>
      <c r="CU689" s="48">
        <v>31824.902857142861</v>
      </c>
      <c r="CV689" s="44">
        <v>32.993030794572732</v>
      </c>
    </row>
    <row r="690" spans="1:100">
      <c r="A690" s="15" t="s">
        <v>932</v>
      </c>
      <c r="B690" s="16" t="s">
        <v>933</v>
      </c>
      <c r="C690" s="16" t="s">
        <v>332</v>
      </c>
      <c r="D690" s="17" t="s">
        <v>102</v>
      </c>
      <c r="E690" s="18" t="s">
        <v>233</v>
      </c>
      <c r="F690" s="15"/>
      <c r="G690" s="19" t="s">
        <v>104</v>
      </c>
      <c r="H690" s="18" t="s">
        <v>105</v>
      </c>
      <c r="I690" s="18" t="s">
        <v>375</v>
      </c>
      <c r="J690" s="18" t="s">
        <v>971</v>
      </c>
      <c r="K690" s="18" t="s">
        <v>122</v>
      </c>
      <c r="L690" s="18" t="s">
        <v>290</v>
      </c>
      <c r="M690" s="18" t="s">
        <v>122</v>
      </c>
      <c r="N690" s="19" t="s">
        <v>238</v>
      </c>
      <c r="O690" s="19" t="s">
        <v>137</v>
      </c>
      <c r="P690" s="19"/>
      <c r="Q690" s="19"/>
      <c r="R690" s="20" t="s">
        <v>972</v>
      </c>
      <c r="S690" s="21">
        <v>1</v>
      </c>
      <c r="T690" s="22"/>
      <c r="U690" s="22"/>
      <c r="V690" s="22"/>
      <c r="W690" s="22">
        <v>0</v>
      </c>
      <c r="X690" s="22">
        <v>8</v>
      </c>
      <c r="Y690" s="22">
        <v>4</v>
      </c>
      <c r="Z690" s="63"/>
      <c r="AA690" s="77"/>
      <c r="AB690" s="76" t="s">
        <v>173</v>
      </c>
      <c r="AC690" s="15">
        <v>30</v>
      </c>
      <c r="AD690" s="26">
        <v>46048</v>
      </c>
      <c r="AE690" s="27">
        <v>46077</v>
      </c>
      <c r="AF690" s="28" t="s">
        <v>967</v>
      </c>
      <c r="AG690" s="15">
        <v>30</v>
      </c>
      <c r="AH690" s="29"/>
      <c r="AI690" s="29"/>
      <c r="AJ690" s="29"/>
      <c r="AK690" s="29">
        <v>2</v>
      </c>
      <c r="AL690" s="29">
        <v>2</v>
      </c>
      <c r="AM690" s="29">
        <v>2</v>
      </c>
      <c r="AN690" s="29">
        <v>2</v>
      </c>
      <c r="AO690" s="29">
        <v>2</v>
      </c>
      <c r="AP690" s="29"/>
      <c r="AQ690" s="29"/>
      <c r="AR690" s="29"/>
      <c r="AS690" s="29"/>
      <c r="AT690" s="53"/>
      <c r="AU690" s="29"/>
      <c r="AV690" s="29"/>
      <c r="AW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CH690" s="31">
        <v>5</v>
      </c>
      <c r="CI690" s="31">
        <v>1</v>
      </c>
      <c r="CJ690" s="31">
        <v>2</v>
      </c>
      <c r="CK690" s="32" t="s">
        <v>128</v>
      </c>
      <c r="CM690" s="43">
        <v>16741.07</v>
      </c>
      <c r="CN690" s="44">
        <v>16741.07</v>
      </c>
      <c r="CO690" s="44">
        <v>33482.14</v>
      </c>
      <c r="CP690" s="45">
        <v>0.3</v>
      </c>
      <c r="CQ690" s="46">
        <v>11718.749</v>
      </c>
      <c r="CR690" s="46">
        <v>23437.498</v>
      </c>
      <c r="CS690" s="47">
        <v>18749.9984</v>
      </c>
      <c r="CT690" t="s">
        <v>227</v>
      </c>
      <c r="CU690" s="48">
        <v>297843.42857142852</v>
      </c>
      <c r="CV690" s="44">
        <v>62.952533449981402</v>
      </c>
    </row>
    <row r="691" spans="1:100">
      <c r="A691" s="15" t="s">
        <v>932</v>
      </c>
      <c r="B691" s="16" t="s">
        <v>933</v>
      </c>
      <c r="C691" s="16" t="s">
        <v>332</v>
      </c>
      <c r="D691" s="17" t="s">
        <v>102</v>
      </c>
      <c r="E691" s="18" t="s">
        <v>181</v>
      </c>
      <c r="F691" s="15"/>
      <c r="G691" s="19" t="s">
        <v>104</v>
      </c>
      <c r="H691" s="18" t="s">
        <v>105</v>
      </c>
      <c r="I691" s="18" t="s">
        <v>375</v>
      </c>
      <c r="J691" s="18" t="s">
        <v>971</v>
      </c>
      <c r="K691" s="18" t="s">
        <v>122</v>
      </c>
      <c r="L691" s="18" t="s">
        <v>290</v>
      </c>
      <c r="M691" s="18" t="s">
        <v>122</v>
      </c>
      <c r="N691" s="19" t="s">
        <v>238</v>
      </c>
      <c r="O691" s="19" t="s">
        <v>137</v>
      </c>
      <c r="P691" s="19"/>
      <c r="Q691" s="19"/>
      <c r="R691" s="20" t="s">
        <v>972</v>
      </c>
      <c r="S691" s="21">
        <v>1</v>
      </c>
      <c r="T691" s="22"/>
      <c r="U691" s="22"/>
      <c r="V691" s="22"/>
      <c r="W691" s="22">
        <v>0</v>
      </c>
      <c r="X691" s="22">
        <v>8</v>
      </c>
      <c r="Y691" s="22">
        <v>4</v>
      </c>
      <c r="Z691" s="63"/>
      <c r="AA691" s="75"/>
      <c r="AB691" s="76" t="s">
        <v>173</v>
      </c>
      <c r="AC691" s="15">
        <v>30</v>
      </c>
      <c r="AD691" s="26">
        <v>46078</v>
      </c>
      <c r="AE691" s="27">
        <v>46083</v>
      </c>
      <c r="AF691" s="28" t="s">
        <v>973</v>
      </c>
      <c r="AG691" s="15">
        <v>6</v>
      </c>
      <c r="AH691" s="29"/>
      <c r="AI691" s="29"/>
      <c r="AJ691" s="29"/>
      <c r="AK691" s="29"/>
      <c r="AL691" s="29"/>
      <c r="AM691" s="29"/>
      <c r="AN691" s="29"/>
      <c r="AO691" s="29">
        <v>2</v>
      </c>
      <c r="AP691" s="29"/>
      <c r="AQ691" s="29"/>
      <c r="AR691" s="29"/>
      <c r="AS691" s="29"/>
      <c r="AT691" s="53"/>
      <c r="AU691" s="29"/>
      <c r="AV691" s="29"/>
      <c r="AW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CH691" s="31">
        <v>1</v>
      </c>
      <c r="CI691" s="31">
        <v>1</v>
      </c>
      <c r="CJ691" s="31">
        <v>2</v>
      </c>
      <c r="CK691" s="32" t="s">
        <v>128</v>
      </c>
      <c r="CM691" s="43">
        <v>16741.07</v>
      </c>
      <c r="CN691" s="44">
        <v>3348.2139999999999</v>
      </c>
      <c r="CO691" s="44">
        <v>6696.4279999999999</v>
      </c>
      <c r="CP691" s="45">
        <v>0.3</v>
      </c>
      <c r="CQ691" s="46">
        <v>11718.749</v>
      </c>
      <c r="CR691" s="46">
        <v>4687.4995999999992</v>
      </c>
      <c r="CS691" s="47">
        <v>3749.999679999999</v>
      </c>
      <c r="CT691" t="s">
        <v>115</v>
      </c>
      <c r="CU691" s="48">
        <v>59568.685714285712</v>
      </c>
      <c r="CV691" s="44">
        <v>62.952533449981388</v>
      </c>
    </row>
    <row r="692" spans="1:100">
      <c r="A692" s="15" t="s">
        <v>932</v>
      </c>
      <c r="B692" s="16" t="s">
        <v>933</v>
      </c>
      <c r="C692" s="16" t="s">
        <v>332</v>
      </c>
      <c r="D692" s="17" t="s">
        <v>119</v>
      </c>
      <c r="E692" s="18" t="s">
        <v>224</v>
      </c>
      <c r="F692" s="15" t="s">
        <v>644</v>
      </c>
      <c r="G692" s="19" t="s">
        <v>104</v>
      </c>
      <c r="H692" s="18" t="s">
        <v>105</v>
      </c>
      <c r="I692" s="18" t="s">
        <v>375</v>
      </c>
      <c r="J692" s="18" t="s">
        <v>121</v>
      </c>
      <c r="K692" s="18" t="s">
        <v>122</v>
      </c>
      <c r="L692" s="18" t="s">
        <v>338</v>
      </c>
      <c r="M692" s="18" t="s">
        <v>974</v>
      </c>
      <c r="N692" s="19" t="s">
        <v>148</v>
      </c>
      <c r="O692" s="19" t="s">
        <v>137</v>
      </c>
      <c r="P692" s="19"/>
      <c r="Q692" s="19"/>
      <c r="R692" s="20" t="s">
        <v>255</v>
      </c>
      <c r="S692" s="21">
        <v>1</v>
      </c>
      <c r="T692" s="22"/>
      <c r="U692" s="22"/>
      <c r="V692" s="22"/>
      <c r="W692" s="22">
        <v>0</v>
      </c>
      <c r="X692" s="22">
        <v>1.2</v>
      </c>
      <c r="Y692" s="22">
        <v>1.8</v>
      </c>
      <c r="Z692" s="63"/>
      <c r="AA692" s="77"/>
      <c r="AB692" s="76" t="s">
        <v>127</v>
      </c>
      <c r="AC692" s="15">
        <v>7</v>
      </c>
      <c r="AD692" s="26">
        <v>46049</v>
      </c>
      <c r="AE692" s="27">
        <v>46069</v>
      </c>
      <c r="AF692" s="28" t="s">
        <v>940</v>
      </c>
      <c r="AG692" s="15">
        <v>21</v>
      </c>
      <c r="AH692" s="29"/>
      <c r="AI692" s="29"/>
      <c r="AJ692" s="29"/>
      <c r="AK692" s="29">
        <v>50</v>
      </c>
      <c r="AL692" s="29">
        <v>50</v>
      </c>
      <c r="AM692" s="29">
        <v>50</v>
      </c>
      <c r="AN692" s="29"/>
      <c r="AO692" s="29"/>
      <c r="AP692" s="29"/>
      <c r="AQ692" s="29"/>
      <c r="AR692" s="29"/>
      <c r="AS692" s="29"/>
      <c r="AT692" s="53"/>
      <c r="AU692" s="29"/>
      <c r="AV692" s="29"/>
      <c r="AW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CH692" s="31">
        <v>1</v>
      </c>
      <c r="CI692" s="31">
        <v>3</v>
      </c>
      <c r="CJ692" s="31">
        <v>150</v>
      </c>
      <c r="CK692" s="32" t="s">
        <v>128</v>
      </c>
      <c r="CM692" s="43">
        <v>1491.1858500000001</v>
      </c>
      <c r="CN692" s="44">
        <v>1491.1858500000001</v>
      </c>
      <c r="CO692" s="44">
        <v>223677.8775</v>
      </c>
      <c r="CP692" s="45">
        <v>0.75</v>
      </c>
      <c r="CQ692" s="46">
        <v>372.79646250000002</v>
      </c>
      <c r="CR692" s="46">
        <v>55919.469375000001</v>
      </c>
      <c r="CS692" s="47">
        <v>44735.575500000014</v>
      </c>
      <c r="CT692" t="s">
        <v>227</v>
      </c>
      <c r="CU692" s="48">
        <v>78811.875</v>
      </c>
      <c r="CV692" s="44">
        <v>567.62480907858117</v>
      </c>
    </row>
    <row r="693" spans="1:100">
      <c r="A693" s="15" t="s">
        <v>932</v>
      </c>
      <c r="B693" s="16" t="s">
        <v>933</v>
      </c>
      <c r="C693" s="16" t="s">
        <v>332</v>
      </c>
      <c r="D693" s="17" t="s">
        <v>119</v>
      </c>
      <c r="E693" s="18" t="s">
        <v>228</v>
      </c>
      <c r="F693" s="15" t="s">
        <v>644</v>
      </c>
      <c r="G693" s="19" t="s">
        <v>104</v>
      </c>
      <c r="H693" s="18" t="s">
        <v>105</v>
      </c>
      <c r="I693" s="18" t="s">
        <v>375</v>
      </c>
      <c r="J693" s="18" t="s">
        <v>121</v>
      </c>
      <c r="K693" s="18" t="s">
        <v>122</v>
      </c>
      <c r="L693" s="18" t="s">
        <v>123</v>
      </c>
      <c r="M693" s="18" t="s">
        <v>975</v>
      </c>
      <c r="N693" s="19" t="s">
        <v>124</v>
      </c>
      <c r="O693" s="19" t="s">
        <v>112</v>
      </c>
      <c r="P693" s="19"/>
      <c r="Q693" s="19"/>
      <c r="R693" s="20" t="s">
        <v>241</v>
      </c>
      <c r="S693" s="21">
        <v>1</v>
      </c>
      <c r="T693" s="22">
        <v>732</v>
      </c>
      <c r="U693" s="22">
        <v>10</v>
      </c>
      <c r="V693" s="22" t="s">
        <v>155</v>
      </c>
      <c r="W693" s="22">
        <v>732</v>
      </c>
      <c r="X693" s="22"/>
      <c r="Y693" s="22"/>
      <c r="Z693" s="63"/>
      <c r="AA693" s="77"/>
      <c r="AB693" s="76" t="s">
        <v>127</v>
      </c>
      <c r="AC693" s="15">
        <v>7</v>
      </c>
      <c r="AD693" s="26">
        <v>46070</v>
      </c>
      <c r="AE693" s="27">
        <v>46076</v>
      </c>
      <c r="AF693" s="28" t="s">
        <v>659</v>
      </c>
      <c r="AG693" s="15">
        <v>7</v>
      </c>
      <c r="AH693" s="29"/>
      <c r="AI693" s="29"/>
      <c r="AJ693" s="29"/>
      <c r="AK693" s="29"/>
      <c r="AL693" s="29"/>
      <c r="AM693" s="29"/>
      <c r="AN693" s="29">
        <v>70</v>
      </c>
      <c r="AO693" s="29"/>
      <c r="AP693" s="29"/>
      <c r="AQ693" s="29"/>
      <c r="AR693" s="29"/>
      <c r="AS693" s="29"/>
      <c r="AT693" s="53"/>
      <c r="AU693" s="29"/>
      <c r="AV693" s="29"/>
      <c r="AW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CH693" s="31">
        <v>1</v>
      </c>
      <c r="CI693" s="31">
        <v>1</v>
      </c>
      <c r="CJ693" s="31">
        <v>70</v>
      </c>
      <c r="CK693" s="32" t="s">
        <v>128</v>
      </c>
      <c r="CM693" s="43">
        <v>2535.0159450000001</v>
      </c>
      <c r="CN693" s="44">
        <v>2535.0159450000001</v>
      </c>
      <c r="CO693" s="44">
        <v>177451.11614999999</v>
      </c>
      <c r="CP693" s="45">
        <v>0.75</v>
      </c>
      <c r="CQ693" s="46">
        <v>633.75398625000003</v>
      </c>
      <c r="CR693" s="46">
        <v>44362.779037499997</v>
      </c>
      <c r="CS693" s="47">
        <v>35490.223230000003</v>
      </c>
      <c r="CT693" t="s">
        <v>115</v>
      </c>
      <c r="CU693" s="48">
        <v>36397.199999999997</v>
      </c>
      <c r="CV693" s="44">
        <v>975.08113893376435</v>
      </c>
    </row>
    <row r="694" spans="1:100">
      <c r="A694" s="15" t="s">
        <v>932</v>
      </c>
      <c r="B694" s="16" t="s">
        <v>933</v>
      </c>
      <c r="C694" s="16" t="s">
        <v>332</v>
      </c>
      <c r="D694" s="17" t="s">
        <v>133</v>
      </c>
      <c r="E694" s="18" t="s">
        <v>224</v>
      </c>
      <c r="F694" s="15" t="s">
        <v>644</v>
      </c>
      <c r="G694" s="19" t="s">
        <v>104</v>
      </c>
      <c r="H694" s="18" t="s">
        <v>105</v>
      </c>
      <c r="I694" s="18" t="s">
        <v>375</v>
      </c>
      <c r="J694" s="18" t="s">
        <v>134</v>
      </c>
      <c r="K694" s="18" t="s">
        <v>122</v>
      </c>
      <c r="L694" s="18" t="s">
        <v>257</v>
      </c>
      <c r="M694" s="18" t="s">
        <v>976</v>
      </c>
      <c r="N694" s="19" t="s">
        <v>124</v>
      </c>
      <c r="O694" s="19" t="s">
        <v>112</v>
      </c>
      <c r="P694" s="19"/>
      <c r="Q694" s="19"/>
      <c r="R694" s="20" t="s">
        <v>977</v>
      </c>
      <c r="S694" s="21">
        <v>1</v>
      </c>
      <c r="T694" s="22">
        <v>2130</v>
      </c>
      <c r="U694" s="22">
        <v>10</v>
      </c>
      <c r="V694" s="22" t="s">
        <v>152</v>
      </c>
      <c r="W694" s="22">
        <v>2130</v>
      </c>
      <c r="X694" s="22"/>
      <c r="Y694" s="22"/>
      <c r="Z694" s="63"/>
      <c r="AA694" s="77"/>
      <c r="AB694" s="76" t="s">
        <v>127</v>
      </c>
      <c r="AC694" s="15">
        <v>7</v>
      </c>
      <c r="AD694" s="26">
        <v>46049</v>
      </c>
      <c r="AE694" s="27">
        <v>46062</v>
      </c>
      <c r="AF694" s="28" t="s">
        <v>978</v>
      </c>
      <c r="AG694" s="15">
        <v>14</v>
      </c>
      <c r="AH694" s="29"/>
      <c r="AI694" s="29"/>
      <c r="AJ694" s="29"/>
      <c r="AK694" s="29">
        <v>18</v>
      </c>
      <c r="AL694" s="29">
        <v>18</v>
      </c>
      <c r="AM694" s="29">
        <v>18</v>
      </c>
      <c r="AN694" s="29"/>
      <c r="AO694" s="29"/>
      <c r="AP694" s="29"/>
      <c r="AQ694" s="29"/>
      <c r="AR694" s="29"/>
      <c r="AS694" s="29"/>
      <c r="AT694" s="53"/>
      <c r="AU694" s="29"/>
      <c r="AV694" s="29"/>
      <c r="AW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CH694" s="31">
        <v>1</v>
      </c>
      <c r="CI694" s="31">
        <v>3</v>
      </c>
      <c r="CJ694" s="31">
        <v>54</v>
      </c>
      <c r="CK694" s="32" t="s">
        <v>128</v>
      </c>
      <c r="CM694" s="43">
        <v>2591.8200000000002</v>
      </c>
      <c r="CN694" s="44">
        <v>2591.8200000000002</v>
      </c>
      <c r="CO694" s="44">
        <v>139958.28</v>
      </c>
      <c r="CP694" s="45">
        <v>0.72</v>
      </c>
      <c r="CQ694" s="46">
        <v>725.70960000000014</v>
      </c>
      <c r="CR694" s="46">
        <v>39188.318399999996</v>
      </c>
      <c r="CS694" s="47">
        <v>31350.65472000001</v>
      </c>
      <c r="CT694" t="s">
        <v>227</v>
      </c>
      <c r="CU694" s="48">
        <v>315584.09999999998</v>
      </c>
      <c r="CV694" s="44">
        <v>99.341680141680158</v>
      </c>
    </row>
    <row r="695" spans="1:100">
      <c r="A695" s="15" t="s">
        <v>932</v>
      </c>
      <c r="B695" s="16" t="s">
        <v>933</v>
      </c>
      <c r="C695" s="16" t="s">
        <v>332</v>
      </c>
      <c r="D695" s="17" t="s">
        <v>102</v>
      </c>
      <c r="E695" s="18" t="s">
        <v>233</v>
      </c>
      <c r="F695" s="15"/>
      <c r="G695" s="19" t="s">
        <v>195</v>
      </c>
      <c r="H695" s="18" t="s">
        <v>196</v>
      </c>
      <c r="I695" s="18" t="s">
        <v>197</v>
      </c>
      <c r="J695" s="18" t="s">
        <v>198</v>
      </c>
      <c r="K695" s="18" t="s">
        <v>122</v>
      </c>
      <c r="L695" s="18" t="s">
        <v>290</v>
      </c>
      <c r="M695" s="18" t="s">
        <v>160</v>
      </c>
      <c r="N695" s="19" t="s">
        <v>238</v>
      </c>
      <c r="O695" s="19" t="s">
        <v>137</v>
      </c>
      <c r="P695" s="19"/>
      <c r="Q695" s="19"/>
      <c r="R695" s="20" t="s">
        <v>251</v>
      </c>
      <c r="S695" s="21">
        <v>1</v>
      </c>
      <c r="T695" s="22"/>
      <c r="U695" s="22"/>
      <c r="V695" s="22"/>
      <c r="W695" s="22">
        <v>0</v>
      </c>
      <c r="X695" s="22">
        <v>9</v>
      </c>
      <c r="Y695" s="22">
        <v>3</v>
      </c>
      <c r="Z695" s="63"/>
      <c r="AA695" s="77"/>
      <c r="AB695" s="76" t="s">
        <v>173</v>
      </c>
      <c r="AC695" s="15">
        <v>30</v>
      </c>
      <c r="AD695" s="26">
        <v>46048</v>
      </c>
      <c r="AE695" s="27">
        <v>46077</v>
      </c>
      <c r="AF695" s="28" t="s">
        <v>967</v>
      </c>
      <c r="AG695" s="15">
        <v>30</v>
      </c>
      <c r="AH695" s="29"/>
      <c r="AI695" s="29"/>
      <c r="AJ695" s="29"/>
      <c r="AK695" s="29">
        <v>4</v>
      </c>
      <c r="AL695" s="29">
        <v>4</v>
      </c>
      <c r="AM695" s="29">
        <v>4</v>
      </c>
      <c r="AN695" s="29">
        <v>4</v>
      </c>
      <c r="AO695" s="29">
        <v>4</v>
      </c>
      <c r="AP695" s="29"/>
      <c r="AQ695" s="29"/>
      <c r="AR695" s="29"/>
      <c r="AS695" s="29"/>
      <c r="AT695" s="53"/>
      <c r="AU695" s="29"/>
      <c r="AV695" s="29"/>
      <c r="AW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CH695" s="31">
        <v>5</v>
      </c>
      <c r="CI695" s="31">
        <v>1</v>
      </c>
      <c r="CJ695" s="31">
        <v>4</v>
      </c>
      <c r="CK695" s="32" t="s">
        <v>128</v>
      </c>
      <c r="CM695" s="43">
        <v>12600</v>
      </c>
      <c r="CN695" s="44">
        <v>12600</v>
      </c>
      <c r="CO695" s="44">
        <v>50400</v>
      </c>
      <c r="CP695" s="45">
        <v>0.6</v>
      </c>
      <c r="CQ695" s="46">
        <v>5040</v>
      </c>
      <c r="CR695" s="46">
        <v>20160</v>
      </c>
      <c r="CS695" s="47">
        <v>16128</v>
      </c>
      <c r="CT695" t="s">
        <v>227</v>
      </c>
      <c r="CU695" s="48">
        <v>247244.74285714279</v>
      </c>
      <c r="CV695" s="44">
        <v>65.230911742049472</v>
      </c>
    </row>
    <row r="696" spans="1:100">
      <c r="A696" s="15" t="s">
        <v>932</v>
      </c>
      <c r="B696" s="16" t="s">
        <v>933</v>
      </c>
      <c r="C696" s="16" t="s">
        <v>332</v>
      </c>
      <c r="D696" s="17" t="s">
        <v>102</v>
      </c>
      <c r="E696" s="18" t="s">
        <v>181</v>
      </c>
      <c r="F696" s="15"/>
      <c r="G696" s="19" t="s">
        <v>195</v>
      </c>
      <c r="H696" s="18" t="s">
        <v>196</v>
      </c>
      <c r="I696" s="18" t="s">
        <v>197</v>
      </c>
      <c r="J696" s="18" t="s">
        <v>198</v>
      </c>
      <c r="K696" s="18" t="s">
        <v>122</v>
      </c>
      <c r="L696" s="18" t="s">
        <v>290</v>
      </c>
      <c r="M696" s="18" t="s">
        <v>160</v>
      </c>
      <c r="N696" s="19" t="s">
        <v>238</v>
      </c>
      <c r="O696" s="19" t="s">
        <v>137</v>
      </c>
      <c r="P696" s="19"/>
      <c r="Q696" s="19"/>
      <c r="R696" s="20" t="s">
        <v>251</v>
      </c>
      <c r="S696" s="21">
        <v>1</v>
      </c>
      <c r="T696" s="22"/>
      <c r="U696" s="22"/>
      <c r="V696" s="22"/>
      <c r="W696" s="22">
        <v>0</v>
      </c>
      <c r="X696" s="22">
        <v>9</v>
      </c>
      <c r="Y696" s="22">
        <v>3</v>
      </c>
      <c r="Z696" s="63"/>
      <c r="AA696" s="77"/>
      <c r="AB696" s="76" t="s">
        <v>173</v>
      </c>
      <c r="AC696" s="15">
        <v>30</v>
      </c>
      <c r="AD696" s="26">
        <v>46078</v>
      </c>
      <c r="AE696" s="27">
        <v>46081</v>
      </c>
      <c r="AF696" s="28" t="s">
        <v>968</v>
      </c>
      <c r="AG696" s="15">
        <v>4</v>
      </c>
      <c r="AH696" s="29"/>
      <c r="AI696" s="29"/>
      <c r="AJ696" s="29"/>
      <c r="AK696" s="29"/>
      <c r="AL696" s="29"/>
      <c r="AM696" s="29"/>
      <c r="AN696" s="29"/>
      <c r="AO696" s="29">
        <v>4</v>
      </c>
      <c r="AP696" s="29"/>
      <c r="AQ696" s="29"/>
      <c r="AR696" s="29"/>
      <c r="AS696" s="29"/>
      <c r="AT696" s="53"/>
      <c r="AU696" s="29"/>
      <c r="AV696" s="29"/>
      <c r="AW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CH696" s="31">
        <v>1</v>
      </c>
      <c r="CI696" s="31">
        <v>1</v>
      </c>
      <c r="CJ696" s="31">
        <v>4</v>
      </c>
      <c r="CK696" s="32" t="s">
        <v>128</v>
      </c>
      <c r="CM696" s="43">
        <v>12600</v>
      </c>
      <c r="CN696" s="44">
        <v>1680</v>
      </c>
      <c r="CO696" s="44">
        <v>6720</v>
      </c>
      <c r="CP696" s="45">
        <v>0.6</v>
      </c>
      <c r="CQ696" s="46">
        <v>5040</v>
      </c>
      <c r="CR696" s="46">
        <v>2688</v>
      </c>
      <c r="CS696" s="47">
        <v>2150.4</v>
      </c>
      <c r="CT696" t="s">
        <v>115</v>
      </c>
      <c r="CU696" s="48">
        <v>32965.965714285718</v>
      </c>
      <c r="CV696" s="44">
        <v>65.230911742049457</v>
      </c>
    </row>
    <row r="697" spans="1:100">
      <c r="A697" s="15" t="s">
        <v>932</v>
      </c>
      <c r="B697" s="16" t="s">
        <v>933</v>
      </c>
      <c r="C697" s="16" t="s">
        <v>332</v>
      </c>
      <c r="D697" s="17" t="s">
        <v>102</v>
      </c>
      <c r="E697" s="18" t="s">
        <v>233</v>
      </c>
      <c r="F697" s="15"/>
      <c r="G697" s="19" t="s">
        <v>195</v>
      </c>
      <c r="H697" s="18" t="s">
        <v>196</v>
      </c>
      <c r="I697" s="18" t="s">
        <v>197</v>
      </c>
      <c r="J697" s="18" t="s">
        <v>979</v>
      </c>
      <c r="K697" s="18" t="s">
        <v>122</v>
      </c>
      <c r="L697" s="18" t="s">
        <v>980</v>
      </c>
      <c r="M697" s="18" t="s">
        <v>160</v>
      </c>
      <c r="N697" s="19" t="s">
        <v>238</v>
      </c>
      <c r="O697" s="19" t="s">
        <v>137</v>
      </c>
      <c r="P697" s="19"/>
      <c r="Q697" s="19"/>
      <c r="R697" s="20" t="s">
        <v>981</v>
      </c>
      <c r="S697" s="21">
        <v>1</v>
      </c>
      <c r="T697" s="22"/>
      <c r="U697" s="22"/>
      <c r="V697" s="22"/>
      <c r="W697" s="22">
        <v>0</v>
      </c>
      <c r="X697" s="22">
        <v>3.5</v>
      </c>
      <c r="Y697" s="22">
        <v>5</v>
      </c>
      <c r="Z697" s="63"/>
      <c r="AA697" s="22"/>
      <c r="AB697" s="25" t="s">
        <v>173</v>
      </c>
      <c r="AC697" s="15">
        <v>30</v>
      </c>
      <c r="AD697" s="26">
        <v>46048</v>
      </c>
      <c r="AE697" s="27">
        <v>46077</v>
      </c>
      <c r="AF697" s="28" t="s">
        <v>967</v>
      </c>
      <c r="AG697" s="15">
        <v>30</v>
      </c>
      <c r="AH697" s="29"/>
      <c r="AI697" s="29"/>
      <c r="AJ697" s="29"/>
      <c r="AK697" s="29">
        <v>3</v>
      </c>
      <c r="AL697" s="29">
        <v>3</v>
      </c>
      <c r="AM697" s="29">
        <v>3</v>
      </c>
      <c r="AN697" s="29">
        <v>3</v>
      </c>
      <c r="AO697" s="29">
        <v>3</v>
      </c>
      <c r="AP697" s="29"/>
      <c r="AQ697" s="29"/>
      <c r="AR697" s="29"/>
      <c r="AS697" s="29"/>
      <c r="AT697" s="53"/>
      <c r="AU697" s="29"/>
      <c r="AV697" s="29"/>
      <c r="AW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CH697" s="31">
        <v>5</v>
      </c>
      <c r="CI697" s="31">
        <v>1</v>
      </c>
      <c r="CJ697" s="31">
        <v>3</v>
      </c>
      <c r="CK697" s="32" t="s">
        <v>128</v>
      </c>
      <c r="CM697" s="43">
        <v>12400</v>
      </c>
      <c r="CN697" s="44">
        <v>12400</v>
      </c>
      <c r="CO697" s="44">
        <v>37200</v>
      </c>
      <c r="CP697" s="45">
        <v>0.45</v>
      </c>
      <c r="CQ697" s="46">
        <v>6820.0000000000009</v>
      </c>
      <c r="CR697" s="46">
        <v>20460</v>
      </c>
      <c r="CS697" s="47">
        <v>16368</v>
      </c>
      <c r="CT697" t="s">
        <v>227</v>
      </c>
      <c r="CU697" s="48">
        <v>175756.79999999999</v>
      </c>
      <c r="CV697" s="44">
        <v>93.128686912824989</v>
      </c>
    </row>
    <row r="698" spans="1:100">
      <c r="A698" s="15" t="s">
        <v>932</v>
      </c>
      <c r="B698" s="16" t="s">
        <v>933</v>
      </c>
      <c r="C698" s="16" t="s">
        <v>332</v>
      </c>
      <c r="D698" s="17" t="s">
        <v>102</v>
      </c>
      <c r="E698" s="18" t="s">
        <v>181</v>
      </c>
      <c r="F698" s="15"/>
      <c r="G698" s="19" t="s">
        <v>195</v>
      </c>
      <c r="H698" s="18" t="s">
        <v>196</v>
      </c>
      <c r="I698" s="18" t="s">
        <v>197</v>
      </c>
      <c r="J698" s="18" t="s">
        <v>979</v>
      </c>
      <c r="K698" s="18" t="s">
        <v>122</v>
      </c>
      <c r="L698" s="18" t="s">
        <v>980</v>
      </c>
      <c r="M698" s="18" t="s">
        <v>160</v>
      </c>
      <c r="N698" s="19" t="s">
        <v>238</v>
      </c>
      <c r="O698" s="19" t="s">
        <v>137</v>
      </c>
      <c r="P698" s="19"/>
      <c r="Q698" s="19"/>
      <c r="R698" s="20" t="s">
        <v>981</v>
      </c>
      <c r="S698" s="21">
        <v>1</v>
      </c>
      <c r="T698" s="22"/>
      <c r="U698" s="22"/>
      <c r="V698" s="22"/>
      <c r="W698" s="22">
        <v>0</v>
      </c>
      <c r="X698" s="22">
        <v>3.5</v>
      </c>
      <c r="Y698" s="22">
        <v>5</v>
      </c>
      <c r="Z698" s="63"/>
      <c r="AA698" s="77"/>
      <c r="AB698" s="76" t="s">
        <v>173</v>
      </c>
      <c r="AC698" s="15">
        <v>30</v>
      </c>
      <c r="AD698" s="26">
        <v>46078</v>
      </c>
      <c r="AE698" s="27">
        <v>46081</v>
      </c>
      <c r="AF698" s="28" t="s">
        <v>968</v>
      </c>
      <c r="AG698" s="15">
        <v>4</v>
      </c>
      <c r="AH698" s="29"/>
      <c r="AI698" s="29"/>
      <c r="AJ698" s="29"/>
      <c r="AK698" s="29"/>
      <c r="AL698" s="29"/>
      <c r="AM698" s="29"/>
      <c r="AN698" s="29"/>
      <c r="AO698" s="29">
        <v>3</v>
      </c>
      <c r="AP698" s="29"/>
      <c r="AQ698" s="29"/>
      <c r="AR698" s="29"/>
      <c r="AS698" s="29"/>
      <c r="AT698" s="53"/>
      <c r="AU698" s="29"/>
      <c r="AV698" s="29"/>
      <c r="AW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CH698" s="31">
        <v>1</v>
      </c>
      <c r="CI698" s="31">
        <v>1</v>
      </c>
      <c r="CJ698" s="31">
        <v>3</v>
      </c>
      <c r="CK698" s="32" t="s">
        <v>128</v>
      </c>
      <c r="CM698" s="43">
        <v>12400</v>
      </c>
      <c r="CN698" s="44">
        <v>1653.333333333333</v>
      </c>
      <c r="CO698" s="44">
        <v>4960</v>
      </c>
      <c r="CP698" s="45">
        <v>0.45</v>
      </c>
      <c r="CQ698" s="46">
        <v>6820.0000000000009</v>
      </c>
      <c r="CR698" s="46">
        <v>2728</v>
      </c>
      <c r="CS698" s="47">
        <v>2182.4</v>
      </c>
      <c r="CT698" t="s">
        <v>115</v>
      </c>
      <c r="CU698" s="48">
        <v>23434.240000000002</v>
      </c>
      <c r="CV698" s="44">
        <v>93.128686912825003</v>
      </c>
    </row>
    <row r="699" spans="1:100">
      <c r="A699" s="15" t="s">
        <v>932</v>
      </c>
      <c r="B699" s="16" t="s">
        <v>933</v>
      </c>
      <c r="C699" s="16" t="s">
        <v>332</v>
      </c>
      <c r="D699" s="17" t="s">
        <v>119</v>
      </c>
      <c r="E699" s="18" t="s">
        <v>224</v>
      </c>
      <c r="F699" s="15" t="s">
        <v>644</v>
      </c>
      <c r="G699" s="19" t="s">
        <v>195</v>
      </c>
      <c r="H699" s="18" t="s">
        <v>196</v>
      </c>
      <c r="I699" s="18" t="s">
        <v>197</v>
      </c>
      <c r="J699" s="18" t="s">
        <v>121</v>
      </c>
      <c r="K699" s="18" t="s">
        <v>122</v>
      </c>
      <c r="L699" s="18" t="s">
        <v>153</v>
      </c>
      <c r="M699" s="18" t="s">
        <v>982</v>
      </c>
      <c r="N699" s="19" t="s">
        <v>124</v>
      </c>
      <c r="O699" s="19" t="s">
        <v>112</v>
      </c>
      <c r="P699" s="19"/>
      <c r="Q699" s="19"/>
      <c r="R699" s="20" t="s">
        <v>383</v>
      </c>
      <c r="S699" s="21">
        <v>1</v>
      </c>
      <c r="T699" s="22">
        <v>342</v>
      </c>
      <c r="U699" s="22">
        <v>10</v>
      </c>
      <c r="V699" s="22" t="s">
        <v>132</v>
      </c>
      <c r="W699" s="22">
        <v>342</v>
      </c>
      <c r="X699" s="22"/>
      <c r="Y699" s="22"/>
      <c r="Z699" s="63"/>
      <c r="AA699" s="22"/>
      <c r="AB699" s="25" t="s">
        <v>127</v>
      </c>
      <c r="AC699" s="15">
        <v>7</v>
      </c>
      <c r="AD699" s="26">
        <v>46049</v>
      </c>
      <c r="AE699" s="27">
        <v>46069</v>
      </c>
      <c r="AF699" s="28" t="s">
        <v>940</v>
      </c>
      <c r="AG699" s="15">
        <v>21</v>
      </c>
      <c r="AH699" s="29"/>
      <c r="AI699" s="29"/>
      <c r="AJ699" s="29"/>
      <c r="AK699" s="29">
        <v>21</v>
      </c>
      <c r="AL699" s="29">
        <v>21</v>
      </c>
      <c r="AM699" s="29">
        <v>21</v>
      </c>
      <c r="AN699" s="29"/>
      <c r="AO699" s="29"/>
      <c r="AP699" s="29"/>
      <c r="AQ699" s="29"/>
      <c r="AR699" s="29"/>
      <c r="AS699" s="29"/>
      <c r="AT699" s="53"/>
      <c r="AU699" s="29"/>
      <c r="AV699" s="29"/>
      <c r="AW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CH699" s="31">
        <v>1</v>
      </c>
      <c r="CI699" s="31">
        <v>3</v>
      </c>
      <c r="CJ699" s="31">
        <v>63</v>
      </c>
      <c r="CK699" s="32" t="s">
        <v>128</v>
      </c>
      <c r="CM699" s="43">
        <v>3639.8549659999999</v>
      </c>
      <c r="CN699" s="44">
        <v>3639.8549659999999</v>
      </c>
      <c r="CO699" s="44">
        <v>229310.86285800001</v>
      </c>
      <c r="CP699" s="45">
        <v>0.75</v>
      </c>
      <c r="CQ699" s="46">
        <v>909.96374149999997</v>
      </c>
      <c r="CR699" s="46">
        <v>57327.715714499987</v>
      </c>
      <c r="CS699" s="47">
        <v>45862.1725716</v>
      </c>
      <c r="CT699" t="s">
        <v>227</v>
      </c>
      <c r="CU699" s="48">
        <v>440394.3</v>
      </c>
      <c r="CV699" s="44">
        <v>104.1388877458223</v>
      </c>
    </row>
    <row r="700" spans="1:100">
      <c r="A700" s="15" t="s">
        <v>932</v>
      </c>
      <c r="B700" s="16" t="s">
        <v>933</v>
      </c>
      <c r="C700" s="16" t="s">
        <v>332</v>
      </c>
      <c r="D700" s="17" t="s">
        <v>119</v>
      </c>
      <c r="E700" s="18" t="s">
        <v>228</v>
      </c>
      <c r="F700" s="15" t="s">
        <v>644</v>
      </c>
      <c r="G700" s="19" t="s">
        <v>195</v>
      </c>
      <c r="H700" s="18" t="s">
        <v>196</v>
      </c>
      <c r="I700" s="18" t="s">
        <v>197</v>
      </c>
      <c r="J700" s="18" t="s">
        <v>121</v>
      </c>
      <c r="K700" s="18" t="s">
        <v>122</v>
      </c>
      <c r="L700" s="18" t="s">
        <v>153</v>
      </c>
      <c r="M700" s="18" t="s">
        <v>982</v>
      </c>
      <c r="N700" s="19" t="s">
        <v>124</v>
      </c>
      <c r="O700" s="19" t="s">
        <v>112</v>
      </c>
      <c r="P700" s="19"/>
      <c r="Q700" s="19"/>
      <c r="R700" s="20" t="s">
        <v>383</v>
      </c>
      <c r="S700" s="21">
        <v>1</v>
      </c>
      <c r="T700" s="22">
        <v>342</v>
      </c>
      <c r="U700" s="22">
        <v>10</v>
      </c>
      <c r="V700" s="22" t="s">
        <v>132</v>
      </c>
      <c r="W700" s="22">
        <v>342</v>
      </c>
      <c r="X700" s="22"/>
      <c r="Y700" s="22"/>
      <c r="Z700" s="63"/>
      <c r="AA700" s="22"/>
      <c r="AB700" s="25" t="s">
        <v>127</v>
      </c>
      <c r="AC700" s="15">
        <v>7</v>
      </c>
      <c r="AD700" s="26">
        <v>46070</v>
      </c>
      <c r="AE700" s="27">
        <v>46076</v>
      </c>
      <c r="AF700" s="28" t="s">
        <v>659</v>
      </c>
      <c r="AG700" s="15">
        <v>7</v>
      </c>
      <c r="AH700" s="29"/>
      <c r="AI700" s="29"/>
      <c r="AJ700" s="29"/>
      <c r="AK700" s="29"/>
      <c r="AL700" s="29"/>
      <c r="AM700" s="29"/>
      <c r="AN700" s="29">
        <v>21</v>
      </c>
      <c r="AO700" s="29"/>
      <c r="AP700" s="29"/>
      <c r="AQ700" s="29"/>
      <c r="AR700" s="29"/>
      <c r="AS700" s="29"/>
      <c r="AT700" s="53"/>
      <c r="AU700" s="29"/>
      <c r="AV700" s="29"/>
      <c r="AW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CH700" s="31">
        <v>1</v>
      </c>
      <c r="CI700" s="31">
        <v>1</v>
      </c>
      <c r="CJ700" s="31">
        <v>21</v>
      </c>
      <c r="CK700" s="32" t="s">
        <v>128</v>
      </c>
      <c r="CM700" s="43">
        <v>3639.8549659999999</v>
      </c>
      <c r="CN700" s="44">
        <v>3639.8549659999999</v>
      </c>
      <c r="CO700" s="44">
        <v>76436.954285999993</v>
      </c>
      <c r="CP700" s="45">
        <v>0.75</v>
      </c>
      <c r="CQ700" s="46">
        <v>909.96374149999997</v>
      </c>
      <c r="CR700" s="46">
        <v>19109.238571499998</v>
      </c>
      <c r="CS700" s="47">
        <v>15287.3908572</v>
      </c>
      <c r="CT700" t="s">
        <v>115</v>
      </c>
      <c r="CU700" s="48">
        <v>48932.7</v>
      </c>
      <c r="CV700" s="44">
        <v>312.41666323746699</v>
      </c>
    </row>
    <row r="701" spans="1:100">
      <c r="A701" s="15" t="s">
        <v>932</v>
      </c>
      <c r="B701" s="16" t="s">
        <v>933</v>
      </c>
      <c r="C701" s="16" t="s">
        <v>332</v>
      </c>
      <c r="D701" s="17" t="s">
        <v>119</v>
      </c>
      <c r="E701" s="18" t="s">
        <v>228</v>
      </c>
      <c r="F701" s="15" t="s">
        <v>644</v>
      </c>
      <c r="G701" s="19" t="s">
        <v>195</v>
      </c>
      <c r="H701" s="18" t="s">
        <v>196</v>
      </c>
      <c r="I701" s="18" t="s">
        <v>197</v>
      </c>
      <c r="J701" s="18" t="s">
        <v>121</v>
      </c>
      <c r="K701" s="18" t="s">
        <v>122</v>
      </c>
      <c r="L701" s="18" t="s">
        <v>372</v>
      </c>
      <c r="M701" s="18" t="s">
        <v>983</v>
      </c>
      <c r="N701" s="19" t="s">
        <v>143</v>
      </c>
      <c r="O701" s="19" t="s">
        <v>112</v>
      </c>
      <c r="P701" s="19"/>
      <c r="Q701" s="19"/>
      <c r="R701" s="20" t="s">
        <v>241</v>
      </c>
      <c r="S701" s="21">
        <v>1</v>
      </c>
      <c r="T701" s="22">
        <v>732</v>
      </c>
      <c r="U701" s="22">
        <v>10</v>
      </c>
      <c r="V701" s="22" t="s">
        <v>155</v>
      </c>
      <c r="W701" s="22">
        <v>732</v>
      </c>
      <c r="X701" s="22"/>
      <c r="Y701" s="22"/>
      <c r="Z701" s="63"/>
      <c r="AA701" s="22"/>
      <c r="AB701" s="25" t="s">
        <v>127</v>
      </c>
      <c r="AC701" s="15">
        <v>7</v>
      </c>
      <c r="AD701" s="26">
        <v>46063</v>
      </c>
      <c r="AE701" s="27">
        <v>46076</v>
      </c>
      <c r="AF701" s="78" t="s">
        <v>798</v>
      </c>
      <c r="AG701" s="15">
        <v>14</v>
      </c>
      <c r="AH701" s="29"/>
      <c r="AI701" s="29"/>
      <c r="AJ701" s="29"/>
      <c r="AK701" s="29"/>
      <c r="AL701" s="29"/>
      <c r="AM701" s="29">
        <v>50</v>
      </c>
      <c r="AN701" s="29">
        <v>50</v>
      </c>
      <c r="AO701" s="29"/>
      <c r="AP701" s="29"/>
      <c r="AQ701" s="29"/>
      <c r="AR701" s="29"/>
      <c r="AS701" s="29"/>
      <c r="AT701" s="53"/>
      <c r="AU701" s="29"/>
      <c r="AV701" s="29"/>
      <c r="AW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CH701" s="31">
        <v>1</v>
      </c>
      <c r="CI701" s="31">
        <v>2</v>
      </c>
      <c r="CJ701" s="31">
        <v>100</v>
      </c>
      <c r="CK701" s="32" t="s">
        <v>128</v>
      </c>
      <c r="CM701" s="43">
        <v>3444.28</v>
      </c>
      <c r="CN701" s="44">
        <v>3444.28</v>
      </c>
      <c r="CO701" s="44">
        <v>344428</v>
      </c>
      <c r="CP701" s="45">
        <v>0.75</v>
      </c>
      <c r="CQ701" s="46">
        <v>861.07</v>
      </c>
      <c r="CR701" s="46">
        <v>86107</v>
      </c>
      <c r="CS701" s="47">
        <v>68885.600000000006</v>
      </c>
      <c r="CT701" t="s">
        <v>115</v>
      </c>
      <c r="CU701" s="48">
        <v>549897.92000000004</v>
      </c>
      <c r="CV701" s="44">
        <v>125.26979552859559</v>
      </c>
    </row>
    <row r="702" spans="1:100">
      <c r="A702" s="15" t="s">
        <v>932</v>
      </c>
      <c r="B702" s="16" t="s">
        <v>933</v>
      </c>
      <c r="C702" s="16" t="s">
        <v>332</v>
      </c>
      <c r="D702" s="17" t="s">
        <v>102</v>
      </c>
      <c r="E702" s="18" t="s">
        <v>233</v>
      </c>
      <c r="F702" s="15"/>
      <c r="G702" s="19" t="s">
        <v>195</v>
      </c>
      <c r="H702" s="18" t="s">
        <v>196</v>
      </c>
      <c r="I702" s="18" t="s">
        <v>197</v>
      </c>
      <c r="J702" s="18" t="s">
        <v>201</v>
      </c>
      <c r="K702" s="18" t="s">
        <v>122</v>
      </c>
      <c r="L702" s="18" t="s">
        <v>141</v>
      </c>
      <c r="M702" s="18" t="s">
        <v>160</v>
      </c>
      <c r="N702" s="19" t="s">
        <v>143</v>
      </c>
      <c r="O702" s="19" t="s">
        <v>112</v>
      </c>
      <c r="P702" s="19"/>
      <c r="Q702" s="19"/>
      <c r="R702" s="20" t="s">
        <v>895</v>
      </c>
      <c r="S702" s="21">
        <v>1</v>
      </c>
      <c r="T702" s="22">
        <v>510</v>
      </c>
      <c r="U702" s="22">
        <v>10</v>
      </c>
      <c r="V702" s="22" t="s">
        <v>155</v>
      </c>
      <c r="W702" s="22">
        <v>510</v>
      </c>
      <c r="X702" s="22"/>
      <c r="Y702" s="22"/>
      <c r="Z702" s="63"/>
      <c r="AA702" s="22"/>
      <c r="AB702" s="25" t="s">
        <v>173</v>
      </c>
      <c r="AC702" s="15">
        <v>30</v>
      </c>
      <c r="AD702" s="26">
        <v>46048</v>
      </c>
      <c r="AE702" s="27">
        <v>46077</v>
      </c>
      <c r="AF702" s="28" t="s">
        <v>967</v>
      </c>
      <c r="AG702" s="15">
        <v>30</v>
      </c>
      <c r="AH702" s="29"/>
      <c r="AI702" s="29"/>
      <c r="AJ702" s="29"/>
      <c r="AK702" s="29">
        <v>3</v>
      </c>
      <c r="AL702" s="29">
        <v>3</v>
      </c>
      <c r="AM702" s="29">
        <v>3</v>
      </c>
      <c r="AN702" s="29">
        <v>3</v>
      </c>
      <c r="AO702" s="29">
        <v>3</v>
      </c>
      <c r="AP702" s="29"/>
      <c r="AQ702" s="29"/>
      <c r="AR702" s="29"/>
      <c r="AS702" s="29"/>
      <c r="AT702" s="53"/>
      <c r="AU702" s="29"/>
      <c r="AV702" s="29"/>
      <c r="AW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CH702" s="31">
        <v>5</v>
      </c>
      <c r="CI702" s="31">
        <v>1</v>
      </c>
      <c r="CJ702" s="31">
        <v>3</v>
      </c>
      <c r="CK702" s="32" t="s">
        <v>128</v>
      </c>
      <c r="CM702" s="43">
        <v>19809.990000000002</v>
      </c>
      <c r="CN702" s="44">
        <v>19809.990000000002</v>
      </c>
      <c r="CO702" s="44">
        <v>59429.97</v>
      </c>
      <c r="CP702" s="45">
        <v>0.74800593034120666</v>
      </c>
      <c r="CQ702" s="46">
        <v>4992</v>
      </c>
      <c r="CR702" s="46">
        <v>14976</v>
      </c>
      <c r="CS702" s="47">
        <v>11980.8</v>
      </c>
      <c r="CT702" t="s">
        <v>227</v>
      </c>
      <c r="CU702" s="48">
        <v>549886.66285714286</v>
      </c>
      <c r="CV702" s="44">
        <v>21.787762477724499</v>
      </c>
    </row>
    <row r="703" spans="1:100">
      <c r="A703" s="15" t="s">
        <v>932</v>
      </c>
      <c r="B703" s="16" t="s">
        <v>933</v>
      </c>
      <c r="C703" s="16" t="s">
        <v>332</v>
      </c>
      <c r="D703" s="17" t="s">
        <v>102</v>
      </c>
      <c r="E703" s="18" t="s">
        <v>181</v>
      </c>
      <c r="F703" s="15"/>
      <c r="G703" s="19" t="s">
        <v>195</v>
      </c>
      <c r="H703" s="18" t="s">
        <v>196</v>
      </c>
      <c r="I703" s="18" t="s">
        <v>197</v>
      </c>
      <c r="J703" s="18" t="s">
        <v>201</v>
      </c>
      <c r="K703" s="18" t="s">
        <v>122</v>
      </c>
      <c r="L703" s="18" t="s">
        <v>141</v>
      </c>
      <c r="M703" s="18" t="s">
        <v>160</v>
      </c>
      <c r="N703" s="19" t="s">
        <v>143</v>
      </c>
      <c r="O703" s="19" t="s">
        <v>112</v>
      </c>
      <c r="P703" s="19"/>
      <c r="Q703" s="19"/>
      <c r="R703" s="20" t="s">
        <v>895</v>
      </c>
      <c r="S703" s="21">
        <v>1</v>
      </c>
      <c r="T703" s="22">
        <v>510</v>
      </c>
      <c r="U703" s="22">
        <v>10</v>
      </c>
      <c r="V703" s="22" t="s">
        <v>155</v>
      </c>
      <c r="W703" s="22">
        <v>510</v>
      </c>
      <c r="X703" s="22"/>
      <c r="Y703" s="22"/>
      <c r="Z703" s="63"/>
      <c r="AA703" s="22"/>
      <c r="AB703" s="25" t="s">
        <v>173</v>
      </c>
      <c r="AC703" s="15">
        <v>30</v>
      </c>
      <c r="AD703" s="26">
        <v>46078</v>
      </c>
      <c r="AE703" s="27">
        <v>46081</v>
      </c>
      <c r="AF703" s="28" t="s">
        <v>968</v>
      </c>
      <c r="AG703" s="15">
        <v>4</v>
      </c>
      <c r="AH703" s="29"/>
      <c r="AI703" s="29"/>
      <c r="AJ703" s="29"/>
      <c r="AK703" s="29"/>
      <c r="AL703" s="29"/>
      <c r="AM703" s="29"/>
      <c r="AN703" s="29"/>
      <c r="AO703" s="29">
        <v>3</v>
      </c>
      <c r="AP703" s="29"/>
      <c r="AQ703" s="29"/>
      <c r="AR703" s="29"/>
      <c r="AS703" s="29"/>
      <c r="AT703" s="53"/>
      <c r="AU703" s="29"/>
      <c r="AV703" s="29"/>
      <c r="AW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CH703" s="31">
        <v>1</v>
      </c>
      <c r="CI703" s="31">
        <v>1</v>
      </c>
      <c r="CJ703" s="31">
        <v>3</v>
      </c>
      <c r="CK703" s="32" t="s">
        <v>128</v>
      </c>
      <c r="CM703" s="43">
        <v>19809.990000000002</v>
      </c>
      <c r="CN703" s="44">
        <v>2641.3319999999999</v>
      </c>
      <c r="CO703" s="44">
        <v>7923.996000000001</v>
      </c>
      <c r="CP703" s="45">
        <v>0.74800593034120666</v>
      </c>
      <c r="CQ703" s="46">
        <v>4992</v>
      </c>
      <c r="CR703" s="46">
        <v>1996.8</v>
      </c>
      <c r="CS703" s="47">
        <v>1597.44</v>
      </c>
      <c r="CT703" t="s">
        <v>115</v>
      </c>
      <c r="CU703" s="48">
        <v>73318.221714285712</v>
      </c>
      <c r="CV703" s="44">
        <v>21.787762477724499</v>
      </c>
    </row>
    <row r="704" spans="1:100">
      <c r="A704" s="15" t="s">
        <v>932</v>
      </c>
      <c r="B704" s="16" t="s">
        <v>933</v>
      </c>
      <c r="C704" s="16" t="s">
        <v>332</v>
      </c>
      <c r="D704" s="17" t="s">
        <v>119</v>
      </c>
      <c r="E704" s="18" t="s">
        <v>224</v>
      </c>
      <c r="F704" s="15" t="s">
        <v>644</v>
      </c>
      <c r="G704" s="19" t="s">
        <v>195</v>
      </c>
      <c r="H704" s="18" t="s">
        <v>196</v>
      </c>
      <c r="I704" s="18" t="s">
        <v>197</v>
      </c>
      <c r="J704" s="18" t="s">
        <v>121</v>
      </c>
      <c r="K704" s="18" t="s">
        <v>129</v>
      </c>
      <c r="L704" s="18" t="s">
        <v>130</v>
      </c>
      <c r="M704" s="18" t="s">
        <v>938</v>
      </c>
      <c r="N704" s="19" t="s">
        <v>111</v>
      </c>
      <c r="O704" s="19" t="s">
        <v>112</v>
      </c>
      <c r="P704" s="19"/>
      <c r="Q704" s="19"/>
      <c r="R704" s="20" t="s">
        <v>356</v>
      </c>
      <c r="S704" s="21">
        <v>1</v>
      </c>
      <c r="T704" s="22">
        <v>116</v>
      </c>
      <c r="U704" s="22">
        <v>10</v>
      </c>
      <c r="V704" s="22" t="s">
        <v>132</v>
      </c>
      <c r="W704" s="22">
        <v>116</v>
      </c>
      <c r="X704" s="22"/>
      <c r="Y704" s="22"/>
      <c r="Z704" s="63"/>
      <c r="AA704" s="22"/>
      <c r="AB704" s="25" t="s">
        <v>357</v>
      </c>
      <c r="AC704" s="15">
        <v>1</v>
      </c>
      <c r="AD704" s="26">
        <v>46051</v>
      </c>
      <c r="AE704" s="27">
        <v>46075</v>
      </c>
      <c r="AF704" s="28" t="s">
        <v>939</v>
      </c>
      <c r="AG704" s="15">
        <v>25</v>
      </c>
      <c r="AH704" s="29"/>
      <c r="AI704" s="29"/>
      <c r="AJ704" s="29"/>
      <c r="AK704" s="29">
        <v>200</v>
      </c>
      <c r="AL704" s="29">
        <v>200</v>
      </c>
      <c r="AM704" s="29">
        <v>200</v>
      </c>
      <c r="AN704" s="29">
        <v>200</v>
      </c>
      <c r="AO704" s="29"/>
      <c r="AP704" s="29"/>
      <c r="AQ704" s="29"/>
      <c r="AR704" s="29"/>
      <c r="AS704" s="29"/>
      <c r="AT704" s="53"/>
      <c r="AU704" s="29"/>
      <c r="AV704" s="29"/>
      <c r="AW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CH704" s="31">
        <v>1</v>
      </c>
      <c r="CI704" s="31">
        <v>4</v>
      </c>
      <c r="CJ704" s="31">
        <v>800</v>
      </c>
      <c r="CK704" s="32" t="s">
        <v>128</v>
      </c>
      <c r="CM704" s="43">
        <v>60.422685714285713</v>
      </c>
      <c r="CN704" s="44">
        <v>60.422685714285713</v>
      </c>
      <c r="CO704" s="44">
        <v>48338.148571428574</v>
      </c>
      <c r="CP704" s="45">
        <v>0.75</v>
      </c>
      <c r="CQ704" s="46">
        <v>15.10567142857143</v>
      </c>
      <c r="CR704" s="46">
        <v>12084.53714285714</v>
      </c>
      <c r="CS704" s="47">
        <v>9667.6297142857147</v>
      </c>
      <c r="CT704" t="s">
        <v>227</v>
      </c>
      <c r="CU704" s="48">
        <v>15712.9844319311</v>
      </c>
      <c r="CV704" s="44">
        <v>615.26374930020711</v>
      </c>
    </row>
    <row r="705" spans="1:100">
      <c r="A705" s="15" t="s">
        <v>932</v>
      </c>
      <c r="B705" s="16" t="s">
        <v>933</v>
      </c>
      <c r="C705" s="16" t="s">
        <v>332</v>
      </c>
      <c r="D705" s="17" t="s">
        <v>102</v>
      </c>
      <c r="E705" s="18" t="s">
        <v>233</v>
      </c>
      <c r="F705" s="15"/>
      <c r="G705" s="19" t="s">
        <v>195</v>
      </c>
      <c r="H705" s="18" t="s">
        <v>303</v>
      </c>
      <c r="I705" s="18" t="s">
        <v>386</v>
      </c>
      <c r="J705" s="18" t="s">
        <v>208</v>
      </c>
      <c r="K705" s="18" t="s">
        <v>122</v>
      </c>
      <c r="L705" s="18" t="s">
        <v>856</v>
      </c>
      <c r="M705" s="18" t="s">
        <v>984</v>
      </c>
      <c r="N705" s="19"/>
      <c r="O705" s="19" t="s">
        <v>112</v>
      </c>
      <c r="P705" s="19"/>
      <c r="Q705" s="19"/>
      <c r="R705" s="20" t="s">
        <v>207</v>
      </c>
      <c r="S705" s="21">
        <v>1</v>
      </c>
      <c r="T705" s="22">
        <v>360</v>
      </c>
      <c r="U705" s="22">
        <v>10</v>
      </c>
      <c r="V705" s="22" t="s">
        <v>132</v>
      </c>
      <c r="W705" s="22">
        <v>360</v>
      </c>
      <c r="X705" s="22"/>
      <c r="Y705" s="22"/>
      <c r="Z705" s="63"/>
      <c r="AA705" s="22"/>
      <c r="AB705" s="25" t="s">
        <v>187</v>
      </c>
      <c r="AC705" s="15">
        <v>15</v>
      </c>
      <c r="AD705" s="26">
        <v>46048</v>
      </c>
      <c r="AE705" s="27">
        <v>46062</v>
      </c>
      <c r="AF705" s="28" t="s">
        <v>985</v>
      </c>
      <c r="AG705" s="15">
        <v>15</v>
      </c>
      <c r="AH705" s="29"/>
      <c r="AI705" s="29"/>
      <c r="AJ705" s="29"/>
      <c r="AK705" s="29">
        <v>1</v>
      </c>
      <c r="AL705" s="29">
        <v>1</v>
      </c>
      <c r="AM705" s="29">
        <v>1</v>
      </c>
      <c r="AN705" s="29"/>
      <c r="AO705" s="29"/>
      <c r="AP705" s="29"/>
      <c r="AQ705" s="29"/>
      <c r="AR705" s="29"/>
      <c r="AS705" s="29"/>
      <c r="AT705" s="53"/>
      <c r="AU705" s="29"/>
      <c r="AV705" s="29"/>
      <c r="AW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CH705" s="31">
        <v>3</v>
      </c>
      <c r="CI705" s="31">
        <v>1</v>
      </c>
      <c r="CJ705" s="31">
        <v>1</v>
      </c>
      <c r="CK705" s="32" t="s">
        <v>128</v>
      </c>
      <c r="CM705" s="43">
        <v>45050</v>
      </c>
      <c r="CN705" s="44">
        <v>45050</v>
      </c>
      <c r="CO705" s="44">
        <v>45050</v>
      </c>
      <c r="CP705" s="45">
        <v>0.3</v>
      </c>
      <c r="CQ705" s="46">
        <v>31535</v>
      </c>
      <c r="CR705" s="46">
        <v>31535</v>
      </c>
      <c r="CS705" s="47">
        <v>25228</v>
      </c>
      <c r="CT705" t="s">
        <v>227</v>
      </c>
      <c r="CU705" s="48">
        <v>0</v>
      </c>
      <c r="CV705" s="44">
        <v>0</v>
      </c>
    </row>
    <row r="706" spans="1:100">
      <c r="A706" s="15" t="s">
        <v>932</v>
      </c>
      <c r="B706" s="16" t="s">
        <v>933</v>
      </c>
      <c r="C706" s="16" t="s">
        <v>332</v>
      </c>
      <c r="D706" s="17" t="s">
        <v>102</v>
      </c>
      <c r="E706" s="18" t="s">
        <v>181</v>
      </c>
      <c r="F706" s="15"/>
      <c r="G706" s="19" t="s">
        <v>195</v>
      </c>
      <c r="H706" s="18" t="s">
        <v>303</v>
      </c>
      <c r="I706" s="18" t="s">
        <v>386</v>
      </c>
      <c r="J706" s="18" t="s">
        <v>208</v>
      </c>
      <c r="K706" s="18" t="s">
        <v>122</v>
      </c>
      <c r="L706" s="18" t="s">
        <v>856</v>
      </c>
      <c r="M706" s="18" t="s">
        <v>984</v>
      </c>
      <c r="N706" s="19"/>
      <c r="O706" s="19" t="s">
        <v>112</v>
      </c>
      <c r="P706" s="19"/>
      <c r="Q706" s="19"/>
      <c r="R706" s="20" t="s">
        <v>207</v>
      </c>
      <c r="S706" s="21">
        <v>1</v>
      </c>
      <c r="T706" s="22">
        <v>360</v>
      </c>
      <c r="U706" s="22">
        <v>10</v>
      </c>
      <c r="V706" s="22" t="s">
        <v>132</v>
      </c>
      <c r="W706" s="22">
        <v>360</v>
      </c>
      <c r="X706" s="22"/>
      <c r="Y706" s="22"/>
      <c r="Z706" s="63"/>
      <c r="AA706" s="22"/>
      <c r="AB706" s="25" t="s">
        <v>187</v>
      </c>
      <c r="AC706" s="15">
        <v>15</v>
      </c>
      <c r="AD706" s="26">
        <v>46063</v>
      </c>
      <c r="AE706" s="27">
        <v>46064</v>
      </c>
      <c r="AF706" s="28" t="s">
        <v>986</v>
      </c>
      <c r="AG706" s="15">
        <v>2</v>
      </c>
      <c r="AH706" s="29"/>
      <c r="AI706" s="29"/>
      <c r="AJ706" s="29"/>
      <c r="AK706" s="29"/>
      <c r="AL706" s="29"/>
      <c r="AM706" s="29">
        <v>1</v>
      </c>
      <c r="AN706" s="29"/>
      <c r="AO706" s="29"/>
      <c r="AP706" s="29"/>
      <c r="AQ706" s="29"/>
      <c r="AR706" s="29"/>
      <c r="AS706" s="29"/>
      <c r="AT706" s="53"/>
      <c r="AU706" s="29"/>
      <c r="AV706" s="29"/>
      <c r="AW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CH706" s="31">
        <v>1</v>
      </c>
      <c r="CI706" s="31">
        <v>1</v>
      </c>
      <c r="CJ706" s="31">
        <v>1</v>
      </c>
      <c r="CK706" s="32" t="s">
        <v>128</v>
      </c>
      <c r="CM706" s="43">
        <v>45050</v>
      </c>
      <c r="CN706" s="44">
        <v>6006.666666666667</v>
      </c>
      <c r="CO706" s="44">
        <v>6006.666666666667</v>
      </c>
      <c r="CP706" s="45">
        <v>0.3</v>
      </c>
      <c r="CQ706" s="46">
        <v>31535</v>
      </c>
      <c r="CR706" s="46">
        <v>4204.666666666667</v>
      </c>
      <c r="CS706" s="47">
        <v>3363.733333333334</v>
      </c>
      <c r="CT706" t="s">
        <v>115</v>
      </c>
      <c r="CU706" s="48">
        <v>0</v>
      </c>
      <c r="CV706" s="44">
        <v>0</v>
      </c>
    </row>
    <row r="707" spans="1:100">
      <c r="A707" s="15" t="s">
        <v>932</v>
      </c>
      <c r="B707" s="16" t="s">
        <v>933</v>
      </c>
      <c r="C707" s="16" t="s">
        <v>332</v>
      </c>
      <c r="D707" s="17" t="s">
        <v>102</v>
      </c>
      <c r="E707" s="18" t="s">
        <v>233</v>
      </c>
      <c r="F707" s="15"/>
      <c r="G707" s="19" t="s">
        <v>195</v>
      </c>
      <c r="H707" s="18" t="s">
        <v>303</v>
      </c>
      <c r="I707" s="18" t="s">
        <v>386</v>
      </c>
      <c r="J707" s="18" t="s">
        <v>850</v>
      </c>
      <c r="K707" s="18" t="s">
        <v>122</v>
      </c>
      <c r="L707" s="18" t="s">
        <v>141</v>
      </c>
      <c r="M707" s="18" t="s">
        <v>160</v>
      </c>
      <c r="N707" s="19" t="s">
        <v>143</v>
      </c>
      <c r="O707" s="19" t="s">
        <v>112</v>
      </c>
      <c r="P707" s="19"/>
      <c r="Q707" s="19"/>
      <c r="R707" s="20" t="s">
        <v>851</v>
      </c>
      <c r="S707" s="21">
        <v>1</v>
      </c>
      <c r="T707" s="22">
        <v>390</v>
      </c>
      <c r="U707" s="22">
        <v>10</v>
      </c>
      <c r="V707" s="22" t="s">
        <v>132</v>
      </c>
      <c r="W707" s="22">
        <v>390</v>
      </c>
      <c r="X707" s="22"/>
      <c r="Y707" s="22"/>
      <c r="Z707" s="63"/>
      <c r="AA707" s="22"/>
      <c r="AB707" s="25" t="s">
        <v>187</v>
      </c>
      <c r="AC707" s="15">
        <v>15</v>
      </c>
      <c r="AD707" s="26">
        <v>46048</v>
      </c>
      <c r="AE707" s="27">
        <v>46062</v>
      </c>
      <c r="AF707" s="28" t="s">
        <v>985</v>
      </c>
      <c r="AG707" s="15">
        <v>15</v>
      </c>
      <c r="AH707" s="29"/>
      <c r="AI707" s="29"/>
      <c r="AJ707" s="29"/>
      <c r="AK707" s="29">
        <v>3</v>
      </c>
      <c r="AL707" s="29">
        <v>3</v>
      </c>
      <c r="AM707" s="29">
        <v>3</v>
      </c>
      <c r="AN707" s="29"/>
      <c r="AO707" s="29"/>
      <c r="AP707" s="29"/>
      <c r="AQ707" s="29"/>
      <c r="AR707" s="29"/>
      <c r="AS707" s="29"/>
      <c r="AT707" s="53"/>
      <c r="AU707" s="29"/>
      <c r="AV707" s="29"/>
      <c r="AW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CH707" s="31">
        <v>3</v>
      </c>
      <c r="CI707" s="31">
        <v>1</v>
      </c>
      <c r="CJ707" s="31">
        <v>3</v>
      </c>
      <c r="CK707" s="32" t="s">
        <v>128</v>
      </c>
      <c r="CM707" s="43">
        <v>17310</v>
      </c>
      <c r="CN707" s="44">
        <v>17310</v>
      </c>
      <c r="CO707" s="44">
        <v>51930</v>
      </c>
      <c r="CP707" s="45">
        <v>0.77</v>
      </c>
      <c r="CQ707" s="46">
        <v>3981.3</v>
      </c>
      <c r="CR707" s="46">
        <v>11943.9</v>
      </c>
      <c r="CS707" s="47">
        <v>9555.1200000000008</v>
      </c>
      <c r="CT707" t="s">
        <v>227</v>
      </c>
      <c r="CU707" s="48">
        <v>80691.76285714285</v>
      </c>
      <c r="CV707" s="44">
        <v>118.41506074066621</v>
      </c>
    </row>
    <row r="708" spans="1:100">
      <c r="A708" s="15" t="s">
        <v>932</v>
      </c>
      <c r="B708" s="16" t="s">
        <v>933</v>
      </c>
      <c r="C708" s="16" t="s">
        <v>332</v>
      </c>
      <c r="D708" s="17" t="s">
        <v>102</v>
      </c>
      <c r="E708" s="18" t="s">
        <v>181</v>
      </c>
      <c r="F708" s="15"/>
      <c r="G708" s="19" t="s">
        <v>195</v>
      </c>
      <c r="H708" s="18" t="s">
        <v>303</v>
      </c>
      <c r="I708" s="18" t="s">
        <v>386</v>
      </c>
      <c r="J708" s="18" t="s">
        <v>850</v>
      </c>
      <c r="K708" s="18" t="s">
        <v>122</v>
      </c>
      <c r="L708" s="18" t="s">
        <v>141</v>
      </c>
      <c r="M708" s="18" t="s">
        <v>160</v>
      </c>
      <c r="N708" s="19" t="s">
        <v>143</v>
      </c>
      <c r="O708" s="19" t="s">
        <v>112</v>
      </c>
      <c r="P708" s="19"/>
      <c r="Q708" s="19"/>
      <c r="R708" s="20" t="s">
        <v>851</v>
      </c>
      <c r="S708" s="21">
        <v>1</v>
      </c>
      <c r="T708" s="22">
        <v>390</v>
      </c>
      <c r="U708" s="22">
        <v>10</v>
      </c>
      <c r="V708" s="22" t="s">
        <v>132</v>
      </c>
      <c r="W708" s="22">
        <v>390</v>
      </c>
      <c r="X708" s="22"/>
      <c r="Y708" s="22"/>
      <c r="Z708" s="63"/>
      <c r="AA708" s="22"/>
      <c r="AB708" s="25" t="s">
        <v>187</v>
      </c>
      <c r="AC708" s="15">
        <v>15</v>
      </c>
      <c r="AD708" s="26">
        <v>46063</v>
      </c>
      <c r="AE708" s="27">
        <v>46064</v>
      </c>
      <c r="AF708" s="28" t="s">
        <v>986</v>
      </c>
      <c r="AG708" s="15">
        <v>2</v>
      </c>
      <c r="AH708" s="29"/>
      <c r="AI708" s="29"/>
      <c r="AJ708" s="29"/>
      <c r="AK708" s="29"/>
      <c r="AL708" s="29"/>
      <c r="AM708" s="29">
        <v>3</v>
      </c>
      <c r="AN708" s="29"/>
      <c r="AO708" s="29"/>
      <c r="AP708" s="29"/>
      <c r="AQ708" s="29"/>
      <c r="AR708" s="29"/>
      <c r="AS708" s="29"/>
      <c r="AT708" s="53"/>
      <c r="AU708" s="29"/>
      <c r="AV708" s="29"/>
      <c r="AW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CH708" s="31">
        <v>1</v>
      </c>
      <c r="CI708" s="31">
        <v>1</v>
      </c>
      <c r="CJ708" s="31">
        <v>3</v>
      </c>
      <c r="CK708" s="32" t="s">
        <v>128</v>
      </c>
      <c r="CM708" s="43">
        <v>17310</v>
      </c>
      <c r="CN708" s="44">
        <v>2308</v>
      </c>
      <c r="CO708" s="44">
        <v>6924</v>
      </c>
      <c r="CP708" s="45">
        <v>0.77</v>
      </c>
      <c r="CQ708" s="46">
        <v>3981.3</v>
      </c>
      <c r="CR708" s="46">
        <v>1592.52</v>
      </c>
      <c r="CS708" s="47">
        <v>1274.0160000000001</v>
      </c>
      <c r="CT708" t="s">
        <v>115</v>
      </c>
      <c r="CU708" s="48">
        <v>10758.90171428571</v>
      </c>
      <c r="CV708" s="44">
        <v>118.41506074066611</v>
      </c>
    </row>
    <row r="709" spans="1:100">
      <c r="A709" s="15" t="s">
        <v>932</v>
      </c>
      <c r="B709" s="16" t="s">
        <v>933</v>
      </c>
      <c r="C709" s="16" t="s">
        <v>332</v>
      </c>
      <c r="D709" s="17" t="s">
        <v>119</v>
      </c>
      <c r="E709" s="18" t="s">
        <v>224</v>
      </c>
      <c r="F709" s="15" t="s">
        <v>644</v>
      </c>
      <c r="G709" s="19" t="s">
        <v>195</v>
      </c>
      <c r="H709" s="18" t="s">
        <v>303</v>
      </c>
      <c r="I709" s="18" t="s">
        <v>386</v>
      </c>
      <c r="J709" s="18" t="s">
        <v>121</v>
      </c>
      <c r="K709" s="18" t="s">
        <v>122</v>
      </c>
      <c r="L709" s="18" t="s">
        <v>149</v>
      </c>
      <c r="M709" s="18" t="s">
        <v>987</v>
      </c>
      <c r="N709" s="19" t="s">
        <v>150</v>
      </c>
      <c r="O709" s="19" t="s">
        <v>112</v>
      </c>
      <c r="P709" s="19"/>
      <c r="Q709" s="19"/>
      <c r="R709" s="20" t="s">
        <v>241</v>
      </c>
      <c r="S709" s="21">
        <v>1</v>
      </c>
      <c r="T709" s="22">
        <v>732</v>
      </c>
      <c r="U709" s="22">
        <v>10</v>
      </c>
      <c r="V709" s="22" t="s">
        <v>155</v>
      </c>
      <c r="W709" s="22">
        <v>732</v>
      </c>
      <c r="X709" s="22"/>
      <c r="Y709" s="22"/>
      <c r="Z709" s="63"/>
      <c r="AA709" s="22"/>
      <c r="AB709" s="25" t="s">
        <v>127</v>
      </c>
      <c r="AC709" s="15">
        <v>7</v>
      </c>
      <c r="AD709" s="26">
        <v>46049</v>
      </c>
      <c r="AE709" s="27">
        <v>46069</v>
      </c>
      <c r="AF709" s="28" t="s">
        <v>940</v>
      </c>
      <c r="AG709" s="15">
        <v>21</v>
      </c>
      <c r="AH709" s="29"/>
      <c r="AI709" s="29"/>
      <c r="AJ709" s="29"/>
      <c r="AK709" s="29">
        <v>60</v>
      </c>
      <c r="AL709" s="29">
        <v>60</v>
      </c>
      <c r="AM709" s="29">
        <v>60</v>
      </c>
      <c r="AN709" s="29"/>
      <c r="AO709" s="29"/>
      <c r="AP709" s="29"/>
      <c r="AQ709" s="29"/>
      <c r="AR709" s="29"/>
      <c r="AS709" s="29"/>
      <c r="AT709" s="53"/>
      <c r="AU709" s="29"/>
      <c r="AV709" s="29"/>
      <c r="AW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CH709" s="31">
        <v>1</v>
      </c>
      <c r="CI709" s="31">
        <v>3</v>
      </c>
      <c r="CJ709" s="31">
        <v>180</v>
      </c>
      <c r="CK709" s="32" t="s">
        <v>128</v>
      </c>
      <c r="CM709" s="43">
        <v>3389.0587500000001</v>
      </c>
      <c r="CN709" s="44">
        <v>3389.0587500000001</v>
      </c>
      <c r="CO709" s="44">
        <v>610030.57500000007</v>
      </c>
      <c r="CP709" s="45">
        <v>0.75</v>
      </c>
      <c r="CQ709" s="46">
        <v>847.26468750000004</v>
      </c>
      <c r="CR709" s="46">
        <v>152507.64374999999</v>
      </c>
      <c r="CS709" s="47">
        <v>122006.11500000001</v>
      </c>
      <c r="CT709" t="s">
        <v>227</v>
      </c>
      <c r="CU709" s="48">
        <v>738784.125</v>
      </c>
      <c r="CV709" s="44">
        <v>165.1444730218046</v>
      </c>
    </row>
    <row r="710" spans="1:100">
      <c r="A710" s="15" t="s">
        <v>932</v>
      </c>
      <c r="B710" s="16" t="s">
        <v>933</v>
      </c>
      <c r="C710" s="16" t="s">
        <v>332</v>
      </c>
      <c r="D710" s="17" t="s">
        <v>119</v>
      </c>
      <c r="E710" s="18" t="s">
        <v>181</v>
      </c>
      <c r="F710" s="15"/>
      <c r="G710" s="19" t="s">
        <v>195</v>
      </c>
      <c r="H710" s="18" t="s">
        <v>303</v>
      </c>
      <c r="I710" s="18" t="s">
        <v>386</v>
      </c>
      <c r="J710" s="18" t="s">
        <v>121</v>
      </c>
      <c r="K710" s="18" t="s">
        <v>122</v>
      </c>
      <c r="L710" s="18" t="s">
        <v>149</v>
      </c>
      <c r="M710" s="18" t="s">
        <v>987</v>
      </c>
      <c r="N710" s="19" t="s">
        <v>150</v>
      </c>
      <c r="O710" s="19" t="s">
        <v>112</v>
      </c>
      <c r="P710" s="19"/>
      <c r="Q710" s="19"/>
      <c r="R710" s="20" t="s">
        <v>241</v>
      </c>
      <c r="S710" s="21">
        <v>1</v>
      </c>
      <c r="T710" s="22">
        <v>732</v>
      </c>
      <c r="U710" s="22">
        <v>10</v>
      </c>
      <c r="V710" s="22" t="s">
        <v>155</v>
      </c>
      <c r="W710" s="22">
        <v>732</v>
      </c>
      <c r="X710" s="22"/>
      <c r="Y710" s="22"/>
      <c r="Z710" s="63"/>
      <c r="AA710" s="22"/>
      <c r="AB710" s="25" t="s">
        <v>127</v>
      </c>
      <c r="AC710" s="15">
        <v>7</v>
      </c>
      <c r="AD710" s="26">
        <v>46070</v>
      </c>
      <c r="AE710" s="27">
        <v>46076</v>
      </c>
      <c r="AF710" s="28" t="s">
        <v>659</v>
      </c>
      <c r="AG710" s="15">
        <v>7</v>
      </c>
      <c r="AH710" s="29"/>
      <c r="AI710" s="29"/>
      <c r="AJ710" s="29"/>
      <c r="AK710" s="29"/>
      <c r="AL710" s="29"/>
      <c r="AM710" s="29"/>
      <c r="AN710" s="29">
        <v>60</v>
      </c>
      <c r="AO710" s="29"/>
      <c r="AP710" s="29"/>
      <c r="AQ710" s="29"/>
      <c r="AR710" s="29"/>
      <c r="AS710" s="29"/>
      <c r="AT710" s="53"/>
      <c r="AU710" s="29"/>
      <c r="AV710" s="29"/>
      <c r="AW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CH710" s="31">
        <v>1</v>
      </c>
      <c r="CI710" s="31">
        <v>1</v>
      </c>
      <c r="CJ710" s="31">
        <v>60</v>
      </c>
      <c r="CK710" s="32" t="s">
        <v>128</v>
      </c>
      <c r="CM710" s="43">
        <v>3389.0587500000001</v>
      </c>
      <c r="CN710" s="44">
        <v>3389.0587500000001</v>
      </c>
      <c r="CO710" s="44">
        <v>203343.52499999999</v>
      </c>
      <c r="CP710" s="45">
        <v>0.75</v>
      </c>
      <c r="CQ710" s="46">
        <v>847.26468750000004</v>
      </c>
      <c r="CR710" s="46">
        <v>50835.881250000013</v>
      </c>
      <c r="CS710" s="47">
        <v>40668.705000000009</v>
      </c>
      <c r="CT710" t="s">
        <v>115</v>
      </c>
      <c r="CU710" s="48">
        <v>82087.125</v>
      </c>
      <c r="CV710" s="44">
        <v>495.43341906541377</v>
      </c>
    </row>
    <row r="711" spans="1:100">
      <c r="A711" s="15" t="s">
        <v>932</v>
      </c>
      <c r="B711" s="16" t="s">
        <v>933</v>
      </c>
      <c r="C711" s="16" t="s">
        <v>332</v>
      </c>
      <c r="D711" s="17" t="s">
        <v>102</v>
      </c>
      <c r="E711" s="18" t="s">
        <v>233</v>
      </c>
      <c r="F711" s="15"/>
      <c r="G711" s="19" t="s">
        <v>195</v>
      </c>
      <c r="H711" s="18" t="s">
        <v>303</v>
      </c>
      <c r="I711" s="18" t="s">
        <v>386</v>
      </c>
      <c r="J711" s="18" t="s">
        <v>979</v>
      </c>
      <c r="K711" s="18" t="s">
        <v>122</v>
      </c>
      <c r="L711" s="18" t="s">
        <v>980</v>
      </c>
      <c r="M711" s="18" t="s">
        <v>160</v>
      </c>
      <c r="N711" s="19" t="s">
        <v>238</v>
      </c>
      <c r="O711" s="19" t="s">
        <v>137</v>
      </c>
      <c r="P711" s="19"/>
      <c r="Q711" s="19"/>
      <c r="R711" s="20" t="s">
        <v>251</v>
      </c>
      <c r="S711" s="21">
        <v>1</v>
      </c>
      <c r="T711" s="22"/>
      <c r="U711" s="22"/>
      <c r="V711" s="22"/>
      <c r="W711" s="22">
        <v>0</v>
      </c>
      <c r="X711" s="22">
        <v>9</v>
      </c>
      <c r="Y711" s="22">
        <v>3</v>
      </c>
      <c r="Z711" s="63"/>
      <c r="AA711" s="79"/>
      <c r="AB711" s="80" t="s">
        <v>173</v>
      </c>
      <c r="AC711" s="15">
        <v>30</v>
      </c>
      <c r="AD711" s="26">
        <v>46048</v>
      </c>
      <c r="AE711" s="27">
        <v>46077</v>
      </c>
      <c r="AF711" s="28" t="s">
        <v>967</v>
      </c>
      <c r="AG711" s="15">
        <v>30</v>
      </c>
      <c r="AH711" s="29"/>
      <c r="AI711" s="29"/>
      <c r="AJ711" s="29"/>
      <c r="AK711" s="29">
        <v>3</v>
      </c>
      <c r="AL711" s="29">
        <v>3</v>
      </c>
      <c r="AM711" s="29">
        <v>3</v>
      </c>
      <c r="AN711" s="29">
        <v>3</v>
      </c>
      <c r="AO711" s="29">
        <v>3</v>
      </c>
      <c r="AP711" s="29"/>
      <c r="AQ711" s="29"/>
      <c r="AR711" s="29"/>
      <c r="AS711" s="29"/>
      <c r="AT711" s="53"/>
      <c r="AU711" s="29"/>
      <c r="AV711" s="29"/>
      <c r="AW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CH711" s="31">
        <v>5</v>
      </c>
      <c r="CI711" s="31">
        <v>1</v>
      </c>
      <c r="CJ711" s="31">
        <v>3</v>
      </c>
      <c r="CK711" s="32" t="s">
        <v>128</v>
      </c>
      <c r="CM711" s="43">
        <v>12400</v>
      </c>
      <c r="CN711" s="44">
        <v>12400</v>
      </c>
      <c r="CO711" s="44">
        <v>37200</v>
      </c>
      <c r="CP711" s="45">
        <v>0.45</v>
      </c>
      <c r="CQ711" s="46">
        <v>6820.0000000000009</v>
      </c>
      <c r="CR711" s="46">
        <v>20460</v>
      </c>
      <c r="CS711" s="47">
        <v>16368</v>
      </c>
      <c r="CT711" t="s">
        <v>227</v>
      </c>
      <c r="CU711" s="48">
        <v>100802.1</v>
      </c>
      <c r="CV711" s="44">
        <v>162.37756951492079</v>
      </c>
    </row>
    <row r="712" spans="1:100">
      <c r="A712" s="15" t="s">
        <v>932</v>
      </c>
      <c r="B712" s="16" t="s">
        <v>933</v>
      </c>
      <c r="C712" s="16" t="s">
        <v>332</v>
      </c>
      <c r="D712" s="17" t="s">
        <v>102</v>
      </c>
      <c r="E712" s="18" t="s">
        <v>181</v>
      </c>
      <c r="F712" s="15"/>
      <c r="G712" s="19" t="s">
        <v>195</v>
      </c>
      <c r="H712" s="18" t="s">
        <v>303</v>
      </c>
      <c r="I712" s="18" t="s">
        <v>386</v>
      </c>
      <c r="J712" s="18" t="s">
        <v>979</v>
      </c>
      <c r="K712" s="18" t="s">
        <v>122</v>
      </c>
      <c r="L712" s="18" t="s">
        <v>980</v>
      </c>
      <c r="M712" s="18" t="s">
        <v>160</v>
      </c>
      <c r="N712" s="19" t="s">
        <v>238</v>
      </c>
      <c r="O712" s="19" t="s">
        <v>137</v>
      </c>
      <c r="P712" s="19"/>
      <c r="Q712" s="19"/>
      <c r="R712" s="20" t="s">
        <v>251</v>
      </c>
      <c r="S712" s="21">
        <v>1</v>
      </c>
      <c r="T712" s="22"/>
      <c r="U712" s="22"/>
      <c r="V712" s="22"/>
      <c r="W712" s="22">
        <v>0</v>
      </c>
      <c r="X712" s="22">
        <v>9</v>
      </c>
      <c r="Y712" s="22">
        <v>3</v>
      </c>
      <c r="Z712" s="63"/>
      <c r="AA712" s="22"/>
      <c r="AB712" s="25" t="s">
        <v>173</v>
      </c>
      <c r="AC712" s="15">
        <v>30</v>
      </c>
      <c r="AD712" s="26">
        <v>46078</v>
      </c>
      <c r="AE712" s="27">
        <v>46081</v>
      </c>
      <c r="AF712" s="28" t="s">
        <v>968</v>
      </c>
      <c r="AG712" s="15">
        <v>4</v>
      </c>
      <c r="AH712" s="29"/>
      <c r="AI712" s="29"/>
      <c r="AJ712" s="29"/>
      <c r="AK712" s="29"/>
      <c r="AL712" s="29"/>
      <c r="AM712" s="29"/>
      <c r="AN712" s="29"/>
      <c r="AO712" s="29">
        <v>3</v>
      </c>
      <c r="AP712" s="29"/>
      <c r="AQ712" s="29"/>
      <c r="AR712" s="29"/>
      <c r="AS712" s="29"/>
      <c r="AT712" s="53"/>
      <c r="AU712" s="29"/>
      <c r="AV712" s="29"/>
      <c r="AW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CH712" s="31">
        <v>1</v>
      </c>
      <c r="CI712" s="31">
        <v>1</v>
      </c>
      <c r="CJ712" s="31">
        <v>3</v>
      </c>
      <c r="CK712" s="32" t="s">
        <v>128</v>
      </c>
      <c r="CM712" s="43">
        <v>12400</v>
      </c>
      <c r="CN712" s="44">
        <v>1653.333333333333</v>
      </c>
      <c r="CO712" s="44">
        <v>4960</v>
      </c>
      <c r="CP712" s="45">
        <v>0.45</v>
      </c>
      <c r="CQ712" s="46">
        <v>6820.0000000000009</v>
      </c>
      <c r="CR712" s="46">
        <v>2728</v>
      </c>
      <c r="CS712" s="47">
        <v>2182.4</v>
      </c>
      <c r="CT712" t="s">
        <v>115</v>
      </c>
      <c r="CU712" s="48">
        <v>13440.28</v>
      </c>
      <c r="CV712" s="44">
        <v>162.37756951492079</v>
      </c>
    </row>
    <row r="713" spans="1:100">
      <c r="A713" s="15" t="s">
        <v>932</v>
      </c>
      <c r="B713" s="16" t="s">
        <v>933</v>
      </c>
      <c r="C713" s="16" t="s">
        <v>332</v>
      </c>
      <c r="D713" s="17" t="s">
        <v>119</v>
      </c>
      <c r="E713" s="18" t="s">
        <v>224</v>
      </c>
      <c r="F713" s="15" t="s">
        <v>644</v>
      </c>
      <c r="G713" s="19" t="s">
        <v>195</v>
      </c>
      <c r="H713" s="18" t="s">
        <v>303</v>
      </c>
      <c r="I713" s="18" t="s">
        <v>386</v>
      </c>
      <c r="J713" s="18" t="s">
        <v>121</v>
      </c>
      <c r="K713" s="18" t="s">
        <v>122</v>
      </c>
      <c r="L713" s="18" t="s">
        <v>123</v>
      </c>
      <c r="M713" s="18" t="s">
        <v>988</v>
      </c>
      <c r="N713" s="19" t="s">
        <v>124</v>
      </c>
      <c r="O713" s="19" t="s">
        <v>112</v>
      </c>
      <c r="P713" s="19"/>
      <c r="Q713" s="19"/>
      <c r="R713" s="20" t="s">
        <v>241</v>
      </c>
      <c r="S713" s="21">
        <v>1</v>
      </c>
      <c r="T713" s="22">
        <v>732</v>
      </c>
      <c r="U713" s="22">
        <v>10</v>
      </c>
      <c r="V713" s="22" t="s">
        <v>155</v>
      </c>
      <c r="W713" s="22">
        <v>732</v>
      </c>
      <c r="X713" s="22"/>
      <c r="Y713" s="22"/>
      <c r="Z713" s="63"/>
      <c r="AA713" s="22"/>
      <c r="AB713" s="25" t="s">
        <v>127</v>
      </c>
      <c r="AC713" s="15">
        <v>7</v>
      </c>
      <c r="AD713" s="26">
        <v>46049</v>
      </c>
      <c r="AE713" s="27">
        <v>46069</v>
      </c>
      <c r="AF713" s="28" t="s">
        <v>940</v>
      </c>
      <c r="AG713" s="15">
        <v>21</v>
      </c>
      <c r="AH713" s="29"/>
      <c r="AI713" s="29"/>
      <c r="AJ713" s="29"/>
      <c r="AK713" s="29">
        <v>50</v>
      </c>
      <c r="AL713" s="29">
        <v>50</v>
      </c>
      <c r="AM713" s="29">
        <v>50</v>
      </c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CH713" s="31">
        <v>1</v>
      </c>
      <c r="CI713" s="31">
        <v>3</v>
      </c>
      <c r="CJ713" s="31">
        <v>150</v>
      </c>
      <c r="CK713" s="32" t="s">
        <v>128</v>
      </c>
      <c r="CM713" s="43">
        <v>3389.0587500000001</v>
      </c>
      <c r="CN713" s="44">
        <v>3389.0587500000001</v>
      </c>
      <c r="CO713" s="44">
        <v>508358.8125</v>
      </c>
      <c r="CP713" s="45">
        <v>0.75</v>
      </c>
      <c r="CQ713" s="46">
        <v>847.26468750000004</v>
      </c>
      <c r="CR713" s="46">
        <v>127089.703125</v>
      </c>
      <c r="CS713" s="47">
        <v>101671.7625</v>
      </c>
      <c r="CT713" t="s">
        <v>227</v>
      </c>
      <c r="CU713" s="48">
        <v>495493.2</v>
      </c>
      <c r="CV713" s="44">
        <v>205.19305310345331</v>
      </c>
    </row>
    <row r="714" spans="1:100">
      <c r="A714" s="15" t="s">
        <v>932</v>
      </c>
      <c r="B714" s="16" t="s">
        <v>933</v>
      </c>
      <c r="C714" s="16" t="s">
        <v>332</v>
      </c>
      <c r="D714" s="17" t="s">
        <v>119</v>
      </c>
      <c r="E714" s="18" t="s">
        <v>228</v>
      </c>
      <c r="F714" s="15" t="s">
        <v>644</v>
      </c>
      <c r="G714" s="19" t="s">
        <v>195</v>
      </c>
      <c r="H714" s="18" t="s">
        <v>303</v>
      </c>
      <c r="I714" s="18" t="s">
        <v>386</v>
      </c>
      <c r="J714" s="18" t="s">
        <v>121</v>
      </c>
      <c r="K714" s="18" t="s">
        <v>122</v>
      </c>
      <c r="L714" s="18" t="s">
        <v>123</v>
      </c>
      <c r="M714" s="18" t="s">
        <v>988</v>
      </c>
      <c r="N714" s="19" t="s">
        <v>124</v>
      </c>
      <c r="O714" s="19" t="s">
        <v>112</v>
      </c>
      <c r="P714" s="19"/>
      <c r="Q714" s="19"/>
      <c r="R714" s="20" t="s">
        <v>241</v>
      </c>
      <c r="S714" s="21">
        <v>1</v>
      </c>
      <c r="T714" s="22">
        <v>732</v>
      </c>
      <c r="U714" s="22">
        <v>10</v>
      </c>
      <c r="V714" s="22" t="s">
        <v>155</v>
      </c>
      <c r="W714" s="22">
        <v>732</v>
      </c>
      <c r="X714" s="22"/>
      <c r="Y714" s="22"/>
      <c r="Z714" s="63"/>
      <c r="AA714" s="22"/>
      <c r="AB714" s="25" t="s">
        <v>127</v>
      </c>
      <c r="AC714" s="15">
        <v>7</v>
      </c>
      <c r="AD714" s="26">
        <v>46070</v>
      </c>
      <c r="AE714" s="27">
        <v>46076</v>
      </c>
      <c r="AF714" s="28" t="s">
        <v>659</v>
      </c>
      <c r="AG714" s="15">
        <v>7</v>
      </c>
      <c r="AH714" s="29"/>
      <c r="AI714" s="29"/>
      <c r="AJ714" s="29"/>
      <c r="AK714" s="29"/>
      <c r="AL714" s="29"/>
      <c r="AM714" s="29"/>
      <c r="AN714" s="29">
        <v>50</v>
      </c>
      <c r="AO714" s="29"/>
      <c r="AP714" s="29"/>
      <c r="AQ714" s="29"/>
      <c r="AR714" s="29"/>
      <c r="AS714" s="29"/>
      <c r="AT714" s="53"/>
      <c r="AU714" s="29"/>
      <c r="AV714" s="29"/>
      <c r="AW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CH714" s="31">
        <v>1</v>
      </c>
      <c r="CI714" s="31">
        <v>1</v>
      </c>
      <c r="CJ714" s="31">
        <v>50</v>
      </c>
      <c r="CK714" s="32" t="s">
        <v>128</v>
      </c>
      <c r="CM714" s="43">
        <v>3389.0587500000001</v>
      </c>
      <c r="CN714" s="44">
        <v>3389.0587500000001</v>
      </c>
      <c r="CO714" s="44">
        <v>169452.9375</v>
      </c>
      <c r="CP714" s="45">
        <v>0.75</v>
      </c>
      <c r="CQ714" s="46">
        <v>847.26468750000004</v>
      </c>
      <c r="CR714" s="46">
        <v>42363.234375</v>
      </c>
      <c r="CS714" s="47">
        <v>33890.587500000001</v>
      </c>
      <c r="CT714" t="s">
        <v>115</v>
      </c>
      <c r="CU714" s="48">
        <v>55054.8</v>
      </c>
      <c r="CV714" s="44">
        <v>615.57915931035984</v>
      </c>
    </row>
    <row r="715" spans="1:100">
      <c r="A715" s="15" t="s">
        <v>932</v>
      </c>
      <c r="B715" s="16" t="s">
        <v>933</v>
      </c>
      <c r="C715" s="16" t="s">
        <v>332</v>
      </c>
      <c r="D715" s="17" t="s">
        <v>102</v>
      </c>
      <c r="E715" s="18" t="s">
        <v>233</v>
      </c>
      <c r="F715" s="15"/>
      <c r="G715" s="19" t="s">
        <v>195</v>
      </c>
      <c r="H715" s="18" t="s">
        <v>303</v>
      </c>
      <c r="I715" s="18" t="s">
        <v>386</v>
      </c>
      <c r="J715" s="18" t="s">
        <v>862</v>
      </c>
      <c r="K715" s="18" t="s">
        <v>122</v>
      </c>
      <c r="L715" s="18" t="s">
        <v>257</v>
      </c>
      <c r="M715" s="18" t="s">
        <v>160</v>
      </c>
      <c r="N715" s="19" t="s">
        <v>124</v>
      </c>
      <c r="O715" s="19" t="s">
        <v>112</v>
      </c>
      <c r="P715" s="19"/>
      <c r="Q715" s="19"/>
      <c r="R715" s="20" t="s">
        <v>538</v>
      </c>
      <c r="S715" s="21">
        <v>1</v>
      </c>
      <c r="T715" s="22">
        <v>600</v>
      </c>
      <c r="U715" s="22">
        <v>10</v>
      </c>
      <c r="V715" s="22" t="s">
        <v>155</v>
      </c>
      <c r="W715" s="22">
        <v>600</v>
      </c>
      <c r="X715" s="22"/>
      <c r="Y715" s="22"/>
      <c r="Z715" s="63"/>
      <c r="AA715" s="22"/>
      <c r="AB715" s="25" t="s">
        <v>173</v>
      </c>
      <c r="AC715" s="15">
        <v>30</v>
      </c>
      <c r="AD715" s="26">
        <v>46048</v>
      </c>
      <c r="AE715" s="27">
        <v>46077</v>
      </c>
      <c r="AF715" s="28" t="s">
        <v>967</v>
      </c>
      <c r="AG715" s="15">
        <v>30</v>
      </c>
      <c r="AH715" s="29"/>
      <c r="AI715" s="29"/>
      <c r="AJ715" s="29"/>
      <c r="AK715" s="29">
        <v>8</v>
      </c>
      <c r="AL715" s="29">
        <v>8</v>
      </c>
      <c r="AM715" s="29">
        <v>8</v>
      </c>
      <c r="AN715" s="29">
        <v>8</v>
      </c>
      <c r="AO715" s="29">
        <v>8</v>
      </c>
      <c r="AP715" s="29"/>
      <c r="AQ715" s="29"/>
      <c r="AR715" s="29"/>
      <c r="AS715" s="29"/>
      <c r="AT715" s="29"/>
      <c r="AU715" s="29"/>
      <c r="AV715" s="29"/>
      <c r="AW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CH715" s="31">
        <v>5</v>
      </c>
      <c r="CI715" s="31">
        <v>1</v>
      </c>
      <c r="CJ715" s="31">
        <v>8</v>
      </c>
      <c r="CK715" s="32" t="s">
        <v>128</v>
      </c>
      <c r="CM715" s="43">
        <v>8500</v>
      </c>
      <c r="CN715" s="44">
        <v>8500</v>
      </c>
      <c r="CO715" s="44">
        <v>68000</v>
      </c>
      <c r="CP715" s="45">
        <v>0.47058823529411759</v>
      </c>
      <c r="CQ715" s="46">
        <v>4500.0000000000009</v>
      </c>
      <c r="CR715" s="46">
        <v>36000.000000000007</v>
      </c>
      <c r="CS715" s="47">
        <v>28800.000000000011</v>
      </c>
      <c r="CT715" t="s">
        <v>227</v>
      </c>
      <c r="CU715" s="48">
        <v>273080.57142857142</v>
      </c>
      <c r="CV715" s="44">
        <v>105.4633797246653</v>
      </c>
    </row>
    <row r="716" spans="1:100">
      <c r="A716" s="15" t="s">
        <v>932</v>
      </c>
      <c r="B716" s="16" t="s">
        <v>933</v>
      </c>
      <c r="C716" s="16" t="s">
        <v>332</v>
      </c>
      <c r="D716" s="17" t="s">
        <v>102</v>
      </c>
      <c r="E716" s="18" t="s">
        <v>181</v>
      </c>
      <c r="F716" s="15"/>
      <c r="G716" s="19" t="s">
        <v>195</v>
      </c>
      <c r="H716" s="18" t="s">
        <v>303</v>
      </c>
      <c r="I716" s="18" t="s">
        <v>386</v>
      </c>
      <c r="J716" s="18" t="s">
        <v>862</v>
      </c>
      <c r="K716" s="18" t="s">
        <v>122</v>
      </c>
      <c r="L716" s="18" t="s">
        <v>257</v>
      </c>
      <c r="M716" s="18" t="s">
        <v>160</v>
      </c>
      <c r="N716" s="19" t="s">
        <v>124</v>
      </c>
      <c r="O716" s="19" t="s">
        <v>112</v>
      </c>
      <c r="P716" s="19"/>
      <c r="Q716" s="19"/>
      <c r="R716" s="20" t="s">
        <v>538</v>
      </c>
      <c r="S716" s="21">
        <v>1</v>
      </c>
      <c r="T716" s="22">
        <v>600</v>
      </c>
      <c r="U716" s="22">
        <v>10</v>
      </c>
      <c r="V716" s="22" t="s">
        <v>155</v>
      </c>
      <c r="W716" s="22">
        <v>600</v>
      </c>
      <c r="X716" s="22"/>
      <c r="Y716" s="22"/>
      <c r="Z716" s="63"/>
      <c r="AA716" s="22"/>
      <c r="AB716" s="25" t="s">
        <v>173</v>
      </c>
      <c r="AC716" s="15">
        <v>30</v>
      </c>
      <c r="AD716" s="26">
        <v>46078</v>
      </c>
      <c r="AE716" s="27">
        <v>46081</v>
      </c>
      <c r="AF716" s="28" t="s">
        <v>968</v>
      </c>
      <c r="AG716" s="15">
        <v>4</v>
      </c>
      <c r="AH716" s="29"/>
      <c r="AI716" s="29"/>
      <c r="AJ716" s="29"/>
      <c r="AK716" s="29"/>
      <c r="AL716" s="29"/>
      <c r="AM716" s="29"/>
      <c r="AN716" s="29"/>
      <c r="AO716" s="29">
        <v>8</v>
      </c>
      <c r="AP716" s="29"/>
      <c r="AQ716" s="29"/>
      <c r="AR716" s="29"/>
      <c r="AS716" s="29"/>
      <c r="AT716" s="53"/>
      <c r="AU716" s="29"/>
      <c r="AV716" s="29"/>
      <c r="AW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CH716" s="31">
        <v>1</v>
      </c>
      <c r="CI716" s="31">
        <v>1</v>
      </c>
      <c r="CJ716" s="31">
        <v>8</v>
      </c>
      <c r="CK716" s="32" t="s">
        <v>128</v>
      </c>
      <c r="CM716" s="43">
        <v>8500</v>
      </c>
      <c r="CN716" s="44">
        <v>1133.333333333333</v>
      </c>
      <c r="CO716" s="44">
        <v>9066.6666666666661</v>
      </c>
      <c r="CP716" s="45">
        <v>0.47058823529411759</v>
      </c>
      <c r="CQ716" s="46">
        <v>4500.0000000000009</v>
      </c>
      <c r="CR716" s="46">
        <v>4800.0000000000009</v>
      </c>
      <c r="CS716" s="47">
        <v>3840.0000000000009</v>
      </c>
      <c r="CT716" t="s">
        <v>115</v>
      </c>
      <c r="CU716" s="48">
        <v>36410.742857142854</v>
      </c>
      <c r="CV716" s="44">
        <v>105.4633797246653</v>
      </c>
    </row>
    <row r="717" spans="1:100">
      <c r="A717" s="15" t="s">
        <v>932</v>
      </c>
      <c r="B717" s="16" t="s">
        <v>933</v>
      </c>
      <c r="C717" s="16" t="s">
        <v>332</v>
      </c>
      <c r="D717" s="17" t="s">
        <v>119</v>
      </c>
      <c r="E717" s="18" t="s">
        <v>224</v>
      </c>
      <c r="F717" s="15" t="s">
        <v>644</v>
      </c>
      <c r="G717" s="19" t="s">
        <v>195</v>
      </c>
      <c r="H717" s="18" t="s">
        <v>303</v>
      </c>
      <c r="I717" s="18" t="s">
        <v>386</v>
      </c>
      <c r="J717" s="18" t="s">
        <v>121</v>
      </c>
      <c r="K717" s="18" t="s">
        <v>129</v>
      </c>
      <c r="L717" s="18" t="s">
        <v>130</v>
      </c>
      <c r="M717" s="18" t="s">
        <v>938</v>
      </c>
      <c r="N717" s="19" t="s">
        <v>111</v>
      </c>
      <c r="O717" s="19" t="s">
        <v>112</v>
      </c>
      <c r="P717" s="19"/>
      <c r="Q717" s="19"/>
      <c r="R717" s="20" t="s">
        <v>356</v>
      </c>
      <c r="S717" s="21">
        <v>1</v>
      </c>
      <c r="T717" s="22">
        <v>116</v>
      </c>
      <c r="U717" s="22">
        <v>10</v>
      </c>
      <c r="V717" s="22" t="s">
        <v>132</v>
      </c>
      <c r="W717" s="22">
        <v>116</v>
      </c>
      <c r="X717" s="22"/>
      <c r="Y717" s="22"/>
      <c r="Z717" s="63"/>
      <c r="AA717" s="22"/>
      <c r="AB717" s="25" t="s">
        <v>357</v>
      </c>
      <c r="AC717" s="15">
        <v>1</v>
      </c>
      <c r="AD717" s="26">
        <v>46051</v>
      </c>
      <c r="AE717" s="27">
        <v>46075</v>
      </c>
      <c r="AF717" s="28" t="s">
        <v>939</v>
      </c>
      <c r="AG717" s="15">
        <v>25</v>
      </c>
      <c r="AH717" s="29"/>
      <c r="AI717" s="29"/>
      <c r="AJ717" s="29"/>
      <c r="AK717" s="29">
        <v>200</v>
      </c>
      <c r="AL717" s="29">
        <v>200</v>
      </c>
      <c r="AM717" s="29">
        <v>200</v>
      </c>
      <c r="AN717" s="29">
        <v>200</v>
      </c>
      <c r="AO717" s="29"/>
      <c r="AP717" s="29"/>
      <c r="AQ717" s="29"/>
      <c r="AR717" s="29"/>
      <c r="AS717" s="29"/>
      <c r="AT717" s="29"/>
      <c r="AU717" s="29"/>
      <c r="AV717" s="29"/>
      <c r="AW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CH717" s="31">
        <v>1</v>
      </c>
      <c r="CI717" s="31">
        <v>4</v>
      </c>
      <c r="CJ717" s="31">
        <v>800</v>
      </c>
      <c r="CK717" s="32" t="s">
        <v>128</v>
      </c>
      <c r="CM717" s="43">
        <v>60.422685714285713</v>
      </c>
      <c r="CN717" s="44">
        <v>60.422685714285713</v>
      </c>
      <c r="CO717" s="44">
        <v>48338.148571428574</v>
      </c>
      <c r="CP717" s="45">
        <v>0.75</v>
      </c>
      <c r="CQ717" s="46">
        <v>15.10567142857143</v>
      </c>
      <c r="CR717" s="46">
        <v>12084.53714285714</v>
      </c>
      <c r="CS717" s="47">
        <v>9667.6297142857147</v>
      </c>
      <c r="CT717" t="s">
        <v>227</v>
      </c>
      <c r="CU717" s="48">
        <v>15712.9844319311</v>
      </c>
      <c r="CV717" s="44">
        <v>615.26374930020711</v>
      </c>
    </row>
    <row r="718" spans="1:100">
      <c r="A718" s="15" t="s">
        <v>989</v>
      </c>
      <c r="B718" s="16" t="s">
        <v>225</v>
      </c>
      <c r="C718" s="16" t="s">
        <v>575</v>
      </c>
      <c r="D718" s="17" t="s">
        <v>102</v>
      </c>
      <c r="E718" s="18" t="s">
        <v>233</v>
      </c>
      <c r="F718" s="15"/>
      <c r="G718" s="19" t="s">
        <v>284</v>
      </c>
      <c r="H718" s="18" t="s">
        <v>489</v>
      </c>
      <c r="I718" s="18" t="s">
        <v>490</v>
      </c>
      <c r="J718" s="18" t="s">
        <v>952</v>
      </c>
      <c r="K718" s="18" t="s">
        <v>122</v>
      </c>
      <c r="L718" s="18" t="s">
        <v>713</v>
      </c>
      <c r="M718" s="18" t="s">
        <v>160</v>
      </c>
      <c r="N718" s="19" t="s">
        <v>250</v>
      </c>
      <c r="O718" s="19" t="s">
        <v>137</v>
      </c>
      <c r="P718" s="19"/>
      <c r="Q718" s="19"/>
      <c r="R718" s="20" t="s">
        <v>990</v>
      </c>
      <c r="S718" s="21">
        <v>1</v>
      </c>
      <c r="T718" s="22"/>
      <c r="U718" s="22"/>
      <c r="V718" s="22"/>
      <c r="W718" s="22">
        <v>0</v>
      </c>
      <c r="X718" s="22">
        <v>17.649999999999999</v>
      </c>
      <c r="Y718" s="22">
        <v>2.9</v>
      </c>
      <c r="Z718" s="63"/>
      <c r="AA718" s="22"/>
      <c r="AB718" s="25" t="s">
        <v>281</v>
      </c>
      <c r="AC718" s="15">
        <v>14</v>
      </c>
      <c r="AD718" s="26">
        <v>46032</v>
      </c>
      <c r="AE718" s="27">
        <v>46073</v>
      </c>
      <c r="AF718" s="28" t="s">
        <v>991</v>
      </c>
      <c r="AG718" s="15">
        <v>42</v>
      </c>
      <c r="AH718" s="29"/>
      <c r="AI718" s="29">
        <v>7</v>
      </c>
      <c r="AJ718" s="29">
        <v>7</v>
      </c>
      <c r="AK718" s="29">
        <v>7</v>
      </c>
      <c r="AL718" s="29">
        <v>7</v>
      </c>
      <c r="AM718" s="29">
        <v>7</v>
      </c>
      <c r="AN718" s="29">
        <v>7</v>
      </c>
      <c r="AO718" s="29"/>
      <c r="AP718" s="29"/>
      <c r="AQ718" s="29"/>
      <c r="AR718" s="29"/>
      <c r="AS718" s="29"/>
      <c r="AT718" s="53"/>
      <c r="AU718" s="29"/>
      <c r="AV718" s="29"/>
      <c r="AW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CH718" s="31">
        <v>2</v>
      </c>
      <c r="CI718" s="31">
        <v>3</v>
      </c>
      <c r="CJ718" s="31">
        <v>21</v>
      </c>
      <c r="CK718" s="32" t="s">
        <v>128</v>
      </c>
      <c r="CM718" s="43">
        <v>20905.5</v>
      </c>
      <c r="CN718" s="44">
        <v>20905.5</v>
      </c>
      <c r="CO718" s="44">
        <v>439015.5</v>
      </c>
      <c r="CP718" s="45">
        <v>0.51657458563535996</v>
      </c>
      <c r="CQ718" s="46">
        <v>10106.24999999998</v>
      </c>
      <c r="CR718" s="46">
        <v>212231.24999999959</v>
      </c>
      <c r="CS718" s="47">
        <v>169784.99999999971</v>
      </c>
      <c r="CT718" t="s">
        <v>227</v>
      </c>
      <c r="CU718" s="48">
        <v>4628255.625</v>
      </c>
      <c r="CV718" s="44">
        <v>36.684447393719687</v>
      </c>
    </row>
    <row r="719" spans="1:100">
      <c r="A719" s="15" t="s">
        <v>989</v>
      </c>
      <c r="B719" s="16" t="s">
        <v>225</v>
      </c>
      <c r="C719" s="16" t="s">
        <v>575</v>
      </c>
      <c r="D719" s="17" t="s">
        <v>102</v>
      </c>
      <c r="E719" s="18" t="s">
        <v>233</v>
      </c>
      <c r="F719" s="15"/>
      <c r="G719" s="19" t="s">
        <v>284</v>
      </c>
      <c r="H719" s="18" t="s">
        <v>489</v>
      </c>
      <c r="I719" s="18" t="s">
        <v>490</v>
      </c>
      <c r="J719" s="18" t="s">
        <v>952</v>
      </c>
      <c r="K719" s="18" t="s">
        <v>122</v>
      </c>
      <c r="L719" s="18" t="s">
        <v>954</v>
      </c>
      <c r="M719" s="18" t="s">
        <v>160</v>
      </c>
      <c r="N719" s="19" t="s">
        <v>250</v>
      </c>
      <c r="O719" s="19" t="s">
        <v>137</v>
      </c>
      <c r="P719" s="19"/>
      <c r="Q719" s="19"/>
      <c r="R719" s="20" t="s">
        <v>955</v>
      </c>
      <c r="S719" s="21">
        <v>1</v>
      </c>
      <c r="T719" s="22"/>
      <c r="U719" s="22"/>
      <c r="V719" s="22"/>
      <c r="W719" s="22">
        <v>0</v>
      </c>
      <c r="X719" s="22">
        <v>27.3</v>
      </c>
      <c r="Y719" s="22">
        <v>2.9</v>
      </c>
      <c r="Z719" s="63"/>
      <c r="AA719" s="22"/>
      <c r="AB719" s="25" t="s">
        <v>281</v>
      </c>
      <c r="AC719" s="15">
        <v>14</v>
      </c>
      <c r="AD719" s="26">
        <v>46032</v>
      </c>
      <c r="AE719" s="27">
        <v>46059</v>
      </c>
      <c r="AF719" s="28" t="s">
        <v>992</v>
      </c>
      <c r="AG719" s="15">
        <v>28</v>
      </c>
      <c r="AH719" s="29"/>
      <c r="AI719" s="29">
        <v>4</v>
      </c>
      <c r="AJ719" s="29">
        <v>4</v>
      </c>
      <c r="AK719" s="29">
        <v>4</v>
      </c>
      <c r="AL719" s="29">
        <v>4</v>
      </c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CH719" s="31">
        <v>2</v>
      </c>
      <c r="CI719" s="31">
        <v>2</v>
      </c>
      <c r="CJ719" s="31">
        <v>8</v>
      </c>
      <c r="CK719" s="32" t="s">
        <v>128</v>
      </c>
      <c r="CM719" s="43">
        <v>31357.7</v>
      </c>
      <c r="CN719" s="44">
        <v>31357.7</v>
      </c>
      <c r="CO719" s="44">
        <v>250861.6</v>
      </c>
      <c r="CP719" s="45">
        <v>0.51656617196123999</v>
      </c>
      <c r="CQ719" s="46">
        <v>15159.372949491029</v>
      </c>
      <c r="CR719" s="46">
        <v>121274.98359592821</v>
      </c>
      <c r="CS719" s="47">
        <v>97019.986876742565</v>
      </c>
      <c r="CT719" t="s">
        <v>227</v>
      </c>
      <c r="CU719" s="48">
        <v>760957.5</v>
      </c>
      <c r="CV719" s="44">
        <v>127.49724771323309</v>
      </c>
    </row>
    <row r="720" spans="1:100">
      <c r="A720" s="15" t="s">
        <v>989</v>
      </c>
      <c r="B720" s="16" t="s">
        <v>225</v>
      </c>
      <c r="C720" s="16" t="s">
        <v>575</v>
      </c>
      <c r="D720" s="17" t="s">
        <v>102</v>
      </c>
      <c r="E720" s="18" t="s">
        <v>233</v>
      </c>
      <c r="F720" s="15"/>
      <c r="G720" s="19" t="s">
        <v>284</v>
      </c>
      <c r="H720" s="18" t="s">
        <v>489</v>
      </c>
      <c r="I720" s="18" t="s">
        <v>490</v>
      </c>
      <c r="J720" s="18" t="s">
        <v>952</v>
      </c>
      <c r="K720" s="18" t="s">
        <v>122</v>
      </c>
      <c r="L720" s="18" t="s">
        <v>236</v>
      </c>
      <c r="M720" s="18" t="s">
        <v>993</v>
      </c>
      <c r="N720" s="19" t="s">
        <v>238</v>
      </c>
      <c r="O720" s="19" t="s">
        <v>137</v>
      </c>
      <c r="P720" s="19"/>
      <c r="Q720" s="19"/>
      <c r="R720" s="20" t="s">
        <v>994</v>
      </c>
      <c r="S720" s="21">
        <v>1</v>
      </c>
      <c r="T720" s="22"/>
      <c r="U720" s="22"/>
      <c r="V720" s="22"/>
      <c r="W720" s="22">
        <v>0</v>
      </c>
      <c r="X720" s="22">
        <v>6.15</v>
      </c>
      <c r="Y720" s="22">
        <v>19.899999999999999</v>
      </c>
      <c r="Z720" s="63"/>
      <c r="AA720" s="22"/>
      <c r="AB720" s="25" t="s">
        <v>173</v>
      </c>
      <c r="AC720" s="15">
        <v>30</v>
      </c>
      <c r="AD720" s="26">
        <v>46027</v>
      </c>
      <c r="AE720" s="27">
        <v>46056</v>
      </c>
      <c r="AF720" s="28" t="s">
        <v>995</v>
      </c>
      <c r="AG720" s="15">
        <v>30</v>
      </c>
      <c r="AH720" s="29">
        <v>1</v>
      </c>
      <c r="AI720" s="29">
        <v>1</v>
      </c>
      <c r="AJ720" s="29">
        <v>1</v>
      </c>
      <c r="AK720" s="29">
        <v>1</v>
      </c>
      <c r="AL720" s="29">
        <v>1</v>
      </c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CH720" s="31">
        <v>5</v>
      </c>
      <c r="CI720" s="31">
        <v>1</v>
      </c>
      <c r="CJ720" s="31">
        <v>1</v>
      </c>
      <c r="CK720" s="32" t="s">
        <v>128</v>
      </c>
      <c r="CM720" s="43">
        <v>69300</v>
      </c>
      <c r="CN720" s="44">
        <v>69300</v>
      </c>
      <c r="CO720" s="44">
        <v>69300</v>
      </c>
      <c r="CP720" s="45">
        <v>0.5</v>
      </c>
      <c r="CQ720" s="46">
        <v>34650</v>
      </c>
      <c r="CR720" s="46">
        <v>34650</v>
      </c>
      <c r="CS720" s="47">
        <v>27720</v>
      </c>
      <c r="CT720" t="s">
        <v>227</v>
      </c>
      <c r="CU720" s="48">
        <v>386409.85714285722</v>
      </c>
      <c r="CV720" s="44">
        <v>71.737300401609076</v>
      </c>
    </row>
    <row r="721" spans="1:100">
      <c r="A721" s="15" t="s">
        <v>989</v>
      </c>
      <c r="B721" s="16" t="s">
        <v>225</v>
      </c>
      <c r="C721" s="16" t="s">
        <v>575</v>
      </c>
      <c r="D721" s="17" t="s">
        <v>102</v>
      </c>
      <c r="E721" s="18" t="s">
        <v>181</v>
      </c>
      <c r="F721" s="15"/>
      <c r="G721" s="19" t="s">
        <v>284</v>
      </c>
      <c r="H721" s="18" t="s">
        <v>489</v>
      </c>
      <c r="I721" s="18" t="s">
        <v>490</v>
      </c>
      <c r="J721" s="18" t="s">
        <v>952</v>
      </c>
      <c r="K721" s="18" t="s">
        <v>122</v>
      </c>
      <c r="L721" s="18" t="s">
        <v>236</v>
      </c>
      <c r="M721" s="18" t="s">
        <v>993</v>
      </c>
      <c r="N721" s="19" t="s">
        <v>238</v>
      </c>
      <c r="O721" s="19" t="s">
        <v>137</v>
      </c>
      <c r="P721" s="19"/>
      <c r="Q721" s="19"/>
      <c r="R721" s="20" t="s">
        <v>994</v>
      </c>
      <c r="S721" s="21">
        <v>1</v>
      </c>
      <c r="T721" s="22"/>
      <c r="U721" s="22"/>
      <c r="V721" s="22"/>
      <c r="W721" s="22">
        <v>0</v>
      </c>
      <c r="X721" s="22">
        <v>6.15</v>
      </c>
      <c r="Y721" s="22">
        <v>19.899999999999999</v>
      </c>
      <c r="Z721" s="63"/>
      <c r="AA721" s="22"/>
      <c r="AB721" s="25" t="s">
        <v>173</v>
      </c>
      <c r="AC721" s="15">
        <v>30</v>
      </c>
      <c r="AD721" s="26">
        <v>46057</v>
      </c>
      <c r="AE721" s="27">
        <v>46062</v>
      </c>
      <c r="AF721" s="28" t="s">
        <v>996</v>
      </c>
      <c r="AG721" s="15">
        <v>6</v>
      </c>
      <c r="AH721" s="29"/>
      <c r="AI721" s="29"/>
      <c r="AJ721" s="29"/>
      <c r="AK721" s="29"/>
      <c r="AL721" s="29">
        <v>1</v>
      </c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CH721" s="31">
        <v>1</v>
      </c>
      <c r="CI721" s="31">
        <v>1</v>
      </c>
      <c r="CJ721" s="31">
        <v>1</v>
      </c>
      <c r="CK721" s="32" t="s">
        <v>128</v>
      </c>
      <c r="CM721" s="43">
        <v>69300</v>
      </c>
      <c r="CN721" s="44">
        <v>13860</v>
      </c>
      <c r="CO721" s="44">
        <v>13860</v>
      </c>
      <c r="CP721" s="45">
        <v>0.5</v>
      </c>
      <c r="CQ721" s="46">
        <v>34650</v>
      </c>
      <c r="CR721" s="46">
        <v>6930</v>
      </c>
      <c r="CS721" s="47">
        <v>5544</v>
      </c>
      <c r="CT721" t="s">
        <v>115</v>
      </c>
      <c r="CU721" s="48">
        <v>77281.971428571429</v>
      </c>
      <c r="CV721" s="44">
        <v>71.73730040160909</v>
      </c>
    </row>
    <row r="722" spans="1:100">
      <c r="A722" s="15" t="s">
        <v>989</v>
      </c>
      <c r="B722" s="16" t="s">
        <v>225</v>
      </c>
      <c r="C722" s="16" t="s">
        <v>575</v>
      </c>
      <c r="D722" s="17" t="s">
        <v>102</v>
      </c>
      <c r="E722" s="18" t="s">
        <v>233</v>
      </c>
      <c r="F722" s="15"/>
      <c r="G722" s="19" t="s">
        <v>284</v>
      </c>
      <c r="H722" s="18" t="s">
        <v>489</v>
      </c>
      <c r="I722" s="18" t="s">
        <v>490</v>
      </c>
      <c r="J722" s="18" t="s">
        <v>952</v>
      </c>
      <c r="K722" s="18" t="s">
        <v>122</v>
      </c>
      <c r="L722" s="18" t="s">
        <v>236</v>
      </c>
      <c r="M722" s="18" t="s">
        <v>993</v>
      </c>
      <c r="N722" s="19" t="s">
        <v>238</v>
      </c>
      <c r="O722" s="19" t="s">
        <v>137</v>
      </c>
      <c r="P722" s="19"/>
      <c r="Q722" s="19"/>
      <c r="R722" s="20" t="s">
        <v>994</v>
      </c>
      <c r="S722" s="21">
        <v>1</v>
      </c>
      <c r="T722" s="22"/>
      <c r="U722" s="22"/>
      <c r="V722" s="22"/>
      <c r="W722" s="22">
        <v>0</v>
      </c>
      <c r="X722" s="22">
        <v>6.15</v>
      </c>
      <c r="Y722" s="22">
        <v>19.899999999999999</v>
      </c>
      <c r="Z722" s="63"/>
      <c r="AA722" s="22"/>
      <c r="AB722" s="25" t="s">
        <v>173</v>
      </c>
      <c r="AC722" s="15">
        <v>30</v>
      </c>
      <c r="AD722" s="26">
        <v>46063</v>
      </c>
      <c r="AE722" s="27">
        <v>46077</v>
      </c>
      <c r="AF722" s="28" t="s">
        <v>997</v>
      </c>
      <c r="AG722" s="15">
        <v>15</v>
      </c>
      <c r="AH722" s="29"/>
      <c r="AI722" s="29"/>
      <c r="AJ722" s="29"/>
      <c r="AK722" s="29"/>
      <c r="AL722" s="29"/>
      <c r="AM722" s="29">
        <v>1</v>
      </c>
      <c r="AN722" s="29">
        <v>1</v>
      </c>
      <c r="AO722" s="29">
        <v>1</v>
      </c>
      <c r="AP722" s="29"/>
      <c r="AQ722" s="29"/>
      <c r="AR722" s="29"/>
      <c r="AS722" s="29"/>
      <c r="AT722" s="53"/>
      <c r="AU722" s="29"/>
      <c r="AV722" s="29"/>
      <c r="AW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CH722" s="31">
        <v>3</v>
      </c>
      <c r="CI722" s="31">
        <v>1</v>
      </c>
      <c r="CJ722" s="31">
        <v>1</v>
      </c>
      <c r="CK722" s="32" t="s">
        <v>128</v>
      </c>
      <c r="CM722" s="43">
        <v>69300</v>
      </c>
      <c r="CN722" s="44">
        <v>34650</v>
      </c>
      <c r="CO722" s="44">
        <v>34650</v>
      </c>
      <c r="CP722" s="45">
        <v>0.5</v>
      </c>
      <c r="CQ722" s="46">
        <v>34650</v>
      </c>
      <c r="CR722" s="46">
        <v>17325</v>
      </c>
      <c r="CS722" s="47">
        <v>13860</v>
      </c>
      <c r="CT722" t="s">
        <v>227</v>
      </c>
      <c r="CU722" s="48">
        <v>193204.92857142861</v>
      </c>
      <c r="CV722" s="44">
        <v>71.737300401609076</v>
      </c>
    </row>
    <row r="723" spans="1:100">
      <c r="A723" s="15" t="s">
        <v>989</v>
      </c>
      <c r="B723" s="16" t="s">
        <v>225</v>
      </c>
      <c r="C723" s="16" t="s">
        <v>575</v>
      </c>
      <c r="D723" s="17" t="s">
        <v>102</v>
      </c>
      <c r="E723" s="18" t="s">
        <v>233</v>
      </c>
      <c r="F723" s="15"/>
      <c r="G723" s="19" t="s">
        <v>284</v>
      </c>
      <c r="H723" s="18" t="s">
        <v>489</v>
      </c>
      <c r="I723" s="18" t="s">
        <v>490</v>
      </c>
      <c r="J723" s="18" t="s">
        <v>952</v>
      </c>
      <c r="K723" s="18" t="s">
        <v>122</v>
      </c>
      <c r="L723" s="18" t="s">
        <v>236</v>
      </c>
      <c r="M723" s="18" t="s">
        <v>993</v>
      </c>
      <c r="N723" s="19" t="s">
        <v>238</v>
      </c>
      <c r="O723" s="19" t="s">
        <v>137</v>
      </c>
      <c r="P723" s="19"/>
      <c r="Q723" s="19"/>
      <c r="R723" s="20" t="s">
        <v>994</v>
      </c>
      <c r="S723" s="21">
        <v>1</v>
      </c>
      <c r="T723" s="22"/>
      <c r="U723" s="22"/>
      <c r="V723" s="22"/>
      <c r="W723" s="22">
        <v>0</v>
      </c>
      <c r="X723" s="22">
        <v>6.15</v>
      </c>
      <c r="Y723" s="22">
        <v>19.899999999999999</v>
      </c>
      <c r="Z723" s="63"/>
      <c r="AA723" s="22"/>
      <c r="AB723" s="25" t="s">
        <v>173</v>
      </c>
      <c r="AC723" s="15">
        <v>30</v>
      </c>
      <c r="AD723" s="26">
        <v>46078</v>
      </c>
      <c r="AE723" s="27">
        <v>46092</v>
      </c>
      <c r="AF723" s="28" t="s">
        <v>997</v>
      </c>
      <c r="AG723" s="15">
        <v>15</v>
      </c>
      <c r="AH723" s="29"/>
      <c r="AI723" s="29"/>
      <c r="AJ723" s="29"/>
      <c r="AK723" s="29"/>
      <c r="AL723" s="29"/>
      <c r="AM723" s="29"/>
      <c r="AN723" s="29"/>
      <c r="AO723" s="29"/>
      <c r="AP723" s="29">
        <v>1</v>
      </c>
      <c r="AQ723" s="29">
        <v>1</v>
      </c>
      <c r="AR723" s="29"/>
      <c r="AS723" s="29"/>
      <c r="AT723" s="53"/>
      <c r="AU723" s="29"/>
      <c r="AV723" s="29"/>
      <c r="AW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CH723" s="31">
        <v>2</v>
      </c>
      <c r="CI723" s="31">
        <v>1</v>
      </c>
      <c r="CJ723" s="31">
        <v>1</v>
      </c>
      <c r="CK723" s="32" t="s">
        <v>128</v>
      </c>
      <c r="CM723" s="43">
        <v>69300</v>
      </c>
      <c r="CN723" s="44">
        <v>34650</v>
      </c>
      <c r="CO723" s="44">
        <v>34650</v>
      </c>
      <c r="CP723" s="45">
        <v>0.5</v>
      </c>
      <c r="CQ723" s="46">
        <v>34650</v>
      </c>
      <c r="CR723" s="46">
        <v>17325</v>
      </c>
      <c r="CS723" s="47">
        <v>13860</v>
      </c>
      <c r="CT723" t="s">
        <v>227</v>
      </c>
      <c r="CU723" s="48">
        <v>193204.92857142861</v>
      </c>
      <c r="CV723" s="44">
        <v>71.737300401609076</v>
      </c>
    </row>
    <row r="724" spans="1:100">
      <c r="A724" s="15" t="s">
        <v>989</v>
      </c>
      <c r="B724" s="16" t="s">
        <v>225</v>
      </c>
      <c r="C724" s="16" t="s">
        <v>575</v>
      </c>
      <c r="D724" s="17" t="s">
        <v>102</v>
      </c>
      <c r="E724" s="18" t="s">
        <v>181</v>
      </c>
      <c r="F724" s="15"/>
      <c r="G724" s="19" t="s">
        <v>284</v>
      </c>
      <c r="H724" s="18" t="s">
        <v>489</v>
      </c>
      <c r="I724" s="18" t="s">
        <v>490</v>
      </c>
      <c r="J724" s="18" t="s">
        <v>952</v>
      </c>
      <c r="K724" s="18" t="s">
        <v>122</v>
      </c>
      <c r="L724" s="18" t="s">
        <v>236</v>
      </c>
      <c r="M724" s="18" t="s">
        <v>993</v>
      </c>
      <c r="N724" s="19" t="s">
        <v>238</v>
      </c>
      <c r="O724" s="19" t="s">
        <v>137</v>
      </c>
      <c r="P724" s="19"/>
      <c r="Q724" s="19"/>
      <c r="R724" s="20" t="s">
        <v>994</v>
      </c>
      <c r="S724" s="21">
        <v>1</v>
      </c>
      <c r="T724" s="22"/>
      <c r="U724" s="22"/>
      <c r="V724" s="22"/>
      <c r="W724" s="22">
        <v>0</v>
      </c>
      <c r="X724" s="22">
        <v>6.15</v>
      </c>
      <c r="Y724" s="22">
        <v>19.899999999999999</v>
      </c>
      <c r="Z724" s="63"/>
      <c r="AA724" s="22"/>
      <c r="AB724" s="25" t="s">
        <v>173</v>
      </c>
      <c r="AC724" s="15">
        <v>30</v>
      </c>
      <c r="AD724" s="26">
        <v>46093</v>
      </c>
      <c r="AE724" s="27">
        <v>46098</v>
      </c>
      <c r="AF724" s="28" t="s">
        <v>998</v>
      </c>
      <c r="AG724" s="15">
        <v>6</v>
      </c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>
        <v>1</v>
      </c>
      <c r="AS724" s="29"/>
      <c r="AT724" s="53"/>
      <c r="AU724" s="29"/>
      <c r="AV724" s="29"/>
      <c r="AW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CH724" s="31">
        <v>1</v>
      </c>
      <c r="CI724" s="31">
        <v>1</v>
      </c>
      <c r="CJ724" s="31">
        <v>1</v>
      </c>
      <c r="CK724" s="32" t="s">
        <v>128</v>
      </c>
      <c r="CM724" s="43">
        <v>69300</v>
      </c>
      <c r="CN724" s="44">
        <v>13860</v>
      </c>
      <c r="CO724" s="44">
        <v>13860</v>
      </c>
      <c r="CP724" s="45">
        <v>0.5</v>
      </c>
      <c r="CQ724" s="46">
        <v>34650</v>
      </c>
      <c r="CR724" s="46">
        <v>6930</v>
      </c>
      <c r="CS724" s="47">
        <v>5544</v>
      </c>
      <c r="CT724" t="s">
        <v>115</v>
      </c>
      <c r="CU724" s="48">
        <v>77281.971428571429</v>
      </c>
      <c r="CV724" s="44">
        <v>71.73730040160909</v>
      </c>
    </row>
    <row r="725" spans="1:100">
      <c r="A725" s="15" t="s">
        <v>989</v>
      </c>
      <c r="B725" s="16" t="s">
        <v>225</v>
      </c>
      <c r="C725" s="16" t="s">
        <v>575</v>
      </c>
      <c r="D725" s="17" t="s">
        <v>102</v>
      </c>
      <c r="E725" s="18" t="s">
        <v>233</v>
      </c>
      <c r="F725" s="15"/>
      <c r="G725" s="19" t="s">
        <v>284</v>
      </c>
      <c r="H725" s="18" t="s">
        <v>489</v>
      </c>
      <c r="I725" s="18" t="s">
        <v>490</v>
      </c>
      <c r="J725" s="18" t="s">
        <v>952</v>
      </c>
      <c r="K725" s="18" t="s">
        <v>160</v>
      </c>
      <c r="L725" s="18" t="s">
        <v>290</v>
      </c>
      <c r="M725" s="18" t="s">
        <v>160</v>
      </c>
      <c r="N725" s="19" t="s">
        <v>238</v>
      </c>
      <c r="O725" s="19" t="s">
        <v>137</v>
      </c>
      <c r="P725" s="19"/>
      <c r="Q725" s="19"/>
      <c r="R725" s="20" t="s">
        <v>742</v>
      </c>
      <c r="S725" s="21">
        <v>1</v>
      </c>
      <c r="T725" s="22"/>
      <c r="U725" s="22"/>
      <c r="V725" s="22"/>
      <c r="W725" s="22">
        <v>0</v>
      </c>
      <c r="X725" s="22">
        <v>10</v>
      </c>
      <c r="Y725" s="22">
        <v>4</v>
      </c>
      <c r="Z725" s="63"/>
      <c r="AA725" s="22"/>
      <c r="AB725" s="25" t="s">
        <v>999</v>
      </c>
      <c r="AC725" s="15">
        <v>28</v>
      </c>
      <c r="AD725" s="26">
        <v>46032</v>
      </c>
      <c r="AE725" s="27">
        <v>46059</v>
      </c>
      <c r="AF725" s="28" t="s">
        <v>992</v>
      </c>
      <c r="AG725" s="15">
        <v>28</v>
      </c>
      <c r="AH725" s="29"/>
      <c r="AI725" s="29">
        <v>4</v>
      </c>
      <c r="AJ725" s="29">
        <v>4</v>
      </c>
      <c r="AK725" s="29">
        <v>4</v>
      </c>
      <c r="AL725" s="29">
        <v>4</v>
      </c>
      <c r="AM725" s="29"/>
      <c r="AN725" s="29"/>
      <c r="AO725" s="29"/>
      <c r="AP725" s="29"/>
      <c r="AQ725" s="29"/>
      <c r="AR725" s="29"/>
      <c r="AS725" s="29"/>
      <c r="AT725" s="53"/>
      <c r="AU725" s="29"/>
      <c r="AV725" s="29"/>
      <c r="AW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CH725" s="31">
        <v>4</v>
      </c>
      <c r="CI725" s="31">
        <v>1</v>
      </c>
      <c r="CJ725" s="31">
        <v>4</v>
      </c>
      <c r="CK725" s="32" t="s">
        <v>128</v>
      </c>
      <c r="CM725" s="43">
        <v>24139.5</v>
      </c>
      <c r="CN725" s="44">
        <v>24139.5</v>
      </c>
      <c r="CO725" s="44">
        <v>96558</v>
      </c>
      <c r="CP725" s="45">
        <v>0.50956937799043045</v>
      </c>
      <c r="CQ725" s="46">
        <v>11838.75</v>
      </c>
      <c r="CR725" s="46">
        <v>47355.000000000007</v>
      </c>
      <c r="CS725" s="47">
        <v>37884.000000000007</v>
      </c>
      <c r="CT725" t="s">
        <v>227</v>
      </c>
      <c r="CU725" s="48">
        <v>628643.36</v>
      </c>
      <c r="CV725" s="44">
        <v>60.263103709550073</v>
      </c>
    </row>
    <row r="726" spans="1:100">
      <c r="A726" s="15" t="s">
        <v>989</v>
      </c>
      <c r="B726" s="16" t="s">
        <v>225</v>
      </c>
      <c r="C726" s="16" t="s">
        <v>575</v>
      </c>
      <c r="D726" s="17" t="s">
        <v>102</v>
      </c>
      <c r="E726" s="18" t="s">
        <v>233</v>
      </c>
      <c r="F726" s="15"/>
      <c r="G726" s="19" t="s">
        <v>284</v>
      </c>
      <c r="H726" s="18" t="s">
        <v>489</v>
      </c>
      <c r="I726" s="18" t="s">
        <v>490</v>
      </c>
      <c r="J726" s="18" t="s">
        <v>767</v>
      </c>
      <c r="K726" s="18" t="s">
        <v>160</v>
      </c>
      <c r="L726" s="18" t="s">
        <v>1000</v>
      </c>
      <c r="M726" s="18" t="s">
        <v>1001</v>
      </c>
      <c r="N726" s="19" t="s">
        <v>238</v>
      </c>
      <c r="O726" s="19" t="s">
        <v>137</v>
      </c>
      <c r="P726" s="19"/>
      <c r="Q726" s="19"/>
      <c r="R726" s="20" t="s">
        <v>1002</v>
      </c>
      <c r="S726" s="21">
        <v>1</v>
      </c>
      <c r="T726" s="22"/>
      <c r="U726" s="22"/>
      <c r="V726" s="22"/>
      <c r="W726" s="22">
        <v>0</v>
      </c>
      <c r="X726" s="22">
        <v>28.5</v>
      </c>
      <c r="Y726" s="22">
        <v>6</v>
      </c>
      <c r="Z726" s="63"/>
      <c r="AA726" s="22"/>
      <c r="AB726" s="25" t="s">
        <v>173</v>
      </c>
      <c r="AC726" s="15">
        <v>30</v>
      </c>
      <c r="AD726" s="26">
        <v>46034</v>
      </c>
      <c r="AE726" s="27">
        <v>46063</v>
      </c>
      <c r="AF726" s="28" t="s">
        <v>1003</v>
      </c>
      <c r="AG726" s="15">
        <v>30</v>
      </c>
      <c r="AH726" s="29"/>
      <c r="AI726" s="29">
        <v>1</v>
      </c>
      <c r="AJ726" s="29">
        <v>1</v>
      </c>
      <c r="AK726" s="29">
        <v>1</v>
      </c>
      <c r="AL726" s="29">
        <v>1</v>
      </c>
      <c r="AM726" s="29">
        <v>1</v>
      </c>
      <c r="AN726" s="29"/>
      <c r="AO726" s="29"/>
      <c r="AP726" s="29"/>
      <c r="AQ726" s="29"/>
      <c r="AR726" s="29"/>
      <c r="AS726" s="29"/>
      <c r="AT726" s="53"/>
      <c r="AU726" s="29"/>
      <c r="AV726" s="29"/>
      <c r="AW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CH726" s="31">
        <v>5</v>
      </c>
      <c r="CI726" s="31">
        <v>1</v>
      </c>
      <c r="CJ726" s="31">
        <v>1</v>
      </c>
      <c r="CK726" s="32" t="s">
        <v>128</v>
      </c>
      <c r="CM726" s="43">
        <v>103950</v>
      </c>
      <c r="CN726" s="44">
        <v>103950</v>
      </c>
      <c r="CO726" s="44">
        <v>103950</v>
      </c>
      <c r="CP726" s="45">
        <v>0.25</v>
      </c>
      <c r="CQ726" s="46">
        <v>77962.5</v>
      </c>
      <c r="CR726" s="46">
        <v>77962.5</v>
      </c>
      <c r="CS726" s="47">
        <v>62370</v>
      </c>
      <c r="CT726" t="s">
        <v>227</v>
      </c>
      <c r="CU726" s="48">
        <v>547867.34559686796</v>
      </c>
      <c r="CV726" s="44">
        <v>113.84142621614311</v>
      </c>
    </row>
    <row r="727" spans="1:100">
      <c r="A727" s="15" t="s">
        <v>989</v>
      </c>
      <c r="B727" s="16" t="s">
        <v>225</v>
      </c>
      <c r="C727" s="16" t="s">
        <v>575</v>
      </c>
      <c r="D727" s="17" t="s">
        <v>102</v>
      </c>
      <c r="E727" s="18" t="s">
        <v>181</v>
      </c>
      <c r="F727" s="15"/>
      <c r="G727" s="19" t="s">
        <v>284</v>
      </c>
      <c r="H727" s="18" t="s">
        <v>489</v>
      </c>
      <c r="I727" s="18" t="s">
        <v>490</v>
      </c>
      <c r="J727" s="18" t="s">
        <v>767</v>
      </c>
      <c r="K727" s="18" t="s">
        <v>160</v>
      </c>
      <c r="L727" s="18" t="s">
        <v>1000</v>
      </c>
      <c r="M727" s="18" t="s">
        <v>1001</v>
      </c>
      <c r="N727" s="19" t="s">
        <v>238</v>
      </c>
      <c r="O727" s="19" t="s">
        <v>137</v>
      </c>
      <c r="P727" s="19"/>
      <c r="Q727" s="19"/>
      <c r="R727" s="20" t="s">
        <v>1002</v>
      </c>
      <c r="S727" s="21">
        <v>1</v>
      </c>
      <c r="T727" s="22"/>
      <c r="U727" s="22"/>
      <c r="V727" s="22"/>
      <c r="W727" s="22">
        <v>0</v>
      </c>
      <c r="X727" s="22">
        <v>28.5</v>
      </c>
      <c r="Y727" s="22">
        <v>6</v>
      </c>
      <c r="Z727" s="63"/>
      <c r="AA727" s="22"/>
      <c r="AB727" s="25" t="s">
        <v>173</v>
      </c>
      <c r="AC727" s="15">
        <v>30</v>
      </c>
      <c r="AD727" s="26">
        <v>46064</v>
      </c>
      <c r="AE727" s="27">
        <v>46067</v>
      </c>
      <c r="AF727" s="28" t="s">
        <v>1004</v>
      </c>
      <c r="AG727" s="15">
        <v>4</v>
      </c>
      <c r="AH727" s="29"/>
      <c r="AI727" s="29"/>
      <c r="AJ727" s="29"/>
      <c r="AK727" s="29"/>
      <c r="AL727" s="29"/>
      <c r="AM727" s="29">
        <v>1</v>
      </c>
      <c r="AN727" s="29"/>
      <c r="AO727" s="29"/>
      <c r="AP727" s="29"/>
      <c r="AQ727" s="29"/>
      <c r="AR727" s="29"/>
      <c r="AS727" s="29"/>
      <c r="AT727" s="53"/>
      <c r="AU727" s="29"/>
      <c r="AV727" s="29"/>
      <c r="AW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CH727" s="31">
        <v>1</v>
      </c>
      <c r="CI727" s="31">
        <v>1</v>
      </c>
      <c r="CJ727" s="31">
        <v>1</v>
      </c>
      <c r="CK727" s="32" t="s">
        <v>128</v>
      </c>
      <c r="CM727" s="43">
        <v>103950</v>
      </c>
      <c r="CN727" s="44">
        <v>13860</v>
      </c>
      <c r="CO727" s="44">
        <v>13860</v>
      </c>
      <c r="CP727" s="45">
        <v>0.25</v>
      </c>
      <c r="CQ727" s="46">
        <v>77962.5</v>
      </c>
      <c r="CR727" s="46">
        <v>10395</v>
      </c>
      <c r="CS727" s="47">
        <v>8316</v>
      </c>
      <c r="CT727" t="s">
        <v>115</v>
      </c>
      <c r="CU727" s="48">
        <v>73048.979412915724</v>
      </c>
      <c r="CV727" s="44">
        <v>113.84142621614311</v>
      </c>
    </row>
    <row r="728" spans="1:100">
      <c r="A728" s="15" t="s">
        <v>989</v>
      </c>
      <c r="B728" s="16" t="s">
        <v>225</v>
      </c>
      <c r="C728" s="16" t="s">
        <v>575</v>
      </c>
      <c r="D728" s="17" t="s">
        <v>102</v>
      </c>
      <c r="E728" s="18" t="s">
        <v>233</v>
      </c>
      <c r="F728" s="15"/>
      <c r="G728" s="19" t="s">
        <v>284</v>
      </c>
      <c r="H728" s="18" t="s">
        <v>489</v>
      </c>
      <c r="I728" s="18" t="s">
        <v>490</v>
      </c>
      <c r="J728" s="18" t="s">
        <v>767</v>
      </c>
      <c r="K728" s="18" t="s">
        <v>160</v>
      </c>
      <c r="L728" s="18" t="s">
        <v>1000</v>
      </c>
      <c r="M728" s="18" t="s">
        <v>1001</v>
      </c>
      <c r="N728" s="19" t="s">
        <v>238</v>
      </c>
      <c r="O728" s="19" t="s">
        <v>137</v>
      </c>
      <c r="P728" s="19"/>
      <c r="Q728" s="19"/>
      <c r="R728" s="20" t="s">
        <v>1002</v>
      </c>
      <c r="S728" s="21">
        <v>1</v>
      </c>
      <c r="T728" s="22"/>
      <c r="U728" s="22"/>
      <c r="V728" s="22"/>
      <c r="W728" s="22">
        <v>0</v>
      </c>
      <c r="X728" s="22">
        <v>28.5</v>
      </c>
      <c r="Y728" s="22">
        <v>6</v>
      </c>
      <c r="Z728" s="63"/>
      <c r="AA728" s="22"/>
      <c r="AB728" s="25" t="s">
        <v>173</v>
      </c>
      <c r="AC728" s="15">
        <v>30</v>
      </c>
      <c r="AD728" s="26">
        <v>46068</v>
      </c>
      <c r="AE728" s="27">
        <v>46082</v>
      </c>
      <c r="AF728" s="28" t="s">
        <v>1003</v>
      </c>
      <c r="AG728" s="15">
        <v>15</v>
      </c>
      <c r="AH728" s="29"/>
      <c r="AI728" s="29"/>
      <c r="AJ728" s="29"/>
      <c r="AK728" s="29"/>
      <c r="AL728" s="29"/>
      <c r="AM728" s="29"/>
      <c r="AN728" s="29">
        <v>1</v>
      </c>
      <c r="AO728" s="29">
        <v>1</v>
      </c>
      <c r="AP728" s="29"/>
      <c r="AQ728" s="29"/>
      <c r="AR728" s="29"/>
      <c r="AS728" s="29"/>
      <c r="AT728" s="53"/>
      <c r="AU728" s="29"/>
      <c r="AV728" s="29"/>
      <c r="AW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CH728" s="31">
        <v>2</v>
      </c>
      <c r="CI728" s="31">
        <v>1</v>
      </c>
      <c r="CJ728" s="31">
        <v>1</v>
      </c>
      <c r="CK728" s="32" t="s">
        <v>128</v>
      </c>
      <c r="CM728" s="43">
        <v>103950</v>
      </c>
      <c r="CN728" s="44">
        <v>51975</v>
      </c>
      <c r="CO728" s="44">
        <v>51975</v>
      </c>
      <c r="CP728" s="45">
        <v>0.25</v>
      </c>
      <c r="CQ728" s="46">
        <v>77962.5</v>
      </c>
      <c r="CR728" s="46">
        <v>38981.25</v>
      </c>
      <c r="CS728" s="47">
        <v>31185</v>
      </c>
      <c r="CT728" t="s">
        <v>227</v>
      </c>
      <c r="CU728" s="48">
        <v>273933.67279843398</v>
      </c>
      <c r="CV728" s="44">
        <v>113.84142621614311</v>
      </c>
    </row>
    <row r="729" spans="1:100">
      <c r="A729" s="15" t="s">
        <v>989</v>
      </c>
      <c r="B729" s="16" t="s">
        <v>225</v>
      </c>
      <c r="C729" s="16" t="s">
        <v>575</v>
      </c>
      <c r="D729" s="17" t="s">
        <v>102</v>
      </c>
      <c r="E729" s="18" t="s">
        <v>233</v>
      </c>
      <c r="F729" s="15"/>
      <c r="G729" s="19" t="s">
        <v>284</v>
      </c>
      <c r="H729" s="18" t="s">
        <v>489</v>
      </c>
      <c r="I729" s="18" t="s">
        <v>490</v>
      </c>
      <c r="J729" s="18" t="s">
        <v>767</v>
      </c>
      <c r="K729" s="18" t="s">
        <v>160</v>
      </c>
      <c r="L729" s="18" t="s">
        <v>1000</v>
      </c>
      <c r="M729" s="18" t="s">
        <v>1001</v>
      </c>
      <c r="N729" s="19" t="s">
        <v>238</v>
      </c>
      <c r="O729" s="19" t="s">
        <v>137</v>
      </c>
      <c r="P729" s="19"/>
      <c r="Q729" s="19"/>
      <c r="R729" s="20" t="s">
        <v>1002</v>
      </c>
      <c r="S729" s="21">
        <v>1</v>
      </c>
      <c r="T729" s="22"/>
      <c r="U729" s="22"/>
      <c r="V729" s="22"/>
      <c r="W729" s="22">
        <v>0</v>
      </c>
      <c r="X729" s="22">
        <v>28.5</v>
      </c>
      <c r="Y729" s="22">
        <v>6</v>
      </c>
      <c r="Z729" s="63"/>
      <c r="AA729" s="22"/>
      <c r="AB729" s="25" t="s">
        <v>173</v>
      </c>
      <c r="AC729" s="15">
        <v>30</v>
      </c>
      <c r="AD729" s="26">
        <v>46083</v>
      </c>
      <c r="AE729" s="27">
        <v>46097</v>
      </c>
      <c r="AF729" s="28" t="s">
        <v>1003</v>
      </c>
      <c r="AG729" s="15">
        <v>15</v>
      </c>
      <c r="AH729" s="29"/>
      <c r="AI729" s="29"/>
      <c r="AJ729" s="29"/>
      <c r="AK729" s="29"/>
      <c r="AL729" s="29"/>
      <c r="AM729" s="29"/>
      <c r="AN729" s="29"/>
      <c r="AO729" s="29"/>
      <c r="AP729" s="29">
        <v>1</v>
      </c>
      <c r="AQ729" s="29">
        <v>1</v>
      </c>
      <c r="AR729" s="29"/>
      <c r="AS729" s="29"/>
      <c r="AT729" s="53"/>
      <c r="AU729" s="29"/>
      <c r="AV729" s="29"/>
      <c r="AW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CH729" s="31">
        <v>2</v>
      </c>
      <c r="CI729" s="31">
        <v>1</v>
      </c>
      <c r="CJ729" s="31">
        <v>1</v>
      </c>
      <c r="CK729" s="32" t="s">
        <v>128</v>
      </c>
      <c r="CM729" s="43">
        <v>103950</v>
      </c>
      <c r="CN729" s="44">
        <v>51975</v>
      </c>
      <c r="CO729" s="44">
        <v>51975</v>
      </c>
      <c r="CP729" s="45">
        <v>0.25</v>
      </c>
      <c r="CQ729" s="46">
        <v>77962.5</v>
      </c>
      <c r="CR729" s="46">
        <v>38981.25</v>
      </c>
      <c r="CS729" s="47">
        <v>31185</v>
      </c>
      <c r="CT729" t="s">
        <v>227</v>
      </c>
      <c r="CU729" s="48">
        <v>273933.67279843398</v>
      </c>
      <c r="CV729" s="44">
        <v>113.84142621614311</v>
      </c>
    </row>
    <row r="730" spans="1:100">
      <c r="A730" s="15" t="s">
        <v>989</v>
      </c>
      <c r="B730" s="16" t="s">
        <v>225</v>
      </c>
      <c r="C730" s="16" t="s">
        <v>575</v>
      </c>
      <c r="D730" s="17" t="s">
        <v>102</v>
      </c>
      <c r="E730" s="18" t="s">
        <v>181</v>
      </c>
      <c r="F730" s="15"/>
      <c r="G730" s="19" t="s">
        <v>284</v>
      </c>
      <c r="H730" s="18" t="s">
        <v>489</v>
      </c>
      <c r="I730" s="18" t="s">
        <v>490</v>
      </c>
      <c r="J730" s="18" t="s">
        <v>767</v>
      </c>
      <c r="K730" s="18" t="s">
        <v>160</v>
      </c>
      <c r="L730" s="18" t="s">
        <v>1000</v>
      </c>
      <c r="M730" s="18" t="s">
        <v>1001</v>
      </c>
      <c r="N730" s="19" t="s">
        <v>238</v>
      </c>
      <c r="O730" s="19" t="s">
        <v>137</v>
      </c>
      <c r="P730" s="19"/>
      <c r="Q730" s="19"/>
      <c r="R730" s="20" t="s">
        <v>1002</v>
      </c>
      <c r="S730" s="21">
        <v>1</v>
      </c>
      <c r="T730" s="22"/>
      <c r="U730" s="22"/>
      <c r="V730" s="22"/>
      <c r="W730" s="22">
        <v>0</v>
      </c>
      <c r="X730" s="22">
        <v>28.5</v>
      </c>
      <c r="Y730" s="22">
        <v>6</v>
      </c>
      <c r="Z730" s="63"/>
      <c r="AA730" s="22"/>
      <c r="AB730" s="25" t="s">
        <v>173</v>
      </c>
      <c r="AC730" s="15">
        <v>30</v>
      </c>
      <c r="AD730" s="26">
        <v>46098</v>
      </c>
      <c r="AE730" s="27">
        <v>46101</v>
      </c>
      <c r="AF730" s="28" t="s">
        <v>1004</v>
      </c>
      <c r="AG730" s="15">
        <v>4</v>
      </c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>
        <v>1</v>
      </c>
      <c r="AS730" s="29"/>
      <c r="AT730" s="53"/>
      <c r="AU730" s="29"/>
      <c r="AV730" s="29"/>
      <c r="AW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CH730" s="31">
        <v>1</v>
      </c>
      <c r="CI730" s="31">
        <v>1</v>
      </c>
      <c r="CJ730" s="31">
        <v>1</v>
      </c>
      <c r="CK730" s="32" t="s">
        <v>128</v>
      </c>
      <c r="CM730" s="43">
        <v>103950</v>
      </c>
      <c r="CN730" s="44">
        <v>13860</v>
      </c>
      <c r="CO730" s="44">
        <v>13860</v>
      </c>
      <c r="CP730" s="45">
        <v>0.25</v>
      </c>
      <c r="CQ730" s="46">
        <v>77962.5</v>
      </c>
      <c r="CR730" s="46">
        <v>10395</v>
      </c>
      <c r="CS730" s="47">
        <v>8316</v>
      </c>
      <c r="CT730" t="s">
        <v>115</v>
      </c>
      <c r="CU730" s="48">
        <v>73048.979412915724</v>
      </c>
      <c r="CV730" s="44">
        <v>113.84142621614311</v>
      </c>
    </row>
    <row r="731" spans="1:100">
      <c r="A731" s="15" t="s">
        <v>989</v>
      </c>
      <c r="B731" s="16" t="s">
        <v>225</v>
      </c>
      <c r="C731" s="16" t="s">
        <v>575</v>
      </c>
      <c r="D731" s="17" t="s">
        <v>102</v>
      </c>
      <c r="E731" s="18" t="s">
        <v>233</v>
      </c>
      <c r="F731" s="15"/>
      <c r="G731" s="19" t="s">
        <v>284</v>
      </c>
      <c r="H731" s="18" t="s">
        <v>489</v>
      </c>
      <c r="I731" s="18" t="s">
        <v>490</v>
      </c>
      <c r="J731" s="18" t="s">
        <v>946</v>
      </c>
      <c r="K731" s="18" t="s">
        <v>160</v>
      </c>
      <c r="L731" s="18" t="s">
        <v>290</v>
      </c>
      <c r="M731" s="18" t="s">
        <v>160</v>
      </c>
      <c r="N731" s="19" t="s">
        <v>238</v>
      </c>
      <c r="O731" s="19" t="s">
        <v>137</v>
      </c>
      <c r="P731" s="19"/>
      <c r="Q731" s="19"/>
      <c r="R731" s="20" t="s">
        <v>251</v>
      </c>
      <c r="S731" s="21">
        <v>1</v>
      </c>
      <c r="T731" s="22"/>
      <c r="U731" s="22"/>
      <c r="V731" s="22"/>
      <c r="W731" s="22">
        <v>0</v>
      </c>
      <c r="X731" s="22">
        <v>9</v>
      </c>
      <c r="Y731" s="22">
        <v>3</v>
      </c>
      <c r="Z731" s="63"/>
      <c r="AA731" s="22"/>
      <c r="AB731" s="25" t="s">
        <v>281</v>
      </c>
      <c r="AC731" s="15">
        <v>14</v>
      </c>
      <c r="AD731" s="26">
        <v>46032</v>
      </c>
      <c r="AE731" s="27">
        <v>46059</v>
      </c>
      <c r="AF731" s="28" t="s">
        <v>1005</v>
      </c>
      <c r="AG731" s="15">
        <v>28</v>
      </c>
      <c r="AH731" s="29"/>
      <c r="AI731" s="29">
        <v>8</v>
      </c>
      <c r="AJ731" s="29">
        <v>8</v>
      </c>
      <c r="AK731" s="29">
        <v>8</v>
      </c>
      <c r="AL731" s="29">
        <v>8</v>
      </c>
      <c r="AM731" s="29"/>
      <c r="AN731" s="29"/>
      <c r="AO731" s="29"/>
      <c r="AP731" s="29"/>
      <c r="AQ731" s="29"/>
      <c r="AR731" s="29"/>
      <c r="AS731" s="29"/>
      <c r="AT731" s="53"/>
      <c r="AU731" s="29"/>
      <c r="AV731" s="29"/>
      <c r="AW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CH731" s="31">
        <v>2</v>
      </c>
      <c r="CI731" s="31">
        <v>2</v>
      </c>
      <c r="CJ731" s="31">
        <v>16</v>
      </c>
      <c r="CK731" s="32" t="s">
        <v>128</v>
      </c>
      <c r="CM731" s="43">
        <v>13695</v>
      </c>
      <c r="CN731" s="44">
        <v>13695</v>
      </c>
      <c r="CO731" s="44">
        <v>219120</v>
      </c>
      <c r="CP731" s="45">
        <v>0.51</v>
      </c>
      <c r="CQ731" s="46">
        <v>6710.55</v>
      </c>
      <c r="CR731" s="46">
        <v>107368.8</v>
      </c>
      <c r="CS731" s="47">
        <v>85895.040000000008</v>
      </c>
      <c r="CT731" t="s">
        <v>227</v>
      </c>
      <c r="CU731" s="48">
        <v>1257286.72</v>
      </c>
      <c r="CV731" s="44">
        <v>68.317781961460639</v>
      </c>
    </row>
    <row r="732" spans="1:100">
      <c r="A732" s="15" t="s">
        <v>989</v>
      </c>
      <c r="B732" s="16" t="s">
        <v>225</v>
      </c>
      <c r="C732" s="16" t="s">
        <v>575</v>
      </c>
      <c r="D732" s="17" t="s">
        <v>102</v>
      </c>
      <c r="E732" s="18" t="s">
        <v>233</v>
      </c>
      <c r="F732" s="15"/>
      <c r="G732" s="19" t="s">
        <v>284</v>
      </c>
      <c r="H732" s="18" t="s">
        <v>489</v>
      </c>
      <c r="I732" s="18" t="s">
        <v>490</v>
      </c>
      <c r="J732" s="18" t="s">
        <v>946</v>
      </c>
      <c r="K732" s="18" t="s">
        <v>160</v>
      </c>
      <c r="L732" s="18" t="s">
        <v>290</v>
      </c>
      <c r="M732" s="18" t="s">
        <v>1006</v>
      </c>
      <c r="N732" s="19" t="s">
        <v>238</v>
      </c>
      <c r="O732" s="19" t="s">
        <v>137</v>
      </c>
      <c r="P732" s="19"/>
      <c r="Q732" s="19"/>
      <c r="R732" s="20" t="s">
        <v>251</v>
      </c>
      <c r="S732" s="21">
        <v>1</v>
      </c>
      <c r="T732" s="22"/>
      <c r="U732" s="22"/>
      <c r="V732" s="22"/>
      <c r="W732" s="22">
        <v>0</v>
      </c>
      <c r="X732" s="22">
        <v>9</v>
      </c>
      <c r="Y732" s="22">
        <v>3</v>
      </c>
      <c r="Z732" s="63"/>
      <c r="AA732" s="22"/>
      <c r="AB732" s="25" t="s">
        <v>281</v>
      </c>
      <c r="AC732" s="15">
        <v>14</v>
      </c>
      <c r="AD732" s="26">
        <v>46032</v>
      </c>
      <c r="AE732" s="27">
        <v>46059</v>
      </c>
      <c r="AF732" s="28" t="s">
        <v>1005</v>
      </c>
      <c r="AG732" s="15">
        <v>28</v>
      </c>
      <c r="AH732" s="29"/>
      <c r="AI732" s="29">
        <v>6</v>
      </c>
      <c r="AJ732" s="29">
        <v>6</v>
      </c>
      <c r="AK732" s="29">
        <v>6</v>
      </c>
      <c r="AL732" s="29">
        <v>6</v>
      </c>
      <c r="AM732" s="29"/>
      <c r="AN732" s="29"/>
      <c r="AO732" s="29"/>
      <c r="AP732" s="29"/>
      <c r="AQ732" s="29"/>
      <c r="AR732" s="29"/>
      <c r="AS732" s="29"/>
      <c r="AT732" s="53"/>
      <c r="AU732" s="29"/>
      <c r="AV732" s="29"/>
      <c r="AW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CH732" s="31">
        <v>2</v>
      </c>
      <c r="CI732" s="31">
        <v>2</v>
      </c>
      <c r="CJ732" s="31">
        <v>12</v>
      </c>
      <c r="CK732" s="32" t="s">
        <v>114</v>
      </c>
      <c r="CM732" s="43">
        <v>100000</v>
      </c>
      <c r="CN732" s="44">
        <v>100000</v>
      </c>
      <c r="CO732" s="44">
        <v>200000</v>
      </c>
      <c r="CP732" s="45">
        <v>6.25E-2</v>
      </c>
      <c r="CQ732" s="46">
        <v>93750</v>
      </c>
      <c r="CR732" s="46">
        <v>187500</v>
      </c>
      <c r="CS732" s="47">
        <v>150000</v>
      </c>
      <c r="CT732" t="s">
        <v>227</v>
      </c>
      <c r="CU732" s="48">
        <v>1257286.72</v>
      </c>
      <c r="CV732" s="44">
        <v>119.3045290417129</v>
      </c>
    </row>
    <row r="733" spans="1:100">
      <c r="A733" s="15" t="s">
        <v>989</v>
      </c>
      <c r="B733" s="16" t="s">
        <v>225</v>
      </c>
      <c r="C733" s="16" t="s">
        <v>575</v>
      </c>
      <c r="D733" s="17" t="s">
        <v>102</v>
      </c>
      <c r="E733" s="18" t="s">
        <v>233</v>
      </c>
      <c r="F733" s="15"/>
      <c r="G733" s="19" t="s">
        <v>284</v>
      </c>
      <c r="H733" s="18" t="s">
        <v>489</v>
      </c>
      <c r="I733" s="18" t="s">
        <v>490</v>
      </c>
      <c r="J733" s="18" t="s">
        <v>946</v>
      </c>
      <c r="K733" s="18" t="s">
        <v>160</v>
      </c>
      <c r="L733" s="18" t="s">
        <v>713</v>
      </c>
      <c r="M733" s="18" t="s">
        <v>592</v>
      </c>
      <c r="N733" s="19" t="s">
        <v>250</v>
      </c>
      <c r="O733" s="19" t="s">
        <v>137</v>
      </c>
      <c r="P733" s="19"/>
      <c r="Q733" s="19"/>
      <c r="R733" s="20" t="s">
        <v>714</v>
      </c>
      <c r="S733" s="21">
        <v>1</v>
      </c>
      <c r="T733" s="22"/>
      <c r="U733" s="22"/>
      <c r="V733" s="22"/>
      <c r="W733" s="22">
        <v>0</v>
      </c>
      <c r="X733" s="22">
        <v>18</v>
      </c>
      <c r="Y733" s="22">
        <v>3</v>
      </c>
      <c r="Z733" s="63"/>
      <c r="AA733" s="22"/>
      <c r="AB733" s="25" t="s">
        <v>281</v>
      </c>
      <c r="AC733" s="15">
        <v>14</v>
      </c>
      <c r="AD733" s="26">
        <v>46032</v>
      </c>
      <c r="AE733" s="27">
        <v>46059</v>
      </c>
      <c r="AF733" s="28" t="s">
        <v>992</v>
      </c>
      <c r="AG733" s="15">
        <v>28</v>
      </c>
      <c r="AH733" s="29"/>
      <c r="AI733" s="29">
        <v>7</v>
      </c>
      <c r="AJ733" s="29">
        <v>7</v>
      </c>
      <c r="AK733" s="29">
        <v>6</v>
      </c>
      <c r="AL733" s="29">
        <v>6</v>
      </c>
      <c r="AM733" s="29"/>
      <c r="AN733" s="29"/>
      <c r="AO733" s="29"/>
      <c r="AP733" s="29"/>
      <c r="AQ733" s="29"/>
      <c r="AR733" s="29"/>
      <c r="AS733" s="29"/>
      <c r="AT733" s="53"/>
      <c r="AU733" s="29"/>
      <c r="AV733" s="29"/>
      <c r="AW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CH733" s="31">
        <v>2</v>
      </c>
      <c r="CI733" s="31">
        <v>2</v>
      </c>
      <c r="CJ733" s="31">
        <v>13</v>
      </c>
      <c r="CK733" s="32" t="s">
        <v>128</v>
      </c>
      <c r="CM733" s="43">
        <v>17395</v>
      </c>
      <c r="CN733" s="44">
        <v>17395</v>
      </c>
      <c r="CO733" s="44">
        <v>226135</v>
      </c>
      <c r="CP733" s="45">
        <v>0.34004024144868999</v>
      </c>
      <c r="CQ733" s="46">
        <v>11480.00000000004</v>
      </c>
      <c r="CR733" s="46">
        <v>149240.00000000049</v>
      </c>
      <c r="CS733" s="47">
        <v>119392.00000000039</v>
      </c>
      <c r="CT733" t="s">
        <v>227</v>
      </c>
      <c r="CU733" s="48">
        <v>293857.5</v>
      </c>
      <c r="CV733" s="44">
        <v>406.29216542031548</v>
      </c>
    </row>
    <row r="734" spans="1:100">
      <c r="A734" s="15" t="s">
        <v>989</v>
      </c>
      <c r="B734" s="16" t="s">
        <v>225</v>
      </c>
      <c r="C734" s="16" t="s">
        <v>575</v>
      </c>
      <c r="D734" s="17" t="s">
        <v>102</v>
      </c>
      <c r="E734" s="18" t="s">
        <v>233</v>
      </c>
      <c r="F734" s="15"/>
      <c r="G734" s="19" t="s">
        <v>284</v>
      </c>
      <c r="H734" s="18" t="s">
        <v>489</v>
      </c>
      <c r="I734" s="18" t="s">
        <v>490</v>
      </c>
      <c r="J734" s="18" t="s">
        <v>1007</v>
      </c>
      <c r="K734" s="18" t="s">
        <v>160</v>
      </c>
      <c r="L734" s="18" t="s">
        <v>236</v>
      </c>
      <c r="M734" s="18" t="s">
        <v>1008</v>
      </c>
      <c r="N734" s="19" t="s">
        <v>238</v>
      </c>
      <c r="O734" s="19" t="s">
        <v>137</v>
      </c>
      <c r="P734" s="19"/>
      <c r="Q734" s="19"/>
      <c r="R734" s="20" t="s">
        <v>1009</v>
      </c>
      <c r="S734" s="21">
        <v>1</v>
      </c>
      <c r="T734" s="22"/>
      <c r="U734" s="22"/>
      <c r="V734" s="22"/>
      <c r="W734" s="22">
        <v>0</v>
      </c>
      <c r="X734" s="22">
        <v>7.5</v>
      </c>
      <c r="Y734" s="22">
        <v>16</v>
      </c>
      <c r="Z734" s="63"/>
      <c r="AA734" s="22"/>
      <c r="AB734" s="25" t="s">
        <v>1010</v>
      </c>
      <c r="AC734" s="15">
        <v>0</v>
      </c>
      <c r="AD734" s="26">
        <v>46055</v>
      </c>
      <c r="AE734" s="27">
        <v>46072</v>
      </c>
      <c r="AF734" s="28" t="s">
        <v>1011</v>
      </c>
      <c r="AG734" s="15">
        <v>18</v>
      </c>
      <c r="AH734" s="29"/>
      <c r="AI734" s="29"/>
      <c r="AJ734" s="29"/>
      <c r="AK734" s="29"/>
      <c r="AL734" s="29">
        <v>1</v>
      </c>
      <c r="AM734" s="29">
        <v>1</v>
      </c>
      <c r="AN734" s="29">
        <v>1</v>
      </c>
      <c r="AO734" s="29"/>
      <c r="AP734" s="29"/>
      <c r="AQ734" s="29"/>
      <c r="AR734" s="29"/>
      <c r="AS734" s="29"/>
      <c r="AT734" s="53"/>
      <c r="AU734" s="29"/>
      <c r="AV734" s="29"/>
      <c r="AW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CH734" s="31">
        <v>3</v>
      </c>
      <c r="CI734" s="31">
        <v>1</v>
      </c>
      <c r="CJ734" s="31">
        <v>1</v>
      </c>
      <c r="CK734" s="32" t="s">
        <v>128</v>
      </c>
      <c r="CM734" s="43">
        <v>147279.42000000001</v>
      </c>
      <c r="CN734" s="44">
        <v>147279.42000000001</v>
      </c>
      <c r="CO734" s="44">
        <v>147279.42000000001</v>
      </c>
      <c r="CP734" s="45">
        <v>0.26669999999999999</v>
      </c>
      <c r="CQ734" s="46">
        <v>107999.99868600001</v>
      </c>
      <c r="CR734" s="46">
        <v>107999.99868600001</v>
      </c>
      <c r="CS734" s="47">
        <v>86399.998948800028</v>
      </c>
      <c r="CT734" t="s">
        <v>227</v>
      </c>
      <c r="CU734" s="48">
        <v>231845.9142857143</v>
      </c>
      <c r="CV734" s="44">
        <v>372.66129625353398</v>
      </c>
    </row>
    <row r="735" spans="1:100">
      <c r="A735" s="15" t="s">
        <v>989</v>
      </c>
      <c r="B735" s="16" t="s">
        <v>225</v>
      </c>
      <c r="C735" s="16" t="s">
        <v>575</v>
      </c>
      <c r="D735" s="17" t="s">
        <v>102</v>
      </c>
      <c r="E735" s="18" t="s">
        <v>233</v>
      </c>
      <c r="F735" s="15"/>
      <c r="G735" s="19" t="s">
        <v>284</v>
      </c>
      <c r="H735" s="18" t="s">
        <v>489</v>
      </c>
      <c r="I735" s="18" t="s">
        <v>490</v>
      </c>
      <c r="J735" s="18" t="s">
        <v>1007</v>
      </c>
      <c r="K735" s="18" t="s">
        <v>160</v>
      </c>
      <c r="L735" s="18" t="s">
        <v>236</v>
      </c>
      <c r="M735" s="18" t="s">
        <v>1012</v>
      </c>
      <c r="N735" s="19" t="s">
        <v>238</v>
      </c>
      <c r="O735" s="19" t="s">
        <v>137</v>
      </c>
      <c r="P735" s="19"/>
      <c r="Q735" s="19"/>
      <c r="R735" s="20" t="s">
        <v>1013</v>
      </c>
      <c r="S735" s="21">
        <v>1</v>
      </c>
      <c r="T735" s="22"/>
      <c r="U735" s="22"/>
      <c r="V735" s="22"/>
      <c r="W735" s="22">
        <v>0</v>
      </c>
      <c r="X735" s="22">
        <v>5.4</v>
      </c>
      <c r="Y735" s="22">
        <v>6.4</v>
      </c>
      <c r="Z735" s="63"/>
      <c r="AA735" s="22"/>
      <c r="AB735" s="25" t="s">
        <v>1010</v>
      </c>
      <c r="AC735" s="15">
        <v>0</v>
      </c>
      <c r="AD735" s="26">
        <v>46055</v>
      </c>
      <c r="AE735" s="27">
        <v>46072</v>
      </c>
      <c r="AF735" s="28" t="s">
        <v>1011</v>
      </c>
      <c r="AG735" s="15">
        <v>18</v>
      </c>
      <c r="AH735" s="29"/>
      <c r="AI735" s="29"/>
      <c r="AJ735" s="29"/>
      <c r="AK735" s="29"/>
      <c r="AL735" s="29">
        <v>1</v>
      </c>
      <c r="AM735" s="29">
        <v>1</v>
      </c>
      <c r="AN735" s="29">
        <v>1</v>
      </c>
      <c r="AO735" s="29"/>
      <c r="AP735" s="29"/>
      <c r="AQ735" s="29"/>
      <c r="AR735" s="29"/>
      <c r="AS735" s="29"/>
      <c r="AT735" s="53"/>
      <c r="AU735" s="29"/>
      <c r="AV735" s="29"/>
      <c r="AW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CH735" s="31">
        <v>3</v>
      </c>
      <c r="CI735" s="31">
        <v>1</v>
      </c>
      <c r="CJ735" s="31">
        <v>1</v>
      </c>
      <c r="CK735" s="32" t="s">
        <v>128</v>
      </c>
      <c r="CM735" s="43">
        <v>147279.42000000001</v>
      </c>
      <c r="CN735" s="44">
        <v>147279.42000000001</v>
      </c>
      <c r="CO735" s="44">
        <v>147279.42000000001</v>
      </c>
      <c r="CP735" s="45">
        <v>0.26669999999999999</v>
      </c>
      <c r="CQ735" s="46">
        <v>107999.99868600001</v>
      </c>
      <c r="CR735" s="46">
        <v>107999.99868600001</v>
      </c>
      <c r="CS735" s="47">
        <v>86399.998948800028</v>
      </c>
      <c r="CT735" t="s">
        <v>227</v>
      </c>
      <c r="CU735" s="48">
        <v>231845.9142857143</v>
      </c>
      <c r="CV735" s="44">
        <v>372.66129625353398</v>
      </c>
    </row>
    <row r="736" spans="1:100">
      <c r="A736" s="15" t="s">
        <v>989</v>
      </c>
      <c r="B736" s="16" t="s">
        <v>225</v>
      </c>
      <c r="C736" s="16" t="s">
        <v>575</v>
      </c>
      <c r="D736" s="17" t="s">
        <v>102</v>
      </c>
      <c r="E736" s="18" t="s">
        <v>233</v>
      </c>
      <c r="F736" s="15"/>
      <c r="G736" s="19" t="s">
        <v>284</v>
      </c>
      <c r="H736" s="18" t="s">
        <v>489</v>
      </c>
      <c r="I736" s="18" t="s">
        <v>490</v>
      </c>
      <c r="J736" s="18" t="s">
        <v>1007</v>
      </c>
      <c r="K736" s="18" t="s">
        <v>160</v>
      </c>
      <c r="L736" s="18" t="s">
        <v>236</v>
      </c>
      <c r="M736" s="18" t="s">
        <v>1014</v>
      </c>
      <c r="N736" s="19" t="s">
        <v>238</v>
      </c>
      <c r="O736" s="19" t="s">
        <v>137</v>
      </c>
      <c r="P736" s="19"/>
      <c r="Q736" s="19"/>
      <c r="R736" s="20" t="s">
        <v>1015</v>
      </c>
      <c r="S736" s="21">
        <v>1</v>
      </c>
      <c r="T736" s="22"/>
      <c r="U736" s="22"/>
      <c r="V736" s="22"/>
      <c r="W736" s="22">
        <v>0</v>
      </c>
      <c r="X736" s="22">
        <v>4.9000000000000004</v>
      </c>
      <c r="Y736" s="22">
        <v>20</v>
      </c>
      <c r="Z736" s="63"/>
      <c r="AA736" s="22"/>
      <c r="AB736" s="25" t="s">
        <v>1010</v>
      </c>
      <c r="AC736" s="15">
        <v>0</v>
      </c>
      <c r="AD736" s="26">
        <v>46055</v>
      </c>
      <c r="AE736" s="27">
        <v>46072</v>
      </c>
      <c r="AF736" s="28" t="s">
        <v>1011</v>
      </c>
      <c r="AG736" s="15">
        <v>18</v>
      </c>
      <c r="AH736" s="29"/>
      <c r="AI736" s="29"/>
      <c r="AJ736" s="29"/>
      <c r="AK736" s="29"/>
      <c r="AL736" s="29">
        <v>1</v>
      </c>
      <c r="AM736" s="29">
        <v>1</v>
      </c>
      <c r="AN736" s="29">
        <v>1</v>
      </c>
      <c r="AO736" s="29"/>
      <c r="AP736" s="29"/>
      <c r="AQ736" s="29"/>
      <c r="AR736" s="29"/>
      <c r="AS736" s="29"/>
      <c r="AT736" s="53"/>
      <c r="AU736" s="29"/>
      <c r="AV736" s="29"/>
      <c r="AW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CH736" s="31">
        <v>3</v>
      </c>
      <c r="CI736" s="31">
        <v>1</v>
      </c>
      <c r="CJ736" s="31">
        <v>1</v>
      </c>
      <c r="CK736" s="32" t="s">
        <v>128</v>
      </c>
      <c r="CM736" s="43">
        <v>147279.42000000001</v>
      </c>
      <c r="CN736" s="44">
        <v>147279.42000000001</v>
      </c>
      <c r="CO736" s="44">
        <v>147279.42000000001</v>
      </c>
      <c r="CP736" s="45">
        <v>0.26669999999999999</v>
      </c>
      <c r="CQ736" s="46">
        <v>107999.99868600001</v>
      </c>
      <c r="CR736" s="46">
        <v>107999.99868600001</v>
      </c>
      <c r="CS736" s="47">
        <v>86399.998948800028</v>
      </c>
      <c r="CT736" t="s">
        <v>227</v>
      </c>
      <c r="CU736" s="48">
        <v>231845.9142857143</v>
      </c>
      <c r="CV736" s="44">
        <v>372.66129625353398</v>
      </c>
    </row>
    <row r="737" spans="1:100">
      <c r="A737" s="15" t="s">
        <v>989</v>
      </c>
      <c r="B737" s="16" t="s">
        <v>225</v>
      </c>
      <c r="C737" s="16" t="s">
        <v>575</v>
      </c>
      <c r="D737" s="17" t="s">
        <v>102</v>
      </c>
      <c r="E737" s="18" t="s">
        <v>233</v>
      </c>
      <c r="F737" s="15"/>
      <c r="G737" s="19" t="s">
        <v>284</v>
      </c>
      <c r="H737" s="18" t="s">
        <v>489</v>
      </c>
      <c r="I737" s="18" t="s">
        <v>490</v>
      </c>
      <c r="J737" s="18" t="s">
        <v>1016</v>
      </c>
      <c r="K737" s="18" t="s">
        <v>160</v>
      </c>
      <c r="L737" s="18" t="s">
        <v>713</v>
      </c>
      <c r="M737" s="18" t="s">
        <v>160</v>
      </c>
      <c r="N737" s="19" t="s">
        <v>250</v>
      </c>
      <c r="O737" s="19" t="s">
        <v>137</v>
      </c>
      <c r="P737" s="19"/>
      <c r="Q737" s="19"/>
      <c r="R737" s="20" t="s">
        <v>714</v>
      </c>
      <c r="S737" s="21">
        <v>1</v>
      </c>
      <c r="T737" s="22"/>
      <c r="U737" s="22"/>
      <c r="V737" s="22"/>
      <c r="W737" s="22">
        <v>0</v>
      </c>
      <c r="X737" s="22">
        <v>18</v>
      </c>
      <c r="Y737" s="22">
        <v>3</v>
      </c>
      <c r="Z737" s="63"/>
      <c r="AA737" s="22"/>
      <c r="AB737" s="25" t="s">
        <v>281</v>
      </c>
      <c r="AC737" s="15">
        <v>14</v>
      </c>
      <c r="AD737" s="26">
        <v>46032</v>
      </c>
      <c r="AE737" s="27">
        <v>46073</v>
      </c>
      <c r="AF737" s="28" t="s">
        <v>991</v>
      </c>
      <c r="AG737" s="15">
        <v>42</v>
      </c>
      <c r="AH737" s="29"/>
      <c r="AI737" s="29">
        <v>8</v>
      </c>
      <c r="AJ737" s="29">
        <v>8</v>
      </c>
      <c r="AK737" s="29">
        <v>8</v>
      </c>
      <c r="AL737" s="29">
        <v>8</v>
      </c>
      <c r="AM737" s="29">
        <v>4</v>
      </c>
      <c r="AN737" s="29">
        <v>4</v>
      </c>
      <c r="AO737" s="29"/>
      <c r="AP737" s="29"/>
      <c r="AQ737" s="29"/>
      <c r="AR737" s="29"/>
      <c r="AS737" s="29"/>
      <c r="AT737" s="53"/>
      <c r="AU737" s="29"/>
      <c r="AV737" s="29"/>
      <c r="AW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CH737" s="31">
        <v>2</v>
      </c>
      <c r="CI737" s="31">
        <v>3</v>
      </c>
      <c r="CJ737" s="31">
        <v>20</v>
      </c>
      <c r="CK737" s="32" t="s">
        <v>128</v>
      </c>
      <c r="CM737" s="43">
        <v>20020</v>
      </c>
      <c r="CN737" s="44">
        <v>20020</v>
      </c>
      <c r="CO737" s="44">
        <v>400400</v>
      </c>
      <c r="CP737" s="45">
        <v>0.39</v>
      </c>
      <c r="CQ737" s="46">
        <v>12212.2</v>
      </c>
      <c r="CR737" s="46">
        <v>244244</v>
      </c>
      <c r="CS737" s="47">
        <v>195395.20000000001</v>
      </c>
      <c r="CT737" t="s">
        <v>227</v>
      </c>
      <c r="CU737" s="48">
        <v>661179.375</v>
      </c>
      <c r="CV737" s="44">
        <v>295.52524986128009</v>
      </c>
    </row>
    <row r="738" spans="1:100">
      <c r="A738" s="15" t="s">
        <v>989</v>
      </c>
      <c r="B738" s="16" t="s">
        <v>225</v>
      </c>
      <c r="C738" s="16" t="s">
        <v>575</v>
      </c>
      <c r="D738" s="17" t="s">
        <v>102</v>
      </c>
      <c r="E738" s="18" t="s">
        <v>233</v>
      </c>
      <c r="F738" s="15"/>
      <c r="G738" s="19" t="s">
        <v>284</v>
      </c>
      <c r="H738" s="18" t="s">
        <v>489</v>
      </c>
      <c r="I738" s="18" t="s">
        <v>490</v>
      </c>
      <c r="J738" s="18" t="s">
        <v>1016</v>
      </c>
      <c r="K738" s="18" t="s">
        <v>160</v>
      </c>
      <c r="L738" s="18" t="s">
        <v>954</v>
      </c>
      <c r="M738" s="18" t="s">
        <v>160</v>
      </c>
      <c r="N738" s="19" t="s">
        <v>250</v>
      </c>
      <c r="O738" s="19" t="s">
        <v>137</v>
      </c>
      <c r="P738" s="19"/>
      <c r="Q738" s="19"/>
      <c r="R738" s="20" t="s">
        <v>1017</v>
      </c>
      <c r="S738" s="21">
        <v>1</v>
      </c>
      <c r="T738" s="22"/>
      <c r="U738" s="22"/>
      <c r="V738" s="22"/>
      <c r="W738" s="22">
        <v>0</v>
      </c>
      <c r="X738" s="22">
        <v>27</v>
      </c>
      <c r="Y738" s="22">
        <v>3</v>
      </c>
      <c r="Z738" s="63"/>
      <c r="AA738" s="22"/>
      <c r="AB738" s="25" t="s">
        <v>281</v>
      </c>
      <c r="AC738" s="15">
        <v>14</v>
      </c>
      <c r="AD738" s="26">
        <v>46032</v>
      </c>
      <c r="AE738" s="27">
        <v>46059</v>
      </c>
      <c r="AF738" s="28" t="s">
        <v>992</v>
      </c>
      <c r="AG738" s="15">
        <v>28</v>
      </c>
      <c r="AH738" s="29"/>
      <c r="AI738" s="29">
        <v>3</v>
      </c>
      <c r="AJ738" s="29">
        <v>3</v>
      </c>
      <c r="AK738" s="29">
        <v>3</v>
      </c>
      <c r="AL738" s="29">
        <v>3</v>
      </c>
      <c r="AM738" s="29"/>
      <c r="AN738" s="29"/>
      <c r="AO738" s="29"/>
      <c r="AP738" s="29"/>
      <c r="AQ738" s="29"/>
      <c r="AR738" s="29"/>
      <c r="AS738" s="29"/>
      <c r="AT738" s="53"/>
      <c r="AU738" s="29"/>
      <c r="AV738" s="29"/>
      <c r="AW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CH738" s="31">
        <v>2</v>
      </c>
      <c r="CI738" s="31">
        <v>2</v>
      </c>
      <c r="CJ738" s="31">
        <v>6</v>
      </c>
      <c r="CK738" s="32" t="s">
        <v>128</v>
      </c>
      <c r="CM738" s="43">
        <v>30030</v>
      </c>
      <c r="CN738" s="44">
        <v>30030</v>
      </c>
      <c r="CO738" s="44">
        <v>180180</v>
      </c>
      <c r="CP738" s="45">
        <v>0.39</v>
      </c>
      <c r="CQ738" s="46">
        <v>18318.3</v>
      </c>
      <c r="CR738" s="46">
        <v>109909.8</v>
      </c>
      <c r="CS738" s="47">
        <v>87927.840000000011</v>
      </c>
      <c r="CT738" t="s">
        <v>227</v>
      </c>
      <c r="CU738" s="48">
        <v>760957.5</v>
      </c>
      <c r="CV738" s="44">
        <v>115.5489498427968</v>
      </c>
    </row>
    <row r="739" spans="1:100">
      <c r="A739" s="15" t="s">
        <v>989</v>
      </c>
      <c r="B739" s="16" t="s">
        <v>225</v>
      </c>
      <c r="C739" s="16" t="s">
        <v>575</v>
      </c>
      <c r="D739" s="17" t="s">
        <v>102</v>
      </c>
      <c r="E739" s="18" t="s">
        <v>233</v>
      </c>
      <c r="F739" s="15"/>
      <c r="G739" s="19" t="s">
        <v>284</v>
      </c>
      <c r="H739" s="18" t="s">
        <v>489</v>
      </c>
      <c r="I739" s="18" t="s">
        <v>490</v>
      </c>
      <c r="J739" s="18" t="s">
        <v>1016</v>
      </c>
      <c r="K739" s="18" t="s">
        <v>160</v>
      </c>
      <c r="L739" s="18" t="s">
        <v>290</v>
      </c>
      <c r="M739" s="18" t="s">
        <v>160</v>
      </c>
      <c r="N739" s="19" t="s">
        <v>238</v>
      </c>
      <c r="O739" s="19" t="s">
        <v>137</v>
      </c>
      <c r="P739" s="19"/>
      <c r="Q739" s="19"/>
      <c r="R739" s="20" t="s">
        <v>734</v>
      </c>
      <c r="S739" s="21">
        <v>1</v>
      </c>
      <c r="T739" s="22"/>
      <c r="U739" s="22"/>
      <c r="V739" s="22"/>
      <c r="W739" s="22">
        <v>0</v>
      </c>
      <c r="X739" s="22">
        <v>9</v>
      </c>
      <c r="Y739" s="22">
        <v>4</v>
      </c>
      <c r="Z739" s="63"/>
      <c r="AA739" s="22"/>
      <c r="AB739" s="25" t="s">
        <v>999</v>
      </c>
      <c r="AC739" s="15">
        <v>28</v>
      </c>
      <c r="AD739" s="26">
        <v>46032</v>
      </c>
      <c r="AE739" s="27">
        <v>46059</v>
      </c>
      <c r="AF739" s="28" t="s">
        <v>992</v>
      </c>
      <c r="AG739" s="15">
        <v>28</v>
      </c>
      <c r="AH739" s="29"/>
      <c r="AI739" s="29">
        <v>7</v>
      </c>
      <c r="AJ739" s="29">
        <v>7</v>
      </c>
      <c r="AK739" s="29">
        <v>7</v>
      </c>
      <c r="AL739" s="29">
        <v>7</v>
      </c>
      <c r="AM739" s="29"/>
      <c r="AN739" s="29"/>
      <c r="AO739" s="29"/>
      <c r="AP739" s="29"/>
      <c r="AQ739" s="29"/>
      <c r="AR739" s="29"/>
      <c r="AS739" s="29"/>
      <c r="AT739" s="53"/>
      <c r="AU739" s="29"/>
      <c r="AV739" s="29"/>
      <c r="AW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CH739" s="31">
        <v>4</v>
      </c>
      <c r="CI739" s="31">
        <v>1</v>
      </c>
      <c r="CJ739" s="31">
        <v>7</v>
      </c>
      <c r="CK739" s="32" t="s">
        <v>128</v>
      </c>
      <c r="CM739" s="43">
        <v>23650</v>
      </c>
      <c r="CN739" s="44">
        <v>23650</v>
      </c>
      <c r="CO739" s="44">
        <v>165550</v>
      </c>
      <c r="CP739" s="45">
        <v>0.37</v>
      </c>
      <c r="CQ739" s="46">
        <v>14899.5</v>
      </c>
      <c r="CR739" s="46">
        <v>104296.5</v>
      </c>
      <c r="CS739" s="47">
        <v>83437.200000000012</v>
      </c>
      <c r="CT739" t="s">
        <v>227</v>
      </c>
      <c r="CU739" s="48">
        <v>628643.36</v>
      </c>
      <c r="CV739" s="44">
        <v>132.72581134078951</v>
      </c>
    </row>
    <row r="740" spans="1:100">
      <c r="A740" s="15" t="s">
        <v>989</v>
      </c>
      <c r="B740" s="16" t="s">
        <v>225</v>
      </c>
      <c r="C740" s="16" t="s">
        <v>575</v>
      </c>
      <c r="D740" s="17" t="s">
        <v>102</v>
      </c>
      <c r="E740" s="18" t="s">
        <v>233</v>
      </c>
      <c r="F740" s="15"/>
      <c r="G740" s="19" t="s">
        <v>284</v>
      </c>
      <c r="H740" s="18" t="s">
        <v>489</v>
      </c>
      <c r="I740" s="18" t="s">
        <v>490</v>
      </c>
      <c r="J740" s="18" t="s">
        <v>491</v>
      </c>
      <c r="K740" s="18" t="s">
        <v>160</v>
      </c>
      <c r="L740" s="18" t="s">
        <v>492</v>
      </c>
      <c r="M740" s="18" t="s">
        <v>929</v>
      </c>
      <c r="N740" s="19" t="s">
        <v>143</v>
      </c>
      <c r="O740" s="19" t="s">
        <v>112</v>
      </c>
      <c r="P740" s="19"/>
      <c r="Q740" s="19"/>
      <c r="R740" s="20" t="s">
        <v>493</v>
      </c>
      <c r="S740" s="21">
        <v>1</v>
      </c>
      <c r="T740" s="22">
        <v>810</v>
      </c>
      <c r="U740" s="22">
        <v>10</v>
      </c>
      <c r="V740" s="22" t="s">
        <v>126</v>
      </c>
      <c r="W740" s="22">
        <v>810</v>
      </c>
      <c r="X740" s="22"/>
      <c r="Y740" s="22"/>
      <c r="Z740" s="63"/>
      <c r="AA740" s="22"/>
      <c r="AB740" s="25" t="s">
        <v>281</v>
      </c>
      <c r="AC740" s="15">
        <v>14</v>
      </c>
      <c r="AD740" s="26">
        <v>46060</v>
      </c>
      <c r="AE740" s="27">
        <v>46073</v>
      </c>
      <c r="AF740" s="28" t="s">
        <v>1018</v>
      </c>
      <c r="AG740" s="15">
        <v>14</v>
      </c>
      <c r="AH740" s="29"/>
      <c r="AI740" s="29"/>
      <c r="AJ740" s="29"/>
      <c r="AK740" s="29"/>
      <c r="AL740" s="29"/>
      <c r="AM740" s="29">
        <v>25</v>
      </c>
      <c r="AN740" s="29">
        <v>25</v>
      </c>
      <c r="AO740" s="29"/>
      <c r="AP740" s="29"/>
      <c r="AQ740" s="29"/>
      <c r="AR740" s="29"/>
      <c r="AS740" s="29"/>
      <c r="AT740" s="53"/>
      <c r="AU740" s="29"/>
      <c r="AV740" s="29"/>
      <c r="AW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CH740" s="31">
        <v>2</v>
      </c>
      <c r="CI740" s="31">
        <v>1</v>
      </c>
      <c r="CJ740" s="31">
        <v>25</v>
      </c>
      <c r="CK740" s="32" t="s">
        <v>114</v>
      </c>
      <c r="CM740" s="43">
        <v>220000</v>
      </c>
      <c r="CN740" s="44">
        <v>220000</v>
      </c>
      <c r="CO740" s="44">
        <v>220000</v>
      </c>
      <c r="CP740" s="45">
        <v>0.15</v>
      </c>
      <c r="CQ740" s="46">
        <v>187000</v>
      </c>
      <c r="CR740" s="46">
        <v>187000</v>
      </c>
      <c r="CS740" s="47">
        <v>149600</v>
      </c>
      <c r="CT740" t="s">
        <v>227</v>
      </c>
      <c r="CU740" s="48">
        <v>178318.48135320909</v>
      </c>
      <c r="CV740" s="44">
        <v>838.94837408174067</v>
      </c>
    </row>
    <row r="741" spans="1:100">
      <c r="A741" s="15" t="s">
        <v>989</v>
      </c>
      <c r="B741" s="16" t="s">
        <v>225</v>
      </c>
      <c r="C741" s="16" t="s">
        <v>575</v>
      </c>
      <c r="D741" s="17" t="s">
        <v>102</v>
      </c>
      <c r="E741" s="18" t="s">
        <v>181</v>
      </c>
      <c r="F741" s="15"/>
      <c r="G741" s="19" t="s">
        <v>284</v>
      </c>
      <c r="H741" s="18" t="s">
        <v>489</v>
      </c>
      <c r="I741" s="18" t="s">
        <v>490</v>
      </c>
      <c r="J741" s="18" t="s">
        <v>491</v>
      </c>
      <c r="K741" s="18" t="s">
        <v>160</v>
      </c>
      <c r="L741" s="18" t="s">
        <v>492</v>
      </c>
      <c r="M741" s="18" t="s">
        <v>929</v>
      </c>
      <c r="N741" s="19" t="s">
        <v>143</v>
      </c>
      <c r="O741" s="19" t="s">
        <v>112</v>
      </c>
      <c r="P741" s="19"/>
      <c r="Q741" s="19"/>
      <c r="R741" s="20" t="s">
        <v>493</v>
      </c>
      <c r="S741" s="21">
        <v>1</v>
      </c>
      <c r="T741" s="22">
        <v>810</v>
      </c>
      <c r="U741" s="22">
        <v>10</v>
      </c>
      <c r="V741" s="22" t="s">
        <v>126</v>
      </c>
      <c r="W741" s="22">
        <v>810</v>
      </c>
      <c r="X741" s="22"/>
      <c r="Y741" s="22"/>
      <c r="Z741" s="63"/>
      <c r="AA741" s="22"/>
      <c r="AB741" s="25" t="s">
        <v>281</v>
      </c>
      <c r="AC741" s="15">
        <v>14</v>
      </c>
      <c r="AD741" s="26">
        <v>46074</v>
      </c>
      <c r="AE741" s="27">
        <v>46079</v>
      </c>
      <c r="AF741" s="28" t="s">
        <v>1019</v>
      </c>
      <c r="AG741" s="15">
        <v>6</v>
      </c>
      <c r="AH741" s="29"/>
      <c r="AI741" s="29"/>
      <c r="AJ741" s="29"/>
      <c r="AK741" s="29"/>
      <c r="AL741" s="29"/>
      <c r="AM741" s="29"/>
      <c r="AN741" s="29">
        <v>25</v>
      </c>
      <c r="AO741" s="29"/>
      <c r="AP741" s="29"/>
      <c r="AQ741" s="29"/>
      <c r="AR741" s="29"/>
      <c r="AS741" s="29"/>
      <c r="AT741" s="53"/>
      <c r="AU741" s="29"/>
      <c r="AV741" s="29"/>
      <c r="AW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CH741" s="31">
        <v>1</v>
      </c>
      <c r="CI741" s="31">
        <v>1</v>
      </c>
      <c r="CJ741" s="31">
        <v>25</v>
      </c>
      <c r="CK741" s="32" t="s">
        <v>114</v>
      </c>
      <c r="CM741" s="43">
        <v>220000</v>
      </c>
      <c r="CN741" s="44">
        <v>94285.714285714275</v>
      </c>
      <c r="CO741" s="44">
        <v>94285.714285714275</v>
      </c>
      <c r="CP741" s="45">
        <v>0.15</v>
      </c>
      <c r="CQ741" s="46">
        <v>187000</v>
      </c>
      <c r="CR741" s="46">
        <v>80142.85714285713</v>
      </c>
      <c r="CS741" s="47">
        <v>64114.28571428571</v>
      </c>
      <c r="CT741" t="s">
        <v>115</v>
      </c>
      <c r="CU741" s="48">
        <v>1910555.1573558119</v>
      </c>
      <c r="CV741" s="44">
        <v>33.557934963269638</v>
      </c>
    </row>
    <row r="742" spans="1:100">
      <c r="A742" s="15" t="s">
        <v>989</v>
      </c>
      <c r="B742" s="16" t="s">
        <v>225</v>
      </c>
      <c r="C742" s="16" t="s">
        <v>575</v>
      </c>
      <c r="D742" s="17" t="s">
        <v>102</v>
      </c>
      <c r="E742" s="18" t="s">
        <v>233</v>
      </c>
      <c r="F742" s="15"/>
      <c r="G742" s="19" t="s">
        <v>284</v>
      </c>
      <c r="H742" s="18" t="s">
        <v>489</v>
      </c>
      <c r="I742" s="18" t="s">
        <v>490</v>
      </c>
      <c r="J742" s="18" t="s">
        <v>1020</v>
      </c>
      <c r="K742" s="18" t="s">
        <v>160</v>
      </c>
      <c r="L742" s="18" t="s">
        <v>236</v>
      </c>
      <c r="M742" s="18" t="s">
        <v>1021</v>
      </c>
      <c r="N742" s="19" t="s">
        <v>238</v>
      </c>
      <c r="O742" s="19" t="s">
        <v>137</v>
      </c>
      <c r="P742" s="19"/>
      <c r="Q742" s="19"/>
      <c r="R742" s="20" t="s">
        <v>1022</v>
      </c>
      <c r="S742" s="21">
        <v>1</v>
      </c>
      <c r="T742" s="22"/>
      <c r="U742" s="22"/>
      <c r="V742" s="22"/>
      <c r="W742" s="22">
        <v>0</v>
      </c>
      <c r="X742" s="22">
        <v>5.2</v>
      </c>
      <c r="Y742" s="22">
        <v>20</v>
      </c>
      <c r="Z742" s="63"/>
      <c r="AA742" s="22"/>
      <c r="AB742" s="25" t="s">
        <v>173</v>
      </c>
      <c r="AC742" s="15">
        <v>30</v>
      </c>
      <c r="AD742" s="26">
        <v>46027</v>
      </c>
      <c r="AE742" s="27">
        <v>46056</v>
      </c>
      <c r="AF742" s="28" t="s">
        <v>995</v>
      </c>
      <c r="AG742" s="15">
        <v>30</v>
      </c>
      <c r="AH742" s="29">
        <v>1</v>
      </c>
      <c r="AI742" s="29">
        <v>1</v>
      </c>
      <c r="AJ742" s="29">
        <v>1</v>
      </c>
      <c r="AK742" s="29">
        <v>1</v>
      </c>
      <c r="AL742" s="29">
        <v>1</v>
      </c>
      <c r="AM742" s="29"/>
      <c r="AN742" s="29"/>
      <c r="AO742" s="29"/>
      <c r="AP742" s="29"/>
      <c r="AQ742" s="29"/>
      <c r="AR742" s="29"/>
      <c r="AS742" s="29"/>
      <c r="AT742" s="53"/>
      <c r="AU742" s="29"/>
      <c r="AV742" s="29"/>
      <c r="AW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CH742" s="31">
        <v>5</v>
      </c>
      <c r="CI742" s="31">
        <v>1</v>
      </c>
      <c r="CJ742" s="31">
        <v>1</v>
      </c>
      <c r="CK742" s="32" t="s">
        <v>128</v>
      </c>
      <c r="CM742" s="43">
        <v>137500</v>
      </c>
      <c r="CN742" s="44">
        <v>137500</v>
      </c>
      <c r="CO742" s="44">
        <v>137500</v>
      </c>
      <c r="CP742" s="45">
        <v>0.12</v>
      </c>
      <c r="CQ742" s="46">
        <v>121000</v>
      </c>
      <c r="CR742" s="46">
        <v>121000</v>
      </c>
      <c r="CS742" s="47">
        <v>96800</v>
      </c>
      <c r="CT742" t="s">
        <v>227</v>
      </c>
      <c r="CU742" s="48">
        <v>386409.85714285722</v>
      </c>
      <c r="CV742" s="44">
        <v>250.51120775165069</v>
      </c>
    </row>
    <row r="743" spans="1:100">
      <c r="A743" s="15" t="s">
        <v>989</v>
      </c>
      <c r="B743" s="16" t="s">
        <v>225</v>
      </c>
      <c r="C743" s="16" t="s">
        <v>575</v>
      </c>
      <c r="D743" s="17" t="s">
        <v>102</v>
      </c>
      <c r="E743" s="18" t="s">
        <v>233</v>
      </c>
      <c r="F743" s="15"/>
      <c r="G743" s="19" t="s">
        <v>284</v>
      </c>
      <c r="H743" s="18" t="s">
        <v>489</v>
      </c>
      <c r="I743" s="18" t="s">
        <v>490</v>
      </c>
      <c r="J743" s="18" t="s">
        <v>1020</v>
      </c>
      <c r="K743" s="18" t="s">
        <v>160</v>
      </c>
      <c r="L743" s="18" t="s">
        <v>236</v>
      </c>
      <c r="M743" s="18" t="s">
        <v>1021</v>
      </c>
      <c r="N743" s="19" t="s">
        <v>238</v>
      </c>
      <c r="O743" s="19" t="s">
        <v>137</v>
      </c>
      <c r="P743" s="19"/>
      <c r="Q743" s="19"/>
      <c r="R743" s="20" t="s">
        <v>1022</v>
      </c>
      <c r="S743" s="21">
        <v>1</v>
      </c>
      <c r="T743" s="22"/>
      <c r="U743" s="22"/>
      <c r="V743" s="22"/>
      <c r="W743" s="22">
        <v>0</v>
      </c>
      <c r="X743" s="22">
        <v>5.2</v>
      </c>
      <c r="Y743" s="22">
        <v>20</v>
      </c>
      <c r="Z743" s="63"/>
      <c r="AA743" s="22"/>
      <c r="AB743" s="25" t="s">
        <v>173</v>
      </c>
      <c r="AC743" s="15">
        <v>30</v>
      </c>
      <c r="AD743" s="26">
        <v>46057</v>
      </c>
      <c r="AE743" s="27">
        <v>46071</v>
      </c>
      <c r="AF743" s="28" t="s">
        <v>1023</v>
      </c>
      <c r="AG743" s="15">
        <v>15</v>
      </c>
      <c r="AH743" s="29"/>
      <c r="AI743" s="29"/>
      <c r="AJ743" s="29"/>
      <c r="AK743" s="29"/>
      <c r="AL743" s="29">
        <v>1</v>
      </c>
      <c r="AM743" s="29">
        <v>1</v>
      </c>
      <c r="AN743" s="29">
        <v>1</v>
      </c>
      <c r="AO743" s="29"/>
      <c r="AP743" s="29"/>
      <c r="AQ743" s="29"/>
      <c r="AR743" s="29"/>
      <c r="AS743" s="29"/>
      <c r="AT743" s="53"/>
      <c r="AU743" s="29"/>
      <c r="AV743" s="29"/>
      <c r="AW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CH743" s="31">
        <v>3</v>
      </c>
      <c r="CI743" s="31">
        <v>1</v>
      </c>
      <c r="CJ743" s="31">
        <v>1</v>
      </c>
      <c r="CK743" s="32" t="s">
        <v>128</v>
      </c>
      <c r="CM743" s="43">
        <v>137500</v>
      </c>
      <c r="CN743" s="44">
        <v>68750</v>
      </c>
      <c r="CO743" s="44">
        <v>68750</v>
      </c>
      <c r="CP743" s="45">
        <v>0.12</v>
      </c>
      <c r="CQ743" s="46">
        <v>121000</v>
      </c>
      <c r="CR743" s="46">
        <v>60500</v>
      </c>
      <c r="CS743" s="47">
        <v>48400</v>
      </c>
      <c r="CT743" t="s">
        <v>227</v>
      </c>
      <c r="CU743" s="48">
        <v>193204.92857142861</v>
      </c>
      <c r="CV743" s="44">
        <v>250.51120775165069</v>
      </c>
    </row>
    <row r="744" spans="1:100">
      <c r="A744" s="15" t="s">
        <v>989</v>
      </c>
      <c r="B744" s="16" t="s">
        <v>225</v>
      </c>
      <c r="C744" s="16" t="s">
        <v>575</v>
      </c>
      <c r="D744" s="17" t="s">
        <v>102</v>
      </c>
      <c r="E744" s="18" t="s">
        <v>233</v>
      </c>
      <c r="F744" s="15"/>
      <c r="G744" s="19" t="s">
        <v>284</v>
      </c>
      <c r="H744" s="18" t="s">
        <v>489</v>
      </c>
      <c r="I744" s="18" t="s">
        <v>490</v>
      </c>
      <c r="J744" s="18" t="s">
        <v>1020</v>
      </c>
      <c r="K744" s="18" t="s">
        <v>160</v>
      </c>
      <c r="L744" s="18" t="s">
        <v>236</v>
      </c>
      <c r="M744" s="18" t="s">
        <v>1021</v>
      </c>
      <c r="N744" s="19" t="s">
        <v>238</v>
      </c>
      <c r="O744" s="19" t="s">
        <v>137</v>
      </c>
      <c r="P744" s="19"/>
      <c r="Q744" s="19"/>
      <c r="R744" s="20" t="s">
        <v>1022</v>
      </c>
      <c r="S744" s="21">
        <v>1</v>
      </c>
      <c r="T744" s="22"/>
      <c r="U744" s="22"/>
      <c r="V744" s="22"/>
      <c r="W744" s="22">
        <v>0</v>
      </c>
      <c r="X744" s="22">
        <v>5.2</v>
      </c>
      <c r="Y744" s="22">
        <v>20</v>
      </c>
      <c r="Z744" s="63"/>
      <c r="AA744" s="22"/>
      <c r="AB744" s="25" t="s">
        <v>173</v>
      </c>
      <c r="AC744" s="15">
        <v>30</v>
      </c>
      <c r="AD744" s="26">
        <v>46072</v>
      </c>
      <c r="AE744" s="27">
        <v>46086</v>
      </c>
      <c r="AF744" s="28" t="s">
        <v>1023</v>
      </c>
      <c r="AG744" s="15">
        <v>15</v>
      </c>
      <c r="AH744" s="29"/>
      <c r="AI744" s="29"/>
      <c r="AJ744" s="29"/>
      <c r="AK744" s="29"/>
      <c r="AL744" s="29"/>
      <c r="AM744" s="29"/>
      <c r="AN744" s="29"/>
      <c r="AO744" s="29">
        <v>1</v>
      </c>
      <c r="AP744" s="29">
        <v>1</v>
      </c>
      <c r="AQ744" s="29"/>
      <c r="AR744" s="29"/>
      <c r="AS744" s="29"/>
      <c r="AT744" s="53"/>
      <c r="AU744" s="29"/>
      <c r="AV744" s="29"/>
      <c r="AW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CH744" s="31">
        <v>2</v>
      </c>
      <c r="CI744" s="31">
        <v>1</v>
      </c>
      <c r="CJ744" s="31">
        <v>1</v>
      </c>
      <c r="CK744" s="32" t="s">
        <v>128</v>
      </c>
      <c r="CM744" s="43">
        <v>137500</v>
      </c>
      <c r="CN744" s="44">
        <v>68750</v>
      </c>
      <c r="CO744" s="44">
        <v>68750</v>
      </c>
      <c r="CP744" s="45">
        <v>0.12</v>
      </c>
      <c r="CQ744" s="46">
        <v>121000</v>
      </c>
      <c r="CR744" s="46">
        <v>60500</v>
      </c>
      <c r="CS744" s="47">
        <v>48400</v>
      </c>
      <c r="CT744" t="s">
        <v>227</v>
      </c>
      <c r="CU744" s="48">
        <v>193204.92857142861</v>
      </c>
      <c r="CV744" s="44">
        <v>250.51120775165069</v>
      </c>
    </row>
    <row r="745" spans="1:100">
      <c r="A745" s="15" t="s">
        <v>989</v>
      </c>
      <c r="B745" s="16" t="s">
        <v>225</v>
      </c>
      <c r="C745" s="16" t="s">
        <v>575</v>
      </c>
      <c r="D745" s="17" t="s">
        <v>102</v>
      </c>
      <c r="E745" s="18" t="s">
        <v>139</v>
      </c>
      <c r="F745" s="15" t="s">
        <v>1024</v>
      </c>
      <c r="G745" s="19" t="s">
        <v>284</v>
      </c>
      <c r="H745" s="18" t="s">
        <v>489</v>
      </c>
      <c r="I745" s="18" t="s">
        <v>490</v>
      </c>
      <c r="J745" s="18" t="s">
        <v>1020</v>
      </c>
      <c r="K745" s="18" t="s">
        <v>160</v>
      </c>
      <c r="L745" s="18" t="s">
        <v>141</v>
      </c>
      <c r="M745" s="18" t="s">
        <v>1025</v>
      </c>
      <c r="N745" s="19" t="s">
        <v>143</v>
      </c>
      <c r="O745" s="19" t="s">
        <v>137</v>
      </c>
      <c r="P745" s="19"/>
      <c r="Q745" s="19"/>
      <c r="R745" s="20" t="s">
        <v>1022</v>
      </c>
      <c r="S745" s="21">
        <v>1</v>
      </c>
      <c r="T745" s="22"/>
      <c r="U745" s="22"/>
      <c r="V745" s="22"/>
      <c r="W745" s="22">
        <v>0</v>
      </c>
      <c r="X745" s="22">
        <v>5.2</v>
      </c>
      <c r="Y745" s="22">
        <v>20</v>
      </c>
      <c r="Z745" s="63"/>
      <c r="AA745" s="70"/>
      <c r="AB745" s="71" t="s">
        <v>173</v>
      </c>
      <c r="AC745" s="15">
        <v>30</v>
      </c>
      <c r="AD745" s="26">
        <v>46059</v>
      </c>
      <c r="AE745" s="27">
        <v>46070</v>
      </c>
      <c r="AF745" s="28" t="s">
        <v>1026</v>
      </c>
      <c r="AG745" s="15">
        <v>12</v>
      </c>
      <c r="AH745" s="29"/>
      <c r="AI745" s="29"/>
      <c r="AJ745" s="29"/>
      <c r="AK745" s="29"/>
      <c r="AL745" s="29">
        <v>1</v>
      </c>
      <c r="AM745" s="29">
        <v>1</v>
      </c>
      <c r="AN745" s="29">
        <v>1</v>
      </c>
      <c r="AO745" s="29"/>
      <c r="AP745" s="29"/>
      <c r="AQ745" s="29"/>
      <c r="AR745" s="29"/>
      <c r="AS745" s="29"/>
      <c r="AT745" s="53"/>
      <c r="AU745" s="29"/>
      <c r="AV745" s="29"/>
      <c r="AW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CH745" s="31">
        <v>3</v>
      </c>
      <c r="CI745" s="31">
        <v>1</v>
      </c>
      <c r="CJ745" s="31">
        <v>1</v>
      </c>
      <c r="CK745" s="32" t="s">
        <v>128</v>
      </c>
      <c r="CM745" s="43">
        <v>16920</v>
      </c>
      <c r="CN745" s="44">
        <v>6768</v>
      </c>
      <c r="CO745" s="44">
        <v>6768</v>
      </c>
      <c r="CP745" s="45">
        <v>0.12</v>
      </c>
      <c r="CQ745" s="46">
        <v>14889.6</v>
      </c>
      <c r="CR745" s="46">
        <v>5955.84</v>
      </c>
      <c r="CS745" s="47">
        <v>4764.6719999999996</v>
      </c>
      <c r="CT745" t="s">
        <v>115</v>
      </c>
      <c r="CU745" s="48">
        <v>132896.65028571431</v>
      </c>
      <c r="CV745" s="44">
        <v>35.852461215210766</v>
      </c>
    </row>
    <row r="746" spans="1:100">
      <c r="A746" s="15" t="s">
        <v>989</v>
      </c>
      <c r="B746" s="16" t="s">
        <v>225</v>
      </c>
      <c r="C746" s="16" t="s">
        <v>575</v>
      </c>
      <c r="D746" s="17" t="s">
        <v>102</v>
      </c>
      <c r="E746" s="18" t="s">
        <v>103</v>
      </c>
      <c r="F746" s="15"/>
      <c r="G746" s="19" t="s">
        <v>284</v>
      </c>
      <c r="H746" s="18" t="s">
        <v>489</v>
      </c>
      <c r="I746" s="18" t="s">
        <v>490</v>
      </c>
      <c r="J746" s="18" t="s">
        <v>1027</v>
      </c>
      <c r="K746" s="18" t="s">
        <v>160</v>
      </c>
      <c r="L746" s="18" t="s">
        <v>236</v>
      </c>
      <c r="M746" s="18" t="s">
        <v>1028</v>
      </c>
      <c r="N746" s="19" t="s">
        <v>238</v>
      </c>
      <c r="O746" s="19" t="s">
        <v>137</v>
      </c>
      <c r="P746" s="19"/>
      <c r="Q746" s="19"/>
      <c r="R746" s="20" t="s">
        <v>138</v>
      </c>
      <c r="S746" s="21">
        <v>1</v>
      </c>
      <c r="T746" s="22"/>
      <c r="U746" s="22"/>
      <c r="V746" s="22"/>
      <c r="W746" s="22">
        <v>0</v>
      </c>
      <c r="X746" s="22"/>
      <c r="Y746" s="22"/>
      <c r="Z746" s="63"/>
      <c r="AA746" s="70"/>
      <c r="AB746" s="71" t="s">
        <v>173</v>
      </c>
      <c r="AC746" s="15">
        <v>30</v>
      </c>
      <c r="AD746" s="26">
        <v>46048</v>
      </c>
      <c r="AE746" s="27">
        <v>46077</v>
      </c>
      <c r="AF746" s="28" t="s">
        <v>967</v>
      </c>
      <c r="AG746" s="15">
        <v>30</v>
      </c>
      <c r="AH746" s="29"/>
      <c r="AI746" s="29"/>
      <c r="AJ746" s="29"/>
      <c r="AK746" s="29">
        <v>1</v>
      </c>
      <c r="AL746" s="29">
        <v>1</v>
      </c>
      <c r="AM746" s="29">
        <v>1</v>
      </c>
      <c r="AN746" s="29">
        <v>1</v>
      </c>
      <c r="AO746" s="29">
        <v>1</v>
      </c>
      <c r="AP746" s="29"/>
      <c r="AQ746" s="29"/>
      <c r="AR746" s="29"/>
      <c r="AS746" s="29"/>
      <c r="AT746" s="53"/>
      <c r="AU746" s="29"/>
      <c r="AV746" s="29"/>
      <c r="AW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CH746" s="31">
        <v>5</v>
      </c>
      <c r="CI746" s="31">
        <v>1</v>
      </c>
      <c r="CJ746" s="31">
        <v>1</v>
      </c>
      <c r="CK746" s="32" t="s">
        <v>128</v>
      </c>
      <c r="CM746" s="43">
        <v>337500</v>
      </c>
      <c r="CN746" s="44">
        <v>337500</v>
      </c>
      <c r="CO746" s="44">
        <v>337500</v>
      </c>
      <c r="CP746" s="45">
        <v>0</v>
      </c>
      <c r="CQ746" s="46">
        <v>337500</v>
      </c>
      <c r="CR746" s="46">
        <v>337500</v>
      </c>
      <c r="CS746" s="47">
        <v>270000</v>
      </c>
      <c r="CT746" t="s">
        <v>115</v>
      </c>
      <c r="CU746" s="48">
        <v>386409.85714285722</v>
      </c>
      <c r="CV746" s="44">
        <v>698.73993897671187</v>
      </c>
    </row>
    <row r="747" spans="1:100">
      <c r="A747" s="15" t="s">
        <v>989</v>
      </c>
      <c r="B747" s="16" t="s">
        <v>225</v>
      </c>
      <c r="C747" s="16" t="s">
        <v>575</v>
      </c>
      <c r="D747" s="17" t="s">
        <v>102</v>
      </c>
      <c r="E747" s="18" t="s">
        <v>233</v>
      </c>
      <c r="F747" s="15"/>
      <c r="G747" s="19" t="s">
        <v>284</v>
      </c>
      <c r="H747" s="18" t="s">
        <v>489</v>
      </c>
      <c r="I747" s="18" t="s">
        <v>490</v>
      </c>
      <c r="J747" s="18" t="s">
        <v>1029</v>
      </c>
      <c r="K747" s="18" t="s">
        <v>160</v>
      </c>
      <c r="L747" s="18" t="s">
        <v>147</v>
      </c>
      <c r="M747" s="18" t="s">
        <v>160</v>
      </c>
      <c r="N747" s="19" t="s">
        <v>148</v>
      </c>
      <c r="O747" s="19" t="s">
        <v>137</v>
      </c>
      <c r="P747" s="19"/>
      <c r="Q747" s="19"/>
      <c r="R747" s="20" t="s">
        <v>255</v>
      </c>
      <c r="S747" s="21">
        <v>1</v>
      </c>
      <c r="T747" s="22"/>
      <c r="U747" s="22"/>
      <c r="V747" s="22"/>
      <c r="W747" s="22">
        <v>0</v>
      </c>
      <c r="X747" s="22">
        <v>1.2</v>
      </c>
      <c r="Y747" s="22">
        <v>1.8</v>
      </c>
      <c r="Z747" s="63"/>
      <c r="AA747" s="22"/>
      <c r="AB747" s="25" t="s">
        <v>127</v>
      </c>
      <c r="AC747" s="15">
        <v>7</v>
      </c>
      <c r="AD747" s="26">
        <v>46028</v>
      </c>
      <c r="AE747" s="27">
        <v>46062</v>
      </c>
      <c r="AF747" s="28" t="s">
        <v>1030</v>
      </c>
      <c r="AG747" s="15">
        <v>35</v>
      </c>
      <c r="AH747" s="29">
        <v>180</v>
      </c>
      <c r="AI747" s="29">
        <v>100</v>
      </c>
      <c r="AJ747" s="29">
        <v>150</v>
      </c>
      <c r="AK747" s="29">
        <v>120</v>
      </c>
      <c r="AL747" s="29">
        <v>120</v>
      </c>
      <c r="AM747" s="29"/>
      <c r="AN747" s="29"/>
      <c r="AO747" s="29"/>
      <c r="AP747" s="29"/>
      <c r="AQ747" s="29"/>
      <c r="AR747" s="29"/>
      <c r="AS747" s="29"/>
      <c r="AT747" s="53"/>
      <c r="AU747" s="29"/>
      <c r="AV747" s="29"/>
      <c r="AW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CH747" s="31">
        <v>1</v>
      </c>
      <c r="CI747" s="31">
        <v>5</v>
      </c>
      <c r="CJ747" s="31">
        <v>670</v>
      </c>
      <c r="CK747" s="32" t="s">
        <v>128</v>
      </c>
      <c r="CM747" s="43">
        <v>1316</v>
      </c>
      <c r="CN747" s="44">
        <v>1316</v>
      </c>
      <c r="CO747" s="44">
        <v>881720</v>
      </c>
      <c r="CP747" s="45">
        <v>0.25</v>
      </c>
      <c r="CQ747" s="46">
        <v>987</v>
      </c>
      <c r="CR747" s="46">
        <v>661290</v>
      </c>
      <c r="CS747" s="47">
        <v>529032</v>
      </c>
      <c r="CT747" t="s">
        <v>227</v>
      </c>
      <c r="CU747" s="48">
        <v>529296.875</v>
      </c>
      <c r="CV747" s="44">
        <v>999.4995719557196</v>
      </c>
    </row>
    <row r="748" spans="1:100">
      <c r="A748" s="15" t="s">
        <v>989</v>
      </c>
      <c r="B748" s="16" t="s">
        <v>225</v>
      </c>
      <c r="C748" s="16" t="s">
        <v>575</v>
      </c>
      <c r="D748" s="17" t="s">
        <v>119</v>
      </c>
      <c r="E748" s="18" t="s">
        <v>224</v>
      </c>
      <c r="F748" s="15" t="s">
        <v>644</v>
      </c>
      <c r="G748" s="19" t="s">
        <v>284</v>
      </c>
      <c r="H748" s="18" t="s">
        <v>489</v>
      </c>
      <c r="I748" s="18" t="s">
        <v>490</v>
      </c>
      <c r="J748" s="18" t="s">
        <v>121</v>
      </c>
      <c r="K748" s="18" t="s">
        <v>160</v>
      </c>
      <c r="L748" s="18" t="s">
        <v>257</v>
      </c>
      <c r="M748" s="18" t="s">
        <v>787</v>
      </c>
      <c r="N748" s="19" t="s">
        <v>124</v>
      </c>
      <c r="O748" s="19" t="s">
        <v>112</v>
      </c>
      <c r="P748" s="19"/>
      <c r="Q748" s="19"/>
      <c r="R748" s="20" t="s">
        <v>1031</v>
      </c>
      <c r="S748" s="21">
        <v>1</v>
      </c>
      <c r="T748" s="22">
        <v>834</v>
      </c>
      <c r="U748" s="22">
        <v>10</v>
      </c>
      <c r="V748" s="22" t="s">
        <v>126</v>
      </c>
      <c r="W748" s="22">
        <v>834</v>
      </c>
      <c r="X748" s="22"/>
      <c r="Y748" s="22"/>
      <c r="Z748" s="63"/>
      <c r="AA748" s="22"/>
      <c r="AB748" s="25" t="s">
        <v>127</v>
      </c>
      <c r="AC748" s="15">
        <v>7</v>
      </c>
      <c r="AD748" s="26">
        <v>46035</v>
      </c>
      <c r="AE748" s="27">
        <v>46062</v>
      </c>
      <c r="AF748" s="28" t="s">
        <v>1032</v>
      </c>
      <c r="AG748" s="15">
        <v>28</v>
      </c>
      <c r="AH748" s="29"/>
      <c r="AI748" s="29">
        <v>70</v>
      </c>
      <c r="AJ748" s="29">
        <v>70</v>
      </c>
      <c r="AK748" s="29">
        <v>70</v>
      </c>
      <c r="AL748" s="29">
        <v>70</v>
      </c>
      <c r="AM748" s="29"/>
      <c r="AN748" s="29"/>
      <c r="AO748" s="29"/>
      <c r="AP748" s="29"/>
      <c r="AQ748" s="29"/>
      <c r="AR748" s="29"/>
      <c r="AS748" s="29"/>
      <c r="AT748" s="53"/>
      <c r="AU748" s="29"/>
      <c r="AV748" s="29"/>
      <c r="AW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CH748" s="31">
        <v>1</v>
      </c>
      <c r="CI748" s="31">
        <v>4</v>
      </c>
      <c r="CJ748" s="31">
        <v>280</v>
      </c>
      <c r="CK748" s="32" t="s">
        <v>128</v>
      </c>
      <c r="CM748" s="43">
        <v>2505.85</v>
      </c>
      <c r="CN748" s="44">
        <v>2505.85</v>
      </c>
      <c r="CO748" s="44">
        <v>701638</v>
      </c>
      <c r="CP748" s="45">
        <v>0.75</v>
      </c>
      <c r="CQ748" s="46">
        <v>626.46249999999998</v>
      </c>
      <c r="CR748" s="46">
        <v>175409.5</v>
      </c>
      <c r="CS748" s="47">
        <v>140327.6</v>
      </c>
      <c r="CT748" t="s">
        <v>227</v>
      </c>
      <c r="CU748" s="48">
        <v>973850.64347826096</v>
      </c>
      <c r="CV748" s="44">
        <v>144.09560741141769</v>
      </c>
    </row>
    <row r="749" spans="1:100">
      <c r="A749" s="15" t="s">
        <v>989</v>
      </c>
      <c r="B749" s="16" t="s">
        <v>225</v>
      </c>
      <c r="C749" s="16" t="s">
        <v>575</v>
      </c>
      <c r="D749" s="17" t="s">
        <v>119</v>
      </c>
      <c r="E749" s="18" t="s">
        <v>392</v>
      </c>
      <c r="F749" s="15" t="s">
        <v>1033</v>
      </c>
      <c r="G749" s="19" t="s">
        <v>284</v>
      </c>
      <c r="H749" s="18" t="s">
        <v>489</v>
      </c>
      <c r="I749" s="18" t="s">
        <v>490</v>
      </c>
      <c r="J749" s="18" t="s">
        <v>121</v>
      </c>
      <c r="K749" s="18" t="s">
        <v>160</v>
      </c>
      <c r="L749" s="18" t="s">
        <v>123</v>
      </c>
      <c r="M749" s="18" t="s">
        <v>1034</v>
      </c>
      <c r="N749" s="19" t="s">
        <v>124</v>
      </c>
      <c r="O749" s="19" t="s">
        <v>112</v>
      </c>
      <c r="P749" s="19"/>
      <c r="Q749" s="19"/>
      <c r="R749" s="20" t="s">
        <v>241</v>
      </c>
      <c r="S749" s="21">
        <v>1</v>
      </c>
      <c r="T749" s="22">
        <v>732</v>
      </c>
      <c r="U749" s="22">
        <v>10</v>
      </c>
      <c r="V749" s="22" t="s">
        <v>155</v>
      </c>
      <c r="W749" s="22">
        <v>732</v>
      </c>
      <c r="X749" s="22"/>
      <c r="Y749" s="22"/>
      <c r="Z749" s="63"/>
      <c r="AA749" s="22"/>
      <c r="AB749" s="25" t="s">
        <v>127</v>
      </c>
      <c r="AC749" s="15">
        <v>7</v>
      </c>
      <c r="AD749" s="26">
        <v>46063</v>
      </c>
      <c r="AE749" s="27">
        <v>46076</v>
      </c>
      <c r="AF749" s="28" t="s">
        <v>1035</v>
      </c>
      <c r="AG749" s="15">
        <v>14</v>
      </c>
      <c r="AH749" s="29"/>
      <c r="AI749" s="29"/>
      <c r="AJ749" s="29"/>
      <c r="AK749" s="29"/>
      <c r="AL749" s="29"/>
      <c r="AM749" s="29">
        <v>11</v>
      </c>
      <c r="AN749" s="29">
        <v>11</v>
      </c>
      <c r="AO749" s="29"/>
      <c r="AP749" s="29"/>
      <c r="AQ749" s="29"/>
      <c r="AR749" s="29"/>
      <c r="AS749" s="29"/>
      <c r="AT749" s="53"/>
      <c r="AU749" s="29"/>
      <c r="AV749" s="29"/>
      <c r="AW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CH749" s="31">
        <v>1</v>
      </c>
      <c r="CI749" s="31">
        <v>2</v>
      </c>
      <c r="CJ749" s="31">
        <v>22</v>
      </c>
      <c r="CK749" s="32" t="s">
        <v>128</v>
      </c>
      <c r="CM749" s="43">
        <v>3007.0194000000001</v>
      </c>
      <c r="CN749" s="44">
        <v>3007.0194000000001</v>
      </c>
      <c r="CO749" s="44">
        <v>66154.426799999987</v>
      </c>
      <c r="CP749" s="45">
        <v>0.75</v>
      </c>
      <c r="CQ749" s="46">
        <v>751.75484999999992</v>
      </c>
      <c r="CR749" s="46">
        <v>16538.6067</v>
      </c>
      <c r="CS749" s="47">
        <v>13230.88536</v>
      </c>
      <c r="CT749" t="s">
        <v>227</v>
      </c>
      <c r="CU749" s="48">
        <v>198348</v>
      </c>
      <c r="CV749" s="44">
        <v>66.705413515639179</v>
      </c>
    </row>
    <row r="750" spans="1:100">
      <c r="A750" s="15" t="s">
        <v>989</v>
      </c>
      <c r="B750" s="16" t="s">
        <v>225</v>
      </c>
      <c r="C750" s="16" t="s">
        <v>575</v>
      </c>
      <c r="D750" s="17" t="s">
        <v>119</v>
      </c>
      <c r="E750" s="18" t="s">
        <v>392</v>
      </c>
      <c r="F750" s="15" t="s">
        <v>1033</v>
      </c>
      <c r="G750" s="19" t="s">
        <v>284</v>
      </c>
      <c r="H750" s="18" t="s">
        <v>489</v>
      </c>
      <c r="I750" s="18" t="s">
        <v>490</v>
      </c>
      <c r="J750" s="18" t="s">
        <v>121</v>
      </c>
      <c r="K750" s="18" t="s">
        <v>160</v>
      </c>
      <c r="L750" s="18" t="s">
        <v>149</v>
      </c>
      <c r="M750" s="18" t="s">
        <v>1036</v>
      </c>
      <c r="N750" s="19" t="s">
        <v>150</v>
      </c>
      <c r="O750" s="19" t="s">
        <v>112</v>
      </c>
      <c r="P750" s="19"/>
      <c r="Q750" s="19"/>
      <c r="R750" s="20" t="s">
        <v>241</v>
      </c>
      <c r="S750" s="21">
        <v>1</v>
      </c>
      <c r="T750" s="22">
        <v>732</v>
      </c>
      <c r="U750" s="22">
        <v>10</v>
      </c>
      <c r="V750" s="22" t="s">
        <v>155</v>
      </c>
      <c r="W750" s="22">
        <v>732</v>
      </c>
      <c r="X750" s="22"/>
      <c r="Y750" s="22"/>
      <c r="Z750" s="63"/>
      <c r="AA750" s="22"/>
      <c r="AB750" s="25" t="s">
        <v>127</v>
      </c>
      <c r="AC750" s="15">
        <v>7</v>
      </c>
      <c r="AD750" s="26">
        <v>46063</v>
      </c>
      <c r="AE750" s="27">
        <v>46076</v>
      </c>
      <c r="AF750" s="28" t="s">
        <v>1035</v>
      </c>
      <c r="AG750" s="15">
        <v>14</v>
      </c>
      <c r="AH750" s="29"/>
      <c r="AI750" s="29"/>
      <c r="AJ750" s="29"/>
      <c r="AK750" s="29"/>
      <c r="AL750" s="29"/>
      <c r="AM750" s="29">
        <v>31</v>
      </c>
      <c r="AN750" s="29">
        <v>31</v>
      </c>
      <c r="AO750" s="29"/>
      <c r="AP750" s="29"/>
      <c r="AQ750" s="29"/>
      <c r="AR750" s="29"/>
      <c r="AS750" s="29"/>
      <c r="AT750" s="53"/>
      <c r="AU750" s="29"/>
      <c r="AV750" s="29"/>
      <c r="AW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CH750" s="31">
        <v>1</v>
      </c>
      <c r="CI750" s="31">
        <v>2</v>
      </c>
      <c r="CJ750" s="31">
        <v>62</v>
      </c>
      <c r="CK750" s="32" t="s">
        <v>128</v>
      </c>
      <c r="CM750" s="43">
        <v>3007.0194000000001</v>
      </c>
      <c r="CN750" s="44">
        <v>3007.0194000000001</v>
      </c>
      <c r="CO750" s="44">
        <v>186435.2028</v>
      </c>
      <c r="CP750" s="45">
        <v>0.75</v>
      </c>
      <c r="CQ750" s="46">
        <v>751.75484999999992</v>
      </c>
      <c r="CR750" s="46">
        <v>46608.800699999993</v>
      </c>
      <c r="CS750" s="47">
        <v>37287.040559999987</v>
      </c>
      <c r="CT750" t="s">
        <v>227</v>
      </c>
      <c r="CU750" s="48">
        <v>209305.5</v>
      </c>
      <c r="CV750" s="44">
        <v>178.14649189820619</v>
      </c>
    </row>
    <row r="751" spans="1:100">
      <c r="A751" s="15" t="s">
        <v>989</v>
      </c>
      <c r="B751" s="16" t="s">
        <v>225</v>
      </c>
      <c r="C751" s="16" t="s">
        <v>575</v>
      </c>
      <c r="D751" s="17" t="s">
        <v>119</v>
      </c>
      <c r="E751" s="18" t="s">
        <v>392</v>
      </c>
      <c r="F751" s="15" t="s">
        <v>1033</v>
      </c>
      <c r="G751" s="19" t="s">
        <v>284</v>
      </c>
      <c r="H751" s="18" t="s">
        <v>489</v>
      </c>
      <c r="I751" s="18" t="s">
        <v>490</v>
      </c>
      <c r="J751" s="18" t="s">
        <v>121</v>
      </c>
      <c r="K751" s="18" t="s">
        <v>160</v>
      </c>
      <c r="L751" s="18" t="s">
        <v>135</v>
      </c>
      <c r="M751" s="18" t="s">
        <v>1037</v>
      </c>
      <c r="N751" s="19" t="s">
        <v>136</v>
      </c>
      <c r="O751" s="19" t="s">
        <v>137</v>
      </c>
      <c r="P751" s="19"/>
      <c r="Q751" s="19"/>
      <c r="R751" s="20" t="s">
        <v>255</v>
      </c>
      <c r="S751" s="21">
        <v>1</v>
      </c>
      <c r="T751" s="22"/>
      <c r="U751" s="22"/>
      <c r="V751" s="22"/>
      <c r="W751" s="22">
        <v>0</v>
      </c>
      <c r="X751" s="22">
        <v>1.2</v>
      </c>
      <c r="Y751" s="22">
        <v>1.8</v>
      </c>
      <c r="Z751" s="63"/>
      <c r="AA751" s="22"/>
      <c r="AB751" s="25" t="s">
        <v>127</v>
      </c>
      <c r="AC751" s="15">
        <v>7</v>
      </c>
      <c r="AD751" s="26">
        <v>46063</v>
      </c>
      <c r="AE751" s="27">
        <v>46076</v>
      </c>
      <c r="AF751" s="28" t="s">
        <v>1035</v>
      </c>
      <c r="AG751" s="15">
        <v>14</v>
      </c>
      <c r="AH751" s="29"/>
      <c r="AI751" s="29"/>
      <c r="AJ751" s="29"/>
      <c r="AK751" s="29"/>
      <c r="AL751" s="29"/>
      <c r="AM751" s="29">
        <v>2</v>
      </c>
      <c r="AN751" s="29">
        <v>2</v>
      </c>
      <c r="AO751" s="29"/>
      <c r="AP751" s="29"/>
      <c r="AQ751" s="29"/>
      <c r="AR751" s="29"/>
      <c r="AS751" s="29"/>
      <c r="AT751" s="53"/>
      <c r="AU751" s="29"/>
      <c r="AV751" s="29"/>
      <c r="AW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CH751" s="31">
        <v>1</v>
      </c>
      <c r="CI751" s="31">
        <v>2</v>
      </c>
      <c r="CJ751" s="31">
        <v>4</v>
      </c>
      <c r="CK751" s="32" t="s">
        <v>128</v>
      </c>
      <c r="CM751" s="43">
        <v>1927.4501399999999</v>
      </c>
      <c r="CN751" s="44">
        <v>1927.4501399999999</v>
      </c>
      <c r="CO751" s="44">
        <v>7709.8005599999997</v>
      </c>
      <c r="CP751" s="45">
        <v>0.75</v>
      </c>
      <c r="CQ751" s="46">
        <v>481.86253499999998</v>
      </c>
      <c r="CR751" s="46">
        <v>1927.4501399999999</v>
      </c>
      <c r="CS751" s="47">
        <v>1541.960112</v>
      </c>
      <c r="CT751" t="s">
        <v>227</v>
      </c>
      <c r="CU751" s="48">
        <v>127815.6</v>
      </c>
      <c r="CV751" s="44">
        <v>12.063942992874111</v>
      </c>
    </row>
    <row r="752" spans="1:100">
      <c r="A752" s="15" t="s">
        <v>989</v>
      </c>
      <c r="B752" s="16" t="s">
        <v>225</v>
      </c>
      <c r="C752" s="16" t="s">
        <v>575</v>
      </c>
      <c r="D752" s="17" t="s">
        <v>119</v>
      </c>
      <c r="E752" s="18" t="s">
        <v>224</v>
      </c>
      <c r="F752" s="15" t="s">
        <v>644</v>
      </c>
      <c r="G752" s="19" t="s">
        <v>284</v>
      </c>
      <c r="H752" s="18" t="s">
        <v>489</v>
      </c>
      <c r="I752" s="18" t="s">
        <v>490</v>
      </c>
      <c r="J752" s="18" t="s">
        <v>121</v>
      </c>
      <c r="K752" s="18" t="s">
        <v>897</v>
      </c>
      <c r="L752" s="18" t="s">
        <v>1038</v>
      </c>
      <c r="M752" s="18" t="s">
        <v>1039</v>
      </c>
      <c r="N752" s="19" t="s">
        <v>111</v>
      </c>
      <c r="O752" s="19" t="s">
        <v>137</v>
      </c>
      <c r="P752" s="19"/>
      <c r="Q752" s="19"/>
      <c r="R752" s="20" t="s">
        <v>138</v>
      </c>
      <c r="S752" s="21">
        <v>1</v>
      </c>
      <c r="T752" s="22"/>
      <c r="U752" s="22"/>
      <c r="V752" s="22"/>
      <c r="W752" s="22">
        <v>0</v>
      </c>
      <c r="X752" s="22"/>
      <c r="Y752" s="22"/>
      <c r="Z752" s="63"/>
      <c r="AA752" s="22"/>
      <c r="AB752" s="25" t="s">
        <v>173</v>
      </c>
      <c r="AC752" s="15">
        <v>30</v>
      </c>
      <c r="AD752" s="26">
        <v>46049</v>
      </c>
      <c r="AE752" s="27">
        <v>46078</v>
      </c>
      <c r="AF752" s="28" t="s">
        <v>1040</v>
      </c>
      <c r="AG752" s="15">
        <v>30</v>
      </c>
      <c r="AH752" s="29"/>
      <c r="AI752" s="29"/>
      <c r="AJ752" s="29"/>
      <c r="AK752" s="29">
        <v>7</v>
      </c>
      <c r="AL752" s="29">
        <v>7</v>
      </c>
      <c r="AM752" s="29">
        <v>7</v>
      </c>
      <c r="AN752" s="29">
        <v>7</v>
      </c>
      <c r="AO752" s="29"/>
      <c r="AP752" s="29"/>
      <c r="AQ752" s="29"/>
      <c r="AR752" s="29"/>
      <c r="AS752" s="29"/>
      <c r="AT752" s="53"/>
      <c r="AU752" s="29"/>
      <c r="AV752" s="29"/>
      <c r="AW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CH752" s="31">
        <v>4</v>
      </c>
      <c r="CI752" s="31">
        <v>1</v>
      </c>
      <c r="CJ752" s="31">
        <v>7</v>
      </c>
      <c r="CK752" s="32" t="s">
        <v>114</v>
      </c>
      <c r="CM752" s="43">
        <v>160050</v>
      </c>
      <c r="CN752" s="44">
        <v>160050</v>
      </c>
      <c r="CO752" s="44">
        <v>160050</v>
      </c>
      <c r="CP752" s="45">
        <v>0.4</v>
      </c>
      <c r="CQ752" s="46">
        <v>96030</v>
      </c>
      <c r="CR752" s="46">
        <v>96030</v>
      </c>
      <c r="CS752" s="47">
        <v>76824</v>
      </c>
      <c r="CT752" t="s">
        <v>227</v>
      </c>
      <c r="CU752" s="48">
        <v>98995.23020867836</v>
      </c>
      <c r="CV752" s="44">
        <v>776.03738925661162</v>
      </c>
    </row>
    <row r="753" spans="1:100">
      <c r="A753" s="15" t="s">
        <v>989</v>
      </c>
      <c r="B753" s="16" t="s">
        <v>225</v>
      </c>
      <c r="C753" s="16" t="s">
        <v>575</v>
      </c>
      <c r="D753" s="17" t="s">
        <v>119</v>
      </c>
      <c r="E753" s="18" t="s">
        <v>224</v>
      </c>
      <c r="F753" s="15" t="s">
        <v>644</v>
      </c>
      <c r="G753" s="19" t="s">
        <v>284</v>
      </c>
      <c r="H753" s="18" t="s">
        <v>489</v>
      </c>
      <c r="I753" s="18" t="s">
        <v>490</v>
      </c>
      <c r="J753" s="18" t="s">
        <v>121</v>
      </c>
      <c r="K753" s="18" t="s">
        <v>897</v>
      </c>
      <c r="L753" s="18" t="s">
        <v>1038</v>
      </c>
      <c r="M753" s="18" t="s">
        <v>1041</v>
      </c>
      <c r="N753" s="19" t="s">
        <v>111</v>
      </c>
      <c r="O753" s="19" t="s">
        <v>137</v>
      </c>
      <c r="P753" s="19"/>
      <c r="Q753" s="19"/>
      <c r="R753" s="20" t="s">
        <v>138</v>
      </c>
      <c r="S753" s="21">
        <v>1</v>
      </c>
      <c r="T753" s="22"/>
      <c r="U753" s="22"/>
      <c r="V753" s="22"/>
      <c r="W753" s="22">
        <v>0</v>
      </c>
      <c r="X753" s="22"/>
      <c r="Y753" s="22"/>
      <c r="Z753" s="63"/>
      <c r="AA753" s="22"/>
      <c r="AB753" s="25" t="s">
        <v>173</v>
      </c>
      <c r="AC753" s="15">
        <v>30</v>
      </c>
      <c r="AD753" s="26">
        <v>46049</v>
      </c>
      <c r="AE753" s="27">
        <v>46078</v>
      </c>
      <c r="AF753" s="28" t="s">
        <v>1040</v>
      </c>
      <c r="AG753" s="15">
        <v>30</v>
      </c>
      <c r="AH753" s="29"/>
      <c r="AI753" s="29"/>
      <c r="AJ753" s="29"/>
      <c r="AK753" s="29">
        <v>2</v>
      </c>
      <c r="AL753" s="29">
        <v>2</v>
      </c>
      <c r="AM753" s="29">
        <v>2</v>
      </c>
      <c r="AN753" s="29">
        <v>2</v>
      </c>
      <c r="AO753" s="29"/>
      <c r="AP753" s="29"/>
      <c r="AQ753" s="29"/>
      <c r="AR753" s="29"/>
      <c r="AS753" s="29"/>
      <c r="AT753" s="53"/>
      <c r="AU753" s="29"/>
      <c r="AV753" s="29"/>
      <c r="AW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CH753" s="31">
        <v>4</v>
      </c>
      <c r="CI753" s="31">
        <v>1</v>
      </c>
      <c r="CJ753" s="31">
        <v>2</v>
      </c>
      <c r="CK753" s="32" t="s">
        <v>114</v>
      </c>
      <c r="CM753" s="43">
        <v>70422</v>
      </c>
      <c r="CN753" s="44">
        <v>70422</v>
      </c>
      <c r="CO753" s="44">
        <v>70422</v>
      </c>
      <c r="CP753" s="45">
        <v>0.4</v>
      </c>
      <c r="CQ753" s="46">
        <v>42253.2</v>
      </c>
      <c r="CR753" s="46">
        <v>42253.2</v>
      </c>
      <c r="CS753" s="47">
        <v>33802.559999999998</v>
      </c>
      <c r="CT753" t="s">
        <v>227</v>
      </c>
      <c r="CU753" s="48">
        <v>197990.46041735669</v>
      </c>
      <c r="CV753" s="44">
        <v>170.72822563645451</v>
      </c>
    </row>
    <row r="754" spans="1:100">
      <c r="A754" s="15" t="s">
        <v>989</v>
      </c>
      <c r="B754" s="16" t="s">
        <v>225</v>
      </c>
      <c r="C754" s="16" t="s">
        <v>575</v>
      </c>
      <c r="D754" s="17" t="s">
        <v>119</v>
      </c>
      <c r="E754" s="18" t="s">
        <v>224</v>
      </c>
      <c r="F754" s="15" t="s">
        <v>644</v>
      </c>
      <c r="G754" s="19" t="s">
        <v>284</v>
      </c>
      <c r="H754" s="18" t="s">
        <v>489</v>
      </c>
      <c r="I754" s="18" t="s">
        <v>490</v>
      </c>
      <c r="J754" s="18" t="s">
        <v>121</v>
      </c>
      <c r="K754" s="18" t="s">
        <v>897</v>
      </c>
      <c r="L754" s="18" t="s">
        <v>353</v>
      </c>
      <c r="M754" s="18" t="s">
        <v>1042</v>
      </c>
      <c r="N754" s="19" t="s">
        <v>111</v>
      </c>
      <c r="O754" s="19" t="s">
        <v>137</v>
      </c>
      <c r="P754" s="19"/>
      <c r="Q754" s="19"/>
      <c r="R754" s="20" t="s">
        <v>138</v>
      </c>
      <c r="S754" s="21">
        <v>1</v>
      </c>
      <c r="T754" s="22"/>
      <c r="U754" s="22"/>
      <c r="V754" s="22"/>
      <c r="W754" s="22">
        <v>0</v>
      </c>
      <c r="X754" s="22"/>
      <c r="Y754" s="22"/>
      <c r="Z754" s="63"/>
      <c r="AA754" s="22"/>
      <c r="AB754" s="25" t="s">
        <v>173</v>
      </c>
      <c r="AC754" s="15">
        <v>30</v>
      </c>
      <c r="AD754" s="26">
        <v>46049</v>
      </c>
      <c r="AE754" s="27">
        <v>46078</v>
      </c>
      <c r="AF754" s="28" t="s">
        <v>1040</v>
      </c>
      <c r="AG754" s="15">
        <v>30</v>
      </c>
      <c r="AH754" s="29"/>
      <c r="AI754" s="29"/>
      <c r="AJ754" s="29"/>
      <c r="AK754" s="29">
        <v>10</v>
      </c>
      <c r="AL754" s="29">
        <v>10</v>
      </c>
      <c r="AM754" s="29">
        <v>10</v>
      </c>
      <c r="AN754" s="29">
        <v>10</v>
      </c>
      <c r="AO754" s="29"/>
      <c r="AP754" s="29"/>
      <c r="AQ754" s="29"/>
      <c r="AR754" s="29"/>
      <c r="AS754" s="29"/>
      <c r="AT754" s="53"/>
      <c r="AU754" s="29"/>
      <c r="AV754" s="29"/>
      <c r="AW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CH754" s="31">
        <v>4</v>
      </c>
      <c r="CI754" s="31">
        <v>1</v>
      </c>
      <c r="CJ754" s="31">
        <v>10</v>
      </c>
      <c r="CK754" s="32" t="s">
        <v>114</v>
      </c>
      <c r="CM754" s="43">
        <v>123238.5</v>
      </c>
      <c r="CN754" s="44">
        <v>123238.5</v>
      </c>
      <c r="CO754" s="44">
        <v>123238.5</v>
      </c>
      <c r="CP754" s="45">
        <v>0.4</v>
      </c>
      <c r="CQ754" s="46">
        <v>73943.099999999991</v>
      </c>
      <c r="CR754" s="46">
        <v>73943.099999999991</v>
      </c>
      <c r="CS754" s="47">
        <v>59154.48</v>
      </c>
      <c r="CT754" t="s">
        <v>227</v>
      </c>
      <c r="CU754" s="48">
        <v>98995.23020867836</v>
      </c>
      <c r="CV754" s="44">
        <v>597.54878972759082</v>
      </c>
    </row>
    <row r="755" spans="1:100">
      <c r="A755" s="15" t="s">
        <v>989</v>
      </c>
      <c r="B755" s="16" t="s">
        <v>225</v>
      </c>
      <c r="C755" s="16" t="s">
        <v>575</v>
      </c>
      <c r="D755" s="17" t="s">
        <v>119</v>
      </c>
      <c r="E755" s="18" t="s">
        <v>224</v>
      </c>
      <c r="F755" s="15" t="s">
        <v>644</v>
      </c>
      <c r="G755" s="19" t="s">
        <v>284</v>
      </c>
      <c r="H755" s="18" t="s">
        <v>489</v>
      </c>
      <c r="I755" s="18" t="s">
        <v>490</v>
      </c>
      <c r="J755" s="18" t="s">
        <v>121</v>
      </c>
      <c r="K755" s="18" t="s">
        <v>897</v>
      </c>
      <c r="L755" s="18" t="s">
        <v>1043</v>
      </c>
      <c r="M755" s="18" t="s">
        <v>1044</v>
      </c>
      <c r="N755" s="19" t="s">
        <v>238</v>
      </c>
      <c r="O755" s="19" t="s">
        <v>137</v>
      </c>
      <c r="P755" s="19"/>
      <c r="Q755" s="19"/>
      <c r="R755" s="20" t="s">
        <v>138</v>
      </c>
      <c r="S755" s="21">
        <v>1</v>
      </c>
      <c r="T755" s="22"/>
      <c r="U755" s="22"/>
      <c r="V755" s="22"/>
      <c r="W755" s="22">
        <v>0</v>
      </c>
      <c r="X755" s="22"/>
      <c r="Y755" s="22"/>
      <c r="Z755" s="63"/>
      <c r="AA755" s="22"/>
      <c r="AB755" s="25" t="s">
        <v>173</v>
      </c>
      <c r="AC755" s="15">
        <v>30</v>
      </c>
      <c r="AD755" s="26">
        <v>46049</v>
      </c>
      <c r="AE755" s="27">
        <v>46078</v>
      </c>
      <c r="AF755" s="28" t="s">
        <v>1040</v>
      </c>
      <c r="AG755" s="15">
        <v>30</v>
      </c>
      <c r="AH755" s="29"/>
      <c r="AI755" s="29"/>
      <c r="AJ755" s="29"/>
      <c r="AK755" s="29">
        <v>1</v>
      </c>
      <c r="AL755" s="29">
        <v>1</v>
      </c>
      <c r="AM755" s="29">
        <v>1</v>
      </c>
      <c r="AN755" s="29">
        <v>1</v>
      </c>
      <c r="AO755" s="29"/>
      <c r="AP755" s="29"/>
      <c r="AQ755" s="29"/>
      <c r="AR755" s="29"/>
      <c r="AS755" s="29"/>
      <c r="AT755" s="53"/>
      <c r="AU755" s="29"/>
      <c r="AV755" s="29"/>
      <c r="AW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CH755" s="31">
        <v>4</v>
      </c>
      <c r="CI755" s="31">
        <v>1</v>
      </c>
      <c r="CJ755" s="31">
        <v>1</v>
      </c>
      <c r="CK755" s="32" t="s">
        <v>114</v>
      </c>
      <c r="CM755" s="43">
        <v>137185.71</v>
      </c>
      <c r="CN755" s="44">
        <v>137185.71</v>
      </c>
      <c r="CO755" s="44">
        <v>137185.71</v>
      </c>
      <c r="CP755" s="45">
        <v>0.4</v>
      </c>
      <c r="CQ755" s="46">
        <v>82311.425999999992</v>
      </c>
      <c r="CR755" s="46">
        <v>82311.425999999992</v>
      </c>
      <c r="CS755" s="47">
        <v>65849.140799999994</v>
      </c>
      <c r="CT755" t="s">
        <v>227</v>
      </c>
      <c r="CU755" s="48">
        <v>98995.23020867836</v>
      </c>
      <c r="CV755" s="44">
        <v>665.17488429687353</v>
      </c>
    </row>
    <row r="756" spans="1:100">
      <c r="A756" s="15" t="s">
        <v>989</v>
      </c>
      <c r="B756" s="16" t="s">
        <v>225</v>
      </c>
      <c r="C756" s="16" t="s">
        <v>575</v>
      </c>
      <c r="D756" s="17" t="s">
        <v>119</v>
      </c>
      <c r="E756" s="18" t="s">
        <v>224</v>
      </c>
      <c r="F756" s="15" t="s">
        <v>644</v>
      </c>
      <c r="G756" s="19" t="s">
        <v>284</v>
      </c>
      <c r="H756" s="18" t="s">
        <v>489</v>
      </c>
      <c r="I756" s="18" t="s">
        <v>490</v>
      </c>
      <c r="J756" s="18" t="s">
        <v>121</v>
      </c>
      <c r="K756" s="18" t="s">
        <v>897</v>
      </c>
      <c r="L756" s="18" t="s">
        <v>1043</v>
      </c>
      <c r="M756" s="18" t="s">
        <v>1045</v>
      </c>
      <c r="N756" s="19" t="s">
        <v>238</v>
      </c>
      <c r="O756" s="19" t="s">
        <v>137</v>
      </c>
      <c r="P756" s="19"/>
      <c r="Q756" s="19"/>
      <c r="R756" s="20" t="s">
        <v>138</v>
      </c>
      <c r="S756" s="21">
        <v>1</v>
      </c>
      <c r="T756" s="22"/>
      <c r="U756" s="22"/>
      <c r="V756" s="22"/>
      <c r="W756" s="22">
        <v>0</v>
      </c>
      <c r="X756" s="22"/>
      <c r="Y756" s="22"/>
      <c r="Z756" s="63"/>
      <c r="AA756" s="22"/>
      <c r="AB756" s="25" t="s">
        <v>173</v>
      </c>
      <c r="AC756" s="15">
        <v>30</v>
      </c>
      <c r="AD756" s="26">
        <v>46049</v>
      </c>
      <c r="AE756" s="27">
        <v>46078</v>
      </c>
      <c r="AF756" s="28" t="s">
        <v>1040</v>
      </c>
      <c r="AG756" s="15">
        <v>30</v>
      </c>
      <c r="AH756" s="29"/>
      <c r="AI756" s="29"/>
      <c r="AJ756" s="29"/>
      <c r="AK756" s="29">
        <v>1</v>
      </c>
      <c r="AL756" s="29">
        <v>1</v>
      </c>
      <c r="AM756" s="29">
        <v>1</v>
      </c>
      <c r="AN756" s="29">
        <v>1</v>
      </c>
      <c r="AO756" s="29"/>
      <c r="AP756" s="29"/>
      <c r="AQ756" s="29"/>
      <c r="AR756" s="29"/>
      <c r="AS756" s="29"/>
      <c r="AT756" s="53"/>
      <c r="AU756" s="29"/>
      <c r="AV756" s="29"/>
      <c r="AW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CH756" s="31">
        <v>4</v>
      </c>
      <c r="CI756" s="31">
        <v>1</v>
      </c>
      <c r="CJ756" s="31">
        <v>1</v>
      </c>
      <c r="CK756" s="32" t="s">
        <v>114</v>
      </c>
      <c r="CM756" s="43">
        <v>75452.91</v>
      </c>
      <c r="CN756" s="44">
        <v>75452.91</v>
      </c>
      <c r="CO756" s="44">
        <v>75452.91</v>
      </c>
      <c r="CP756" s="45">
        <v>0.4</v>
      </c>
      <c r="CQ756" s="46">
        <v>45271.745999999999</v>
      </c>
      <c r="CR756" s="46">
        <v>45271.745999999999</v>
      </c>
      <c r="CS756" s="47">
        <v>36217.396800000002</v>
      </c>
      <c r="CT756" t="s">
        <v>227</v>
      </c>
      <c r="CU756" s="48">
        <v>98995.23020867836</v>
      </c>
      <c r="CV756" s="44">
        <v>365.84991745213432</v>
      </c>
    </row>
    <row r="757" spans="1:100">
      <c r="A757" s="15" t="s">
        <v>989</v>
      </c>
      <c r="B757" s="16" t="s">
        <v>225</v>
      </c>
      <c r="C757" s="16" t="s">
        <v>575</v>
      </c>
      <c r="D757" s="17" t="s">
        <v>119</v>
      </c>
      <c r="E757" s="18" t="s">
        <v>224</v>
      </c>
      <c r="F757" s="15" t="s">
        <v>644</v>
      </c>
      <c r="G757" s="19" t="s">
        <v>284</v>
      </c>
      <c r="H757" s="18" t="s">
        <v>489</v>
      </c>
      <c r="I757" s="18" t="s">
        <v>490</v>
      </c>
      <c r="J757" s="18" t="s">
        <v>121</v>
      </c>
      <c r="K757" s="18" t="s">
        <v>897</v>
      </c>
      <c r="L757" s="18" t="s">
        <v>1043</v>
      </c>
      <c r="M757" s="18" t="s">
        <v>1046</v>
      </c>
      <c r="N757" s="19" t="s">
        <v>238</v>
      </c>
      <c r="O757" s="19" t="s">
        <v>137</v>
      </c>
      <c r="P757" s="19"/>
      <c r="Q757" s="19"/>
      <c r="R757" s="20" t="s">
        <v>138</v>
      </c>
      <c r="S757" s="21">
        <v>1</v>
      </c>
      <c r="T757" s="22"/>
      <c r="U757" s="22"/>
      <c r="V757" s="22"/>
      <c r="W757" s="22">
        <v>0</v>
      </c>
      <c r="X757" s="22"/>
      <c r="Y757" s="22"/>
      <c r="Z757" s="63"/>
      <c r="AA757" s="22"/>
      <c r="AB757" s="25" t="s">
        <v>173</v>
      </c>
      <c r="AC757" s="15">
        <v>30</v>
      </c>
      <c r="AD757" s="26">
        <v>46049</v>
      </c>
      <c r="AE757" s="27">
        <v>46078</v>
      </c>
      <c r="AF757" s="28" t="s">
        <v>1040</v>
      </c>
      <c r="AG757" s="15">
        <v>30</v>
      </c>
      <c r="AH757" s="29"/>
      <c r="AI757" s="29"/>
      <c r="AJ757" s="29"/>
      <c r="AK757" s="29">
        <v>1</v>
      </c>
      <c r="AL757" s="29">
        <v>1</v>
      </c>
      <c r="AM757" s="29">
        <v>1</v>
      </c>
      <c r="AN757" s="29">
        <v>1</v>
      </c>
      <c r="AO757" s="29"/>
      <c r="AP757" s="29"/>
      <c r="AQ757" s="29"/>
      <c r="AR757" s="29"/>
      <c r="AS757" s="29"/>
      <c r="AT757" s="53"/>
      <c r="AU757" s="29"/>
      <c r="AV757" s="29"/>
      <c r="AW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CH757" s="31">
        <v>4</v>
      </c>
      <c r="CI757" s="31">
        <v>1</v>
      </c>
      <c r="CJ757" s="31">
        <v>1</v>
      </c>
      <c r="CK757" s="32" t="s">
        <v>114</v>
      </c>
      <c r="CM757" s="43">
        <v>82311.429999999993</v>
      </c>
      <c r="CN757" s="44">
        <v>82311.429999999993</v>
      </c>
      <c r="CO757" s="44">
        <v>82311.429999999993</v>
      </c>
      <c r="CP757" s="45">
        <v>0.4</v>
      </c>
      <c r="CQ757" s="46">
        <v>49386.857999999993</v>
      </c>
      <c r="CR757" s="46">
        <v>49386.857999999993</v>
      </c>
      <c r="CS757" s="47">
        <v>39509.486399999987</v>
      </c>
      <c r="CT757" t="s">
        <v>227</v>
      </c>
      <c r="CU757" s="48">
        <v>98995.23020867836</v>
      </c>
      <c r="CV757" s="44">
        <v>399.10494997299787</v>
      </c>
    </row>
    <row r="758" spans="1:100">
      <c r="A758" s="15" t="s">
        <v>989</v>
      </c>
      <c r="B758" s="16" t="s">
        <v>225</v>
      </c>
      <c r="C758" s="16" t="s">
        <v>575</v>
      </c>
      <c r="D758" s="17" t="s">
        <v>119</v>
      </c>
      <c r="E758" s="18" t="s">
        <v>224</v>
      </c>
      <c r="F758" s="15" t="s">
        <v>644</v>
      </c>
      <c r="G758" s="19" t="s">
        <v>284</v>
      </c>
      <c r="H758" s="18" t="s">
        <v>489</v>
      </c>
      <c r="I758" s="18" t="s">
        <v>490</v>
      </c>
      <c r="J758" s="18" t="s">
        <v>121</v>
      </c>
      <c r="K758" s="18" t="s">
        <v>897</v>
      </c>
      <c r="L758" s="18" t="s">
        <v>1043</v>
      </c>
      <c r="M758" s="18" t="s">
        <v>1047</v>
      </c>
      <c r="N758" s="19" t="s">
        <v>238</v>
      </c>
      <c r="O758" s="19" t="s">
        <v>137</v>
      </c>
      <c r="P758" s="19"/>
      <c r="Q758" s="19"/>
      <c r="R758" s="20" t="s">
        <v>138</v>
      </c>
      <c r="S758" s="21">
        <v>1</v>
      </c>
      <c r="T758" s="22"/>
      <c r="U758" s="22"/>
      <c r="V758" s="22"/>
      <c r="W758" s="22">
        <v>0</v>
      </c>
      <c r="X758" s="22"/>
      <c r="Y758" s="22"/>
      <c r="Z758" s="63"/>
      <c r="AA758" s="22"/>
      <c r="AB758" s="25" t="s">
        <v>173</v>
      </c>
      <c r="AC758" s="15">
        <v>30</v>
      </c>
      <c r="AD758" s="26">
        <v>46049</v>
      </c>
      <c r="AE758" s="27">
        <v>46078</v>
      </c>
      <c r="AF758" s="28" t="s">
        <v>1040</v>
      </c>
      <c r="AG758" s="15">
        <v>30</v>
      </c>
      <c r="AH758" s="29"/>
      <c r="AI758" s="29"/>
      <c r="AJ758" s="29"/>
      <c r="AK758" s="29">
        <v>2</v>
      </c>
      <c r="AL758" s="29">
        <v>2</v>
      </c>
      <c r="AM758" s="29">
        <v>2</v>
      </c>
      <c r="AN758" s="29">
        <v>2</v>
      </c>
      <c r="AO758" s="29"/>
      <c r="AP758" s="29"/>
      <c r="AQ758" s="29"/>
      <c r="AR758" s="29"/>
      <c r="AS758" s="29"/>
      <c r="AT758" s="53"/>
      <c r="AU758" s="29"/>
      <c r="AV758" s="29"/>
      <c r="AW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CH758" s="31">
        <v>4</v>
      </c>
      <c r="CI758" s="31">
        <v>1</v>
      </c>
      <c r="CJ758" s="31">
        <v>2</v>
      </c>
      <c r="CK758" s="32" t="s">
        <v>114</v>
      </c>
      <c r="CM758" s="43">
        <v>274371.43</v>
      </c>
      <c r="CN758" s="44">
        <v>274371.43</v>
      </c>
      <c r="CO758" s="44">
        <v>274371.43</v>
      </c>
      <c r="CP758" s="45">
        <v>0.4</v>
      </c>
      <c r="CQ758" s="46">
        <v>164622.85800000001</v>
      </c>
      <c r="CR758" s="46">
        <v>164622.85800000001</v>
      </c>
      <c r="CS758" s="47">
        <v>131698.28640000001</v>
      </c>
      <c r="CT758" t="s">
        <v>227</v>
      </c>
      <c r="CU758" s="48">
        <v>98995.23020867836</v>
      </c>
      <c r="CV758" s="44">
        <v>1330.3498170809321</v>
      </c>
    </row>
    <row r="759" spans="1:100">
      <c r="A759" s="15" t="s">
        <v>989</v>
      </c>
      <c r="B759" s="16" t="s">
        <v>225</v>
      </c>
      <c r="C759" s="16" t="s">
        <v>575</v>
      </c>
      <c r="D759" s="17" t="s">
        <v>119</v>
      </c>
      <c r="E759" s="18" t="s">
        <v>224</v>
      </c>
      <c r="F759" s="15" t="s">
        <v>644</v>
      </c>
      <c r="G759" s="19" t="s">
        <v>284</v>
      </c>
      <c r="H759" s="18" t="s">
        <v>489</v>
      </c>
      <c r="I759" s="18" t="s">
        <v>490</v>
      </c>
      <c r="J759" s="18" t="s">
        <v>121</v>
      </c>
      <c r="K759" s="18" t="s">
        <v>897</v>
      </c>
      <c r="L759" s="18" t="s">
        <v>1048</v>
      </c>
      <c r="M759" s="18" t="s">
        <v>1049</v>
      </c>
      <c r="N759" s="19" t="s">
        <v>111</v>
      </c>
      <c r="O759" s="19" t="s">
        <v>137</v>
      </c>
      <c r="P759" s="19"/>
      <c r="Q759" s="19"/>
      <c r="R759" s="20" t="s">
        <v>138</v>
      </c>
      <c r="S759" s="21">
        <v>1</v>
      </c>
      <c r="T759" s="22"/>
      <c r="U759" s="22"/>
      <c r="V759" s="22"/>
      <c r="W759" s="22">
        <v>0</v>
      </c>
      <c r="X759" s="22"/>
      <c r="Y759" s="22"/>
      <c r="Z759" s="63"/>
      <c r="AA759" s="22"/>
      <c r="AB759" s="25" t="s">
        <v>173</v>
      </c>
      <c r="AC759" s="15">
        <v>30</v>
      </c>
      <c r="AD759" s="26">
        <v>46049</v>
      </c>
      <c r="AE759" s="27">
        <v>46078</v>
      </c>
      <c r="AF759" s="28" t="s">
        <v>1040</v>
      </c>
      <c r="AG759" s="15">
        <v>30</v>
      </c>
      <c r="AH759" s="29"/>
      <c r="AI759" s="29"/>
      <c r="AJ759" s="29"/>
      <c r="AK759" s="29">
        <v>1</v>
      </c>
      <c r="AL759" s="29">
        <v>1</v>
      </c>
      <c r="AM759" s="29">
        <v>1</v>
      </c>
      <c r="AN759" s="29">
        <v>1</v>
      </c>
      <c r="AO759" s="29"/>
      <c r="AP759" s="29"/>
      <c r="AQ759" s="29"/>
      <c r="AR759" s="29"/>
      <c r="AS759" s="29"/>
      <c r="AT759" s="53"/>
      <c r="AU759" s="29"/>
      <c r="AV759" s="29"/>
      <c r="AW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CH759" s="31">
        <v>4</v>
      </c>
      <c r="CI759" s="31">
        <v>1</v>
      </c>
      <c r="CJ759" s="31">
        <v>1</v>
      </c>
      <c r="CK759" s="32" t="s">
        <v>114</v>
      </c>
      <c r="CM759" s="43">
        <v>192060</v>
      </c>
      <c r="CN759" s="44">
        <v>192060</v>
      </c>
      <c r="CO759" s="44">
        <v>192060</v>
      </c>
      <c r="CP759" s="45">
        <v>0.4</v>
      </c>
      <c r="CQ759" s="46">
        <v>115236</v>
      </c>
      <c r="CR759" s="46">
        <v>115236</v>
      </c>
      <c r="CS759" s="47">
        <v>92188.800000000003</v>
      </c>
      <c r="CT759" t="s">
        <v>227</v>
      </c>
      <c r="CU759" s="48">
        <v>98995.23020867836</v>
      </c>
      <c r="CV759" s="44">
        <v>931.24486710793383</v>
      </c>
    </row>
    <row r="760" spans="1:100">
      <c r="A760" s="15" t="s">
        <v>989</v>
      </c>
      <c r="B760" s="16" t="s">
        <v>225</v>
      </c>
      <c r="C760" s="16" t="s">
        <v>575</v>
      </c>
      <c r="D760" s="17" t="s">
        <v>119</v>
      </c>
      <c r="E760" s="18" t="s">
        <v>224</v>
      </c>
      <c r="F760" s="15" t="s">
        <v>644</v>
      </c>
      <c r="G760" s="19" t="s">
        <v>284</v>
      </c>
      <c r="H760" s="18" t="s">
        <v>489</v>
      </c>
      <c r="I760" s="18" t="s">
        <v>490</v>
      </c>
      <c r="J760" s="18" t="s">
        <v>121</v>
      </c>
      <c r="K760" s="18" t="s">
        <v>897</v>
      </c>
      <c r="L760" s="18" t="s">
        <v>1043</v>
      </c>
      <c r="M760" s="18" t="s">
        <v>1050</v>
      </c>
      <c r="N760" s="19" t="s">
        <v>238</v>
      </c>
      <c r="O760" s="19" t="s">
        <v>137</v>
      </c>
      <c r="P760" s="19"/>
      <c r="Q760" s="19"/>
      <c r="R760" s="20" t="s">
        <v>138</v>
      </c>
      <c r="S760" s="21">
        <v>1</v>
      </c>
      <c r="T760" s="22"/>
      <c r="U760" s="22"/>
      <c r="V760" s="22"/>
      <c r="W760" s="22">
        <v>0</v>
      </c>
      <c r="X760" s="22"/>
      <c r="Y760" s="22"/>
      <c r="Z760" s="63"/>
      <c r="AA760" s="22"/>
      <c r="AB760" s="25" t="s">
        <v>173</v>
      </c>
      <c r="AC760" s="15">
        <v>30</v>
      </c>
      <c r="AD760" s="26">
        <v>46049</v>
      </c>
      <c r="AE760" s="27">
        <v>46078</v>
      </c>
      <c r="AF760" s="28" t="s">
        <v>1040</v>
      </c>
      <c r="AG760" s="15">
        <v>30</v>
      </c>
      <c r="AH760" s="29"/>
      <c r="AI760" s="29"/>
      <c r="AJ760" s="29"/>
      <c r="AK760" s="29">
        <v>1</v>
      </c>
      <c r="AL760" s="29">
        <v>1</v>
      </c>
      <c r="AM760" s="29">
        <v>1</v>
      </c>
      <c r="AN760" s="29">
        <v>1</v>
      </c>
      <c r="AO760" s="29"/>
      <c r="AP760" s="29"/>
      <c r="AQ760" s="29"/>
      <c r="AR760" s="29"/>
      <c r="AS760" s="29"/>
      <c r="AT760" s="53"/>
      <c r="AU760" s="29"/>
      <c r="AV760" s="29"/>
      <c r="AW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CH760" s="31">
        <v>4</v>
      </c>
      <c r="CI760" s="31">
        <v>1</v>
      </c>
      <c r="CJ760" s="31">
        <v>1</v>
      </c>
      <c r="CK760" s="32" t="s">
        <v>114</v>
      </c>
      <c r="CM760" s="43">
        <v>105175.71</v>
      </c>
      <c r="CN760" s="44">
        <v>105175.71</v>
      </c>
      <c r="CO760" s="44">
        <v>105175.71</v>
      </c>
      <c r="CP760" s="45">
        <v>0.4</v>
      </c>
      <c r="CQ760" s="46">
        <v>63105.425999999999</v>
      </c>
      <c r="CR760" s="46">
        <v>63105.425999999999</v>
      </c>
      <c r="CS760" s="47">
        <v>50484.340800000013</v>
      </c>
      <c r="CT760" t="s">
        <v>227</v>
      </c>
      <c r="CU760" s="48">
        <v>98995.23020867836</v>
      </c>
      <c r="CV760" s="44">
        <v>509.96740644555138</v>
      </c>
    </row>
    <row r="761" spans="1:100">
      <c r="A761" s="15" t="s">
        <v>989</v>
      </c>
      <c r="B761" s="16" t="s">
        <v>225</v>
      </c>
      <c r="C761" s="16" t="s">
        <v>575</v>
      </c>
      <c r="D761" s="17" t="s">
        <v>119</v>
      </c>
      <c r="E761" s="18" t="s">
        <v>224</v>
      </c>
      <c r="F761" s="15" t="s">
        <v>644</v>
      </c>
      <c r="G761" s="19" t="s">
        <v>284</v>
      </c>
      <c r="H761" s="18" t="s">
        <v>489</v>
      </c>
      <c r="I761" s="18" t="s">
        <v>490</v>
      </c>
      <c r="J761" s="18" t="s">
        <v>121</v>
      </c>
      <c r="K761" s="18" t="s">
        <v>897</v>
      </c>
      <c r="L761" s="18" t="s">
        <v>1043</v>
      </c>
      <c r="M761" s="18" t="s">
        <v>1051</v>
      </c>
      <c r="N761" s="19" t="s">
        <v>238</v>
      </c>
      <c r="O761" s="19" t="s">
        <v>137</v>
      </c>
      <c r="P761" s="19"/>
      <c r="Q761" s="19"/>
      <c r="R761" s="20" t="s">
        <v>138</v>
      </c>
      <c r="S761" s="21">
        <v>1</v>
      </c>
      <c r="T761" s="22"/>
      <c r="U761" s="22"/>
      <c r="V761" s="22"/>
      <c r="W761" s="22">
        <v>0</v>
      </c>
      <c r="X761" s="22"/>
      <c r="Y761" s="22"/>
      <c r="Z761" s="63"/>
      <c r="AA761" s="22"/>
      <c r="AB761" s="25" t="s">
        <v>173</v>
      </c>
      <c r="AC761" s="15">
        <v>30</v>
      </c>
      <c r="AD761" s="26">
        <v>46049</v>
      </c>
      <c r="AE761" s="27">
        <v>46078</v>
      </c>
      <c r="AF761" s="28" t="s">
        <v>1040</v>
      </c>
      <c r="AG761" s="15">
        <v>30</v>
      </c>
      <c r="AH761" s="29"/>
      <c r="AI761" s="29"/>
      <c r="AJ761" s="29"/>
      <c r="AK761" s="29">
        <v>1</v>
      </c>
      <c r="AL761" s="29">
        <v>1</v>
      </c>
      <c r="AM761" s="29">
        <v>1</v>
      </c>
      <c r="AN761" s="29">
        <v>1</v>
      </c>
      <c r="AO761" s="29"/>
      <c r="AP761" s="29"/>
      <c r="AQ761" s="29"/>
      <c r="AR761" s="29"/>
      <c r="AS761" s="29"/>
      <c r="AT761" s="53"/>
      <c r="AU761" s="29"/>
      <c r="AV761" s="29"/>
      <c r="AW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CH761" s="31">
        <v>4</v>
      </c>
      <c r="CI761" s="31">
        <v>1</v>
      </c>
      <c r="CJ761" s="31">
        <v>1</v>
      </c>
      <c r="CK761" s="32" t="s">
        <v>114</v>
      </c>
      <c r="CM761" s="43">
        <v>68592.86</v>
      </c>
      <c r="CN761" s="44">
        <v>68592.86</v>
      </c>
      <c r="CO761" s="44">
        <v>68592.86</v>
      </c>
      <c r="CP761" s="45">
        <v>0.4</v>
      </c>
      <c r="CQ761" s="46">
        <v>41155.716</v>
      </c>
      <c r="CR761" s="46">
        <v>41155.716</v>
      </c>
      <c r="CS761" s="47">
        <v>32924.572800000002</v>
      </c>
      <c r="CT761" t="s">
        <v>227</v>
      </c>
      <c r="CU761" s="48">
        <v>98995.23020867836</v>
      </c>
      <c r="CV761" s="44">
        <v>332.58746639202911</v>
      </c>
    </row>
    <row r="762" spans="1:100">
      <c r="A762" s="15" t="s">
        <v>989</v>
      </c>
      <c r="B762" s="16" t="s">
        <v>225</v>
      </c>
      <c r="C762" s="16" t="s">
        <v>575</v>
      </c>
      <c r="D762" s="17" t="s">
        <v>119</v>
      </c>
      <c r="E762" s="18" t="s">
        <v>224</v>
      </c>
      <c r="F762" s="15" t="s">
        <v>644</v>
      </c>
      <c r="G762" s="19" t="s">
        <v>284</v>
      </c>
      <c r="H762" s="18" t="s">
        <v>489</v>
      </c>
      <c r="I762" s="18" t="s">
        <v>490</v>
      </c>
      <c r="J762" s="18" t="s">
        <v>121</v>
      </c>
      <c r="K762" s="18" t="s">
        <v>897</v>
      </c>
      <c r="L762" s="18" t="s">
        <v>1043</v>
      </c>
      <c r="M762" s="18" t="s">
        <v>1052</v>
      </c>
      <c r="N762" s="19" t="s">
        <v>238</v>
      </c>
      <c r="O762" s="19" t="s">
        <v>137</v>
      </c>
      <c r="P762" s="19"/>
      <c r="Q762" s="19"/>
      <c r="R762" s="20" t="s">
        <v>138</v>
      </c>
      <c r="S762" s="21">
        <v>1</v>
      </c>
      <c r="T762" s="22"/>
      <c r="U762" s="22"/>
      <c r="V762" s="22"/>
      <c r="W762" s="22">
        <v>0</v>
      </c>
      <c r="X762" s="22"/>
      <c r="Y762" s="22"/>
      <c r="Z762" s="63"/>
      <c r="AA762" s="22"/>
      <c r="AB762" s="25" t="s">
        <v>173</v>
      </c>
      <c r="AC762" s="15">
        <v>30</v>
      </c>
      <c r="AD762" s="26">
        <v>46049</v>
      </c>
      <c r="AE762" s="27">
        <v>46078</v>
      </c>
      <c r="AF762" s="28" t="s">
        <v>1040</v>
      </c>
      <c r="AG762" s="15">
        <v>30</v>
      </c>
      <c r="AH762" s="29"/>
      <c r="AI762" s="29"/>
      <c r="AJ762" s="29"/>
      <c r="AK762" s="29">
        <v>1</v>
      </c>
      <c r="AL762" s="29">
        <v>1</v>
      </c>
      <c r="AM762" s="29">
        <v>1</v>
      </c>
      <c r="AN762" s="29">
        <v>1</v>
      </c>
      <c r="AO762" s="29"/>
      <c r="AP762" s="29"/>
      <c r="AQ762" s="29"/>
      <c r="AR762" s="29"/>
      <c r="AS762" s="29"/>
      <c r="AT762" s="53"/>
      <c r="AU762" s="29"/>
      <c r="AV762" s="29"/>
      <c r="AW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CH762" s="31">
        <v>4</v>
      </c>
      <c r="CI762" s="31">
        <v>1</v>
      </c>
      <c r="CJ762" s="31">
        <v>1</v>
      </c>
      <c r="CK762" s="32" t="s">
        <v>114</v>
      </c>
      <c r="CM762" s="43">
        <v>137185.71</v>
      </c>
      <c r="CN762" s="44">
        <v>137185.71</v>
      </c>
      <c r="CO762" s="44">
        <v>137185.71</v>
      </c>
      <c r="CP762" s="45">
        <v>0.4</v>
      </c>
      <c r="CQ762" s="46">
        <v>82311.425999999992</v>
      </c>
      <c r="CR762" s="46">
        <v>82311.425999999992</v>
      </c>
      <c r="CS762" s="47">
        <v>65849.140799999994</v>
      </c>
      <c r="CT762" t="s">
        <v>227</v>
      </c>
      <c r="CU762" s="48">
        <v>98995.23020867836</v>
      </c>
      <c r="CV762" s="44">
        <v>665.17488429687353</v>
      </c>
    </row>
    <row r="763" spans="1:100">
      <c r="A763" s="15" t="s">
        <v>989</v>
      </c>
      <c r="B763" s="16" t="s">
        <v>225</v>
      </c>
      <c r="C763" s="16" t="s">
        <v>575</v>
      </c>
      <c r="D763" s="17" t="s">
        <v>119</v>
      </c>
      <c r="E763" s="18" t="s">
        <v>224</v>
      </c>
      <c r="F763" s="15" t="s">
        <v>644</v>
      </c>
      <c r="G763" s="19" t="s">
        <v>284</v>
      </c>
      <c r="H763" s="18" t="s">
        <v>489</v>
      </c>
      <c r="I763" s="18" t="s">
        <v>490</v>
      </c>
      <c r="J763" s="18" t="s">
        <v>121</v>
      </c>
      <c r="K763" s="18" t="s">
        <v>897</v>
      </c>
      <c r="L763" s="18" t="s">
        <v>1043</v>
      </c>
      <c r="M763" s="18" t="s">
        <v>1053</v>
      </c>
      <c r="N763" s="19" t="s">
        <v>238</v>
      </c>
      <c r="O763" s="19" t="s">
        <v>137</v>
      </c>
      <c r="P763" s="19"/>
      <c r="Q763" s="19"/>
      <c r="R763" s="20" t="s">
        <v>138</v>
      </c>
      <c r="S763" s="21">
        <v>1</v>
      </c>
      <c r="T763" s="22"/>
      <c r="U763" s="22"/>
      <c r="V763" s="22"/>
      <c r="W763" s="22">
        <v>0</v>
      </c>
      <c r="X763" s="22"/>
      <c r="Y763" s="22"/>
      <c r="Z763" s="63"/>
      <c r="AA763" s="22"/>
      <c r="AB763" s="25" t="s">
        <v>173</v>
      </c>
      <c r="AC763" s="15">
        <v>30</v>
      </c>
      <c r="AD763" s="26">
        <v>46049</v>
      </c>
      <c r="AE763" s="27">
        <v>46078</v>
      </c>
      <c r="AF763" s="28" t="s">
        <v>1040</v>
      </c>
      <c r="AG763" s="15">
        <v>30</v>
      </c>
      <c r="AH763" s="29"/>
      <c r="AI763" s="29"/>
      <c r="AJ763" s="29"/>
      <c r="AK763" s="29">
        <v>1</v>
      </c>
      <c r="AL763" s="29">
        <v>1</v>
      </c>
      <c r="AM763" s="29">
        <v>1</v>
      </c>
      <c r="AN763" s="29">
        <v>1</v>
      </c>
      <c r="AO763" s="29"/>
      <c r="AP763" s="29"/>
      <c r="AQ763" s="29"/>
      <c r="AR763" s="29"/>
      <c r="AS763" s="29"/>
      <c r="AT763" s="53"/>
      <c r="AU763" s="29"/>
      <c r="AV763" s="29"/>
      <c r="AW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CH763" s="31">
        <v>4</v>
      </c>
      <c r="CI763" s="31">
        <v>1</v>
      </c>
      <c r="CJ763" s="31">
        <v>1</v>
      </c>
      <c r="CK763" s="32" t="s">
        <v>114</v>
      </c>
      <c r="CM763" s="43">
        <v>137185.71</v>
      </c>
      <c r="CN763" s="44">
        <v>137185.71</v>
      </c>
      <c r="CO763" s="44">
        <v>137185.71</v>
      </c>
      <c r="CP763" s="45">
        <v>0.4</v>
      </c>
      <c r="CQ763" s="46">
        <v>82311.425999999992</v>
      </c>
      <c r="CR763" s="46">
        <v>82311.425999999992</v>
      </c>
      <c r="CS763" s="47">
        <v>65849.140799999994</v>
      </c>
      <c r="CT763" t="s">
        <v>227</v>
      </c>
      <c r="CU763" s="48">
        <v>98995.23020867836</v>
      </c>
      <c r="CV763" s="44">
        <v>665.17488429687353</v>
      </c>
    </row>
    <row r="764" spans="1:100">
      <c r="A764" s="15" t="s">
        <v>989</v>
      </c>
      <c r="B764" s="16" t="s">
        <v>225</v>
      </c>
      <c r="C764" s="16" t="s">
        <v>575</v>
      </c>
      <c r="D764" s="17" t="s">
        <v>119</v>
      </c>
      <c r="E764" s="18" t="s">
        <v>224</v>
      </c>
      <c r="F764" s="15" t="s">
        <v>644</v>
      </c>
      <c r="G764" s="19" t="s">
        <v>284</v>
      </c>
      <c r="H764" s="18" t="s">
        <v>489</v>
      </c>
      <c r="I764" s="18" t="s">
        <v>490</v>
      </c>
      <c r="J764" s="18" t="s">
        <v>121</v>
      </c>
      <c r="K764" s="18" t="s">
        <v>897</v>
      </c>
      <c r="L764" s="18" t="s">
        <v>109</v>
      </c>
      <c r="M764" s="18" t="s">
        <v>1054</v>
      </c>
      <c r="N764" s="19" t="s">
        <v>111</v>
      </c>
      <c r="O764" s="19" t="s">
        <v>112</v>
      </c>
      <c r="P764" s="19"/>
      <c r="Q764" s="19"/>
      <c r="R764" s="20" t="s">
        <v>202</v>
      </c>
      <c r="S764" s="21">
        <v>1</v>
      </c>
      <c r="T764" s="22"/>
      <c r="U764" s="22"/>
      <c r="V764" s="22"/>
      <c r="W764" s="22">
        <v>0</v>
      </c>
      <c r="X764" s="22"/>
      <c r="Y764" s="22"/>
      <c r="Z764" s="63"/>
      <c r="AA764" s="22"/>
      <c r="AB764" s="25" t="s">
        <v>127</v>
      </c>
      <c r="AC764" s="15">
        <v>7</v>
      </c>
      <c r="AD764" s="26">
        <v>46056</v>
      </c>
      <c r="AE764" s="27">
        <v>46076</v>
      </c>
      <c r="AF764" s="28" t="s">
        <v>1055</v>
      </c>
      <c r="AG764" s="15">
        <v>21</v>
      </c>
      <c r="AH764" s="29"/>
      <c r="AI764" s="29"/>
      <c r="AJ764" s="29"/>
      <c r="AK764" s="29"/>
      <c r="AL764" s="29">
        <v>42</v>
      </c>
      <c r="AM764" s="29">
        <v>42</v>
      </c>
      <c r="AN764" s="29">
        <v>42</v>
      </c>
      <c r="AO764" s="29"/>
      <c r="AP764" s="29"/>
      <c r="AQ764" s="29"/>
      <c r="AR764" s="29"/>
      <c r="AS764" s="29"/>
      <c r="AT764" s="53"/>
      <c r="AU764" s="29"/>
      <c r="AV764" s="29"/>
      <c r="AW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CH764" s="31">
        <v>1</v>
      </c>
      <c r="CI764" s="31">
        <v>3</v>
      </c>
      <c r="CJ764" s="31">
        <v>126</v>
      </c>
      <c r="CK764" s="32" t="s">
        <v>114</v>
      </c>
      <c r="CM764" s="43">
        <v>99198.99</v>
      </c>
      <c r="CN764" s="44">
        <v>99198.99</v>
      </c>
      <c r="CO764" s="44">
        <v>297596.96999999997</v>
      </c>
      <c r="CP764" s="45">
        <v>0.4</v>
      </c>
      <c r="CQ764" s="46">
        <v>59519.394</v>
      </c>
      <c r="CR764" s="46">
        <v>178558.182</v>
      </c>
      <c r="CS764" s="47">
        <v>142846.54560000001</v>
      </c>
      <c r="CT764" t="s">
        <v>227</v>
      </c>
      <c r="CU764" s="48">
        <v>207889.98343822459</v>
      </c>
      <c r="CV764" s="44">
        <v>687.12567694463974</v>
      </c>
    </row>
    <row r="765" spans="1:100">
      <c r="A765" s="15" t="s">
        <v>989</v>
      </c>
      <c r="B765" s="16" t="s">
        <v>225</v>
      </c>
      <c r="C765" s="16" t="s">
        <v>575</v>
      </c>
      <c r="D765" s="17" t="s">
        <v>102</v>
      </c>
      <c r="E765" s="18" t="s">
        <v>392</v>
      </c>
      <c r="F765" s="15" t="s">
        <v>1056</v>
      </c>
      <c r="G765" s="19" t="s">
        <v>284</v>
      </c>
      <c r="H765" s="18" t="s">
        <v>489</v>
      </c>
      <c r="I765" s="18" t="s">
        <v>490</v>
      </c>
      <c r="J765" s="18" t="s">
        <v>208</v>
      </c>
      <c r="K765" s="18" t="s">
        <v>160</v>
      </c>
      <c r="L765" s="18" t="s">
        <v>1057</v>
      </c>
      <c r="M765" s="18" t="s">
        <v>1058</v>
      </c>
      <c r="N765" s="19" t="s">
        <v>185</v>
      </c>
      <c r="O765" s="19" t="s">
        <v>112</v>
      </c>
      <c r="P765" s="19"/>
      <c r="Q765" s="19"/>
      <c r="R765" s="20" t="s">
        <v>1059</v>
      </c>
      <c r="S765" s="21">
        <v>1</v>
      </c>
      <c r="T765" s="22">
        <v>960</v>
      </c>
      <c r="U765" s="22">
        <v>15</v>
      </c>
      <c r="V765" s="22" t="s">
        <v>126</v>
      </c>
      <c r="W765" s="22">
        <v>960</v>
      </c>
      <c r="X765" s="22"/>
      <c r="Y765" s="22"/>
      <c r="Z765" s="63"/>
      <c r="AA765" s="22"/>
      <c r="AB765" s="25" t="s">
        <v>173</v>
      </c>
      <c r="AC765" s="15">
        <v>30</v>
      </c>
      <c r="AD765" s="26">
        <v>46023</v>
      </c>
      <c r="AE765" s="27">
        <v>46053</v>
      </c>
      <c r="AF765" s="28" t="s">
        <v>1060</v>
      </c>
      <c r="AG765" s="15">
        <v>31</v>
      </c>
      <c r="AH765" s="29">
        <v>1</v>
      </c>
      <c r="AI765" s="29">
        <v>1</v>
      </c>
      <c r="AJ765" s="29">
        <v>1</v>
      </c>
      <c r="AK765" s="29">
        <v>1</v>
      </c>
      <c r="AL765" s="29"/>
      <c r="AM765" s="29"/>
      <c r="AN765" s="29"/>
      <c r="AO765" s="29"/>
      <c r="AP765" s="29"/>
      <c r="AQ765" s="29"/>
      <c r="AR765" s="29"/>
      <c r="AS765" s="29"/>
      <c r="AT765" s="53"/>
      <c r="AU765" s="29"/>
      <c r="AV765" s="29"/>
      <c r="AW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CH765" s="31">
        <v>4</v>
      </c>
      <c r="CI765" s="31">
        <v>1</v>
      </c>
      <c r="CJ765" s="31">
        <v>1</v>
      </c>
      <c r="CK765" s="32" t="s">
        <v>128</v>
      </c>
      <c r="CM765" s="43">
        <v>91690</v>
      </c>
      <c r="CN765" s="44">
        <v>91690</v>
      </c>
      <c r="CO765" s="44">
        <v>91690</v>
      </c>
      <c r="CP765" s="45">
        <v>0.4</v>
      </c>
      <c r="CQ765" s="46">
        <v>55014</v>
      </c>
      <c r="CR765" s="46">
        <v>55014</v>
      </c>
      <c r="CS765" s="47">
        <v>44011.199999999997</v>
      </c>
      <c r="CT765" t="s">
        <v>227</v>
      </c>
      <c r="CU765" s="48">
        <v>1486213.2465816019</v>
      </c>
      <c r="CV765" s="44">
        <v>29.6129778827022</v>
      </c>
    </row>
    <row r="766" spans="1:100">
      <c r="A766" s="15" t="s">
        <v>989</v>
      </c>
      <c r="B766" s="16" t="s">
        <v>225</v>
      </c>
      <c r="C766" s="16" t="s">
        <v>575</v>
      </c>
      <c r="D766" s="17" t="s">
        <v>102</v>
      </c>
      <c r="E766" s="18" t="s">
        <v>392</v>
      </c>
      <c r="F766" s="15" t="s">
        <v>1056</v>
      </c>
      <c r="G766" s="19" t="s">
        <v>284</v>
      </c>
      <c r="H766" s="18" t="s">
        <v>489</v>
      </c>
      <c r="I766" s="18" t="s">
        <v>490</v>
      </c>
      <c r="J766" s="18" t="s">
        <v>208</v>
      </c>
      <c r="K766" s="18" t="s">
        <v>160</v>
      </c>
      <c r="L766" s="18" t="s">
        <v>1057</v>
      </c>
      <c r="M766" s="18" t="s">
        <v>1058</v>
      </c>
      <c r="N766" s="19" t="s">
        <v>185</v>
      </c>
      <c r="O766" s="19" t="s">
        <v>112</v>
      </c>
      <c r="P766" s="19"/>
      <c r="Q766" s="19"/>
      <c r="R766" s="20" t="s">
        <v>1059</v>
      </c>
      <c r="S766" s="21">
        <v>1</v>
      </c>
      <c r="T766" s="22">
        <v>960</v>
      </c>
      <c r="U766" s="22">
        <v>15</v>
      </c>
      <c r="V766" s="22" t="s">
        <v>126</v>
      </c>
      <c r="W766" s="22">
        <v>960</v>
      </c>
      <c r="X766" s="22"/>
      <c r="Y766" s="22"/>
      <c r="Z766" s="63"/>
      <c r="AA766" s="22"/>
      <c r="AB766" s="25" t="s">
        <v>173</v>
      </c>
      <c r="AC766" s="15">
        <v>30</v>
      </c>
      <c r="AD766" s="26">
        <v>46054</v>
      </c>
      <c r="AE766" s="27">
        <v>46081</v>
      </c>
      <c r="AF766" s="28" t="s">
        <v>1061</v>
      </c>
      <c r="AG766" s="15">
        <v>28</v>
      </c>
      <c r="AH766" s="29"/>
      <c r="AI766" s="29"/>
      <c r="AJ766" s="29"/>
      <c r="AK766" s="29"/>
      <c r="AL766" s="29">
        <v>1</v>
      </c>
      <c r="AM766" s="29">
        <v>1</v>
      </c>
      <c r="AN766" s="29">
        <v>1</v>
      </c>
      <c r="AO766" s="29">
        <v>1</v>
      </c>
      <c r="AP766" s="29"/>
      <c r="AQ766" s="29"/>
      <c r="AR766" s="29"/>
      <c r="AS766" s="29"/>
      <c r="AT766" s="53"/>
      <c r="AU766" s="29"/>
      <c r="AV766" s="29"/>
      <c r="AW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CH766" s="31">
        <v>4</v>
      </c>
      <c r="CI766" s="31">
        <v>1</v>
      </c>
      <c r="CJ766" s="31">
        <v>1</v>
      </c>
      <c r="CK766" s="32" t="s">
        <v>128</v>
      </c>
      <c r="CM766" s="43">
        <v>91690</v>
      </c>
      <c r="CN766" s="44">
        <v>91690</v>
      </c>
      <c r="CO766" s="44">
        <v>91690</v>
      </c>
      <c r="CP766" s="45">
        <v>0.4</v>
      </c>
      <c r="CQ766" s="46">
        <v>55014</v>
      </c>
      <c r="CR766" s="46">
        <v>55014</v>
      </c>
      <c r="CS766" s="47">
        <v>44011.199999999997</v>
      </c>
      <c r="CT766" t="s">
        <v>227</v>
      </c>
      <c r="CU766" s="48">
        <v>1342386.1582027371</v>
      </c>
      <c r="CV766" s="44">
        <v>32.785796941563149</v>
      </c>
    </row>
    <row r="767" spans="1:100">
      <c r="A767" s="15" t="s">
        <v>989</v>
      </c>
      <c r="B767" s="16" t="s">
        <v>225</v>
      </c>
      <c r="C767" s="16" t="s">
        <v>575</v>
      </c>
      <c r="D767" s="17" t="s">
        <v>119</v>
      </c>
      <c r="E767" s="18" t="s">
        <v>392</v>
      </c>
      <c r="F767" s="15" t="s">
        <v>1033</v>
      </c>
      <c r="G767" s="19" t="s">
        <v>284</v>
      </c>
      <c r="H767" s="18" t="s">
        <v>886</v>
      </c>
      <c r="I767" s="18" t="s">
        <v>887</v>
      </c>
      <c r="J767" s="18" t="s">
        <v>121</v>
      </c>
      <c r="K767" s="18" t="s">
        <v>160</v>
      </c>
      <c r="L767" s="18" t="s">
        <v>149</v>
      </c>
      <c r="M767" s="18" t="s">
        <v>1036</v>
      </c>
      <c r="N767" s="19" t="s">
        <v>150</v>
      </c>
      <c r="O767" s="19" t="s">
        <v>112</v>
      </c>
      <c r="P767" s="19"/>
      <c r="Q767" s="19"/>
      <c r="R767" s="20" t="s">
        <v>241</v>
      </c>
      <c r="S767" s="21">
        <v>1</v>
      </c>
      <c r="T767" s="22">
        <v>732</v>
      </c>
      <c r="U767" s="22">
        <v>10</v>
      </c>
      <c r="V767" s="22" t="s">
        <v>155</v>
      </c>
      <c r="W767" s="22">
        <v>732</v>
      </c>
      <c r="X767" s="22"/>
      <c r="Y767" s="22"/>
      <c r="Z767" s="63"/>
      <c r="AA767" s="22"/>
      <c r="AB767" s="25" t="s">
        <v>127</v>
      </c>
      <c r="AC767" s="15">
        <v>7</v>
      </c>
      <c r="AD767" s="26">
        <v>46049</v>
      </c>
      <c r="AE767" s="27">
        <v>46076</v>
      </c>
      <c r="AF767" s="28" t="s">
        <v>788</v>
      </c>
      <c r="AG767" s="15">
        <v>28</v>
      </c>
      <c r="AH767" s="29"/>
      <c r="AI767" s="29"/>
      <c r="AJ767" s="29"/>
      <c r="AK767" s="29">
        <v>7</v>
      </c>
      <c r="AL767" s="29">
        <v>7</v>
      </c>
      <c r="AM767" s="29">
        <v>7</v>
      </c>
      <c r="AN767" s="29">
        <v>7</v>
      </c>
      <c r="AO767" s="29"/>
      <c r="AP767" s="29"/>
      <c r="AQ767" s="29"/>
      <c r="AR767" s="29"/>
      <c r="AS767" s="29"/>
      <c r="AT767" s="53"/>
      <c r="AU767" s="29"/>
      <c r="AV767" s="29"/>
      <c r="AW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CH767" s="31">
        <v>1</v>
      </c>
      <c r="CI767" s="31">
        <v>4</v>
      </c>
      <c r="CJ767" s="31">
        <v>28</v>
      </c>
      <c r="CK767" s="32" t="s">
        <v>128</v>
      </c>
      <c r="CM767" s="43">
        <v>2765.4719399999999</v>
      </c>
      <c r="CN767" s="44">
        <v>2765.4719399999999</v>
      </c>
      <c r="CO767" s="44">
        <v>77433.214319999999</v>
      </c>
      <c r="CP767" s="45">
        <v>0.75</v>
      </c>
      <c r="CQ767" s="46">
        <v>691.36798499999998</v>
      </c>
      <c r="CR767" s="46">
        <v>19358.30358</v>
      </c>
      <c r="CS767" s="47">
        <v>15486.642863999999</v>
      </c>
      <c r="CT767" t="s">
        <v>227</v>
      </c>
      <c r="CU767" s="48">
        <v>10153710</v>
      </c>
      <c r="CV767" s="44">
        <v>1.5252201278153501</v>
      </c>
    </row>
    <row r="768" spans="1:100">
      <c r="A768" s="15" t="s">
        <v>989</v>
      </c>
      <c r="B768" s="16" t="s">
        <v>225</v>
      </c>
      <c r="C768" s="16" t="s">
        <v>575</v>
      </c>
      <c r="D768" s="17" t="s">
        <v>119</v>
      </c>
      <c r="E768" s="18" t="s">
        <v>392</v>
      </c>
      <c r="F768" s="15" t="s">
        <v>1033</v>
      </c>
      <c r="G768" s="19" t="s">
        <v>284</v>
      </c>
      <c r="H768" s="18" t="s">
        <v>886</v>
      </c>
      <c r="I768" s="18" t="s">
        <v>887</v>
      </c>
      <c r="J768" s="18" t="s">
        <v>121</v>
      </c>
      <c r="K768" s="18" t="s">
        <v>160</v>
      </c>
      <c r="L768" s="18" t="s">
        <v>135</v>
      </c>
      <c r="M768" s="18" t="s">
        <v>1037</v>
      </c>
      <c r="N768" s="19" t="s">
        <v>136</v>
      </c>
      <c r="O768" s="19" t="s">
        <v>137</v>
      </c>
      <c r="P768" s="19"/>
      <c r="Q768" s="19"/>
      <c r="R768" s="20" t="s">
        <v>255</v>
      </c>
      <c r="S768" s="21">
        <v>1</v>
      </c>
      <c r="T768" s="22"/>
      <c r="U768" s="22"/>
      <c r="V768" s="22"/>
      <c r="W768" s="22">
        <v>0</v>
      </c>
      <c r="X768" s="22">
        <v>1.2</v>
      </c>
      <c r="Y768" s="22">
        <v>1.8</v>
      </c>
      <c r="Z768" s="63"/>
      <c r="AA768" s="22"/>
      <c r="AB768" s="25" t="s">
        <v>127</v>
      </c>
      <c r="AC768" s="15">
        <v>7</v>
      </c>
      <c r="AD768" s="26">
        <v>46049</v>
      </c>
      <c r="AE768" s="27">
        <v>46076</v>
      </c>
      <c r="AF768" s="28" t="s">
        <v>788</v>
      </c>
      <c r="AG768" s="15">
        <v>28</v>
      </c>
      <c r="AH768" s="29"/>
      <c r="AI768" s="29"/>
      <c r="AJ768" s="29"/>
      <c r="AK768" s="29">
        <v>2</v>
      </c>
      <c r="AL768" s="29">
        <v>2</v>
      </c>
      <c r="AM768" s="29">
        <v>2</v>
      </c>
      <c r="AN768" s="29">
        <v>2</v>
      </c>
      <c r="AO768" s="29"/>
      <c r="AP768" s="29"/>
      <c r="AQ768" s="29"/>
      <c r="AR768" s="29"/>
      <c r="AS768" s="29"/>
      <c r="AT768" s="53"/>
      <c r="AU768" s="29"/>
      <c r="AV768" s="29"/>
      <c r="AW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CH768" s="31">
        <v>1</v>
      </c>
      <c r="CI768" s="31">
        <v>4</v>
      </c>
      <c r="CJ768" s="31">
        <v>8</v>
      </c>
      <c r="CK768" s="32" t="s">
        <v>128</v>
      </c>
      <c r="CM768" s="43">
        <v>2304.5599499999998</v>
      </c>
      <c r="CN768" s="44">
        <v>2304.5599499999998</v>
      </c>
      <c r="CO768" s="44">
        <v>18436.479599999999</v>
      </c>
      <c r="CP768" s="45">
        <v>0.75</v>
      </c>
      <c r="CQ768" s="46">
        <v>576.13998749999996</v>
      </c>
      <c r="CR768" s="46">
        <v>4609.1198999999997</v>
      </c>
      <c r="CS768" s="47">
        <v>3687.29592</v>
      </c>
      <c r="CT768" t="s">
        <v>227</v>
      </c>
      <c r="CU768" s="48">
        <v>372818.4</v>
      </c>
      <c r="CV768" s="44">
        <v>9.8903270868605215</v>
      </c>
    </row>
    <row r="769" spans="1:100">
      <c r="A769" s="15" t="s">
        <v>989</v>
      </c>
      <c r="B769" s="16" t="s">
        <v>225</v>
      </c>
      <c r="C769" s="16" t="s">
        <v>575</v>
      </c>
      <c r="D769" s="17" t="s">
        <v>119</v>
      </c>
      <c r="E769" s="18" t="s">
        <v>392</v>
      </c>
      <c r="F769" s="15" t="s">
        <v>1033</v>
      </c>
      <c r="G769" s="19" t="s">
        <v>284</v>
      </c>
      <c r="H769" s="18" t="s">
        <v>886</v>
      </c>
      <c r="I769" s="18" t="s">
        <v>887</v>
      </c>
      <c r="J769" s="18" t="s">
        <v>121</v>
      </c>
      <c r="K769" s="18" t="s">
        <v>160</v>
      </c>
      <c r="L769" s="18" t="s">
        <v>257</v>
      </c>
      <c r="M769" s="18" t="s">
        <v>1062</v>
      </c>
      <c r="N769" s="19" t="s">
        <v>124</v>
      </c>
      <c r="O769" s="19" t="s">
        <v>112</v>
      </c>
      <c r="P769" s="19"/>
      <c r="Q769" s="19"/>
      <c r="R769" s="20" t="s">
        <v>241</v>
      </c>
      <c r="S769" s="21">
        <v>1</v>
      </c>
      <c r="T769" s="22">
        <v>732</v>
      </c>
      <c r="U769" s="22">
        <v>10</v>
      </c>
      <c r="V769" s="22" t="s">
        <v>155</v>
      </c>
      <c r="W769" s="22">
        <v>732</v>
      </c>
      <c r="X769" s="22"/>
      <c r="Y769" s="22"/>
      <c r="Z769" s="63"/>
      <c r="AA769" s="22"/>
      <c r="AB769" s="25" t="s">
        <v>127</v>
      </c>
      <c r="AC769" s="15">
        <v>7</v>
      </c>
      <c r="AD769" s="26">
        <v>46049</v>
      </c>
      <c r="AE769" s="27">
        <v>46076</v>
      </c>
      <c r="AF769" s="28" t="s">
        <v>788</v>
      </c>
      <c r="AG769" s="15">
        <v>28</v>
      </c>
      <c r="AH769" s="29"/>
      <c r="AI769" s="29"/>
      <c r="AJ769" s="29"/>
      <c r="AK769" s="29">
        <v>13</v>
      </c>
      <c r="AL769" s="29">
        <v>11</v>
      </c>
      <c r="AM769" s="29">
        <v>11</v>
      </c>
      <c r="AN769" s="29">
        <v>11</v>
      </c>
      <c r="AO769" s="29"/>
      <c r="AP769" s="29"/>
      <c r="AQ769" s="29"/>
      <c r="AR769" s="29"/>
      <c r="AS769" s="29"/>
      <c r="AT769" s="53"/>
      <c r="AU769" s="29"/>
      <c r="AV769" s="29"/>
      <c r="AW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CH769" s="31">
        <v>1</v>
      </c>
      <c r="CI769" s="31">
        <v>4</v>
      </c>
      <c r="CJ769" s="31">
        <v>46</v>
      </c>
      <c r="CK769" s="32" t="s">
        <v>128</v>
      </c>
      <c r="CM769" s="43">
        <v>3042.0169999999998</v>
      </c>
      <c r="CN769" s="44">
        <v>3042.0169999999998</v>
      </c>
      <c r="CO769" s="44">
        <v>139932.78200000001</v>
      </c>
      <c r="CP769" s="45">
        <v>0.75</v>
      </c>
      <c r="CQ769" s="46">
        <v>760.50424999999996</v>
      </c>
      <c r="CR769" s="46">
        <v>34983.195500000002</v>
      </c>
      <c r="CS769" s="47">
        <v>27986.556400000001</v>
      </c>
      <c r="CT769" t="s">
        <v>227</v>
      </c>
      <c r="CU769" s="48">
        <v>741700.79999999993</v>
      </c>
      <c r="CV769" s="44">
        <v>37.732946223059223</v>
      </c>
    </row>
    <row r="770" spans="1:100">
      <c r="A770" s="15" t="s">
        <v>989</v>
      </c>
      <c r="B770" s="16" t="s">
        <v>225</v>
      </c>
      <c r="C770" s="16" t="s">
        <v>575</v>
      </c>
      <c r="D770" s="17" t="s">
        <v>102</v>
      </c>
      <c r="E770" s="18" t="s">
        <v>233</v>
      </c>
      <c r="F770" s="15"/>
      <c r="G770" s="19" t="s">
        <v>144</v>
      </c>
      <c r="H770" s="18" t="s">
        <v>145</v>
      </c>
      <c r="I770" s="18" t="s">
        <v>146</v>
      </c>
      <c r="J770" s="18" t="s">
        <v>1063</v>
      </c>
      <c r="K770" s="18" t="s">
        <v>160</v>
      </c>
      <c r="L770" s="18" t="s">
        <v>236</v>
      </c>
      <c r="M770" s="18" t="s">
        <v>1064</v>
      </c>
      <c r="N770" s="19" t="s">
        <v>238</v>
      </c>
      <c r="O770" s="19" t="s">
        <v>137</v>
      </c>
      <c r="P770" s="19"/>
      <c r="Q770" s="19"/>
      <c r="R770" s="20" t="s">
        <v>1065</v>
      </c>
      <c r="S770" s="21">
        <v>1</v>
      </c>
      <c r="T770" s="22"/>
      <c r="U770" s="22"/>
      <c r="V770" s="22"/>
      <c r="W770" s="22">
        <v>0</v>
      </c>
      <c r="X770" s="22">
        <v>9</v>
      </c>
      <c r="Y770" s="22">
        <v>30</v>
      </c>
      <c r="Z770" s="63"/>
      <c r="AA770" s="22"/>
      <c r="AB770" s="25" t="s">
        <v>173</v>
      </c>
      <c r="AC770" s="15">
        <v>30</v>
      </c>
      <c r="AD770" s="26">
        <v>46027</v>
      </c>
      <c r="AE770" s="27">
        <v>46090</v>
      </c>
      <c r="AF770" s="28" t="s">
        <v>1066</v>
      </c>
      <c r="AG770" s="15">
        <v>64</v>
      </c>
      <c r="AH770" s="29">
        <v>1</v>
      </c>
      <c r="AI770" s="29">
        <v>1</v>
      </c>
      <c r="AJ770" s="29">
        <v>1</v>
      </c>
      <c r="AK770" s="29">
        <v>1</v>
      </c>
      <c r="AL770" s="29">
        <v>1</v>
      </c>
      <c r="AM770" s="29"/>
      <c r="AN770" s="29"/>
      <c r="AO770" s="29"/>
      <c r="AP770" s="29"/>
      <c r="AQ770" s="29"/>
      <c r="AR770" s="29"/>
      <c r="AS770" s="29"/>
      <c r="AT770" s="53"/>
      <c r="AU770" s="29"/>
      <c r="AV770" s="29"/>
      <c r="AW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CH770" s="31">
        <v>5</v>
      </c>
      <c r="CI770" s="31">
        <v>1</v>
      </c>
      <c r="CJ770" s="31">
        <v>1</v>
      </c>
      <c r="CK770" s="32" t="s">
        <v>128</v>
      </c>
      <c r="CM770" s="43">
        <v>137000</v>
      </c>
      <c r="CN770" s="44">
        <v>137000</v>
      </c>
      <c r="CO770" s="44">
        <v>137000</v>
      </c>
      <c r="CP770" s="45">
        <v>4.3795651128369001E-2</v>
      </c>
      <c r="CQ770" s="46">
        <v>130999.9957954134</v>
      </c>
      <c r="CR770" s="46">
        <v>130999.9957954134</v>
      </c>
      <c r="CS770" s="47">
        <v>104799.9966363308</v>
      </c>
      <c r="CT770" t="s">
        <v>227</v>
      </c>
      <c r="CU770" s="48">
        <v>1171165.2571428569</v>
      </c>
      <c r="CV770" s="44">
        <v>89.483525913326673</v>
      </c>
    </row>
    <row r="771" spans="1:100">
      <c r="A771" s="15" t="s">
        <v>989</v>
      </c>
      <c r="B771" s="16" t="s">
        <v>225</v>
      </c>
      <c r="C771" s="16" t="s">
        <v>575</v>
      </c>
      <c r="D771" s="17" t="s">
        <v>102</v>
      </c>
      <c r="E771" s="18" t="s">
        <v>233</v>
      </c>
      <c r="F771" s="15"/>
      <c r="G771" s="19" t="s">
        <v>144</v>
      </c>
      <c r="H771" s="18" t="s">
        <v>145</v>
      </c>
      <c r="I771" s="18" t="s">
        <v>146</v>
      </c>
      <c r="J771" s="18" t="s">
        <v>1063</v>
      </c>
      <c r="K771" s="18" t="s">
        <v>160</v>
      </c>
      <c r="L771" s="18" t="s">
        <v>236</v>
      </c>
      <c r="M771" s="18" t="s">
        <v>1064</v>
      </c>
      <c r="N771" s="19" t="s">
        <v>238</v>
      </c>
      <c r="O771" s="19" t="s">
        <v>137</v>
      </c>
      <c r="P771" s="19"/>
      <c r="Q771" s="19"/>
      <c r="R771" s="20" t="s">
        <v>1065</v>
      </c>
      <c r="S771" s="21">
        <v>1</v>
      </c>
      <c r="T771" s="22"/>
      <c r="U771" s="22"/>
      <c r="V771" s="22"/>
      <c r="W771" s="22">
        <v>0</v>
      </c>
      <c r="X771" s="22">
        <v>9</v>
      </c>
      <c r="Y771" s="22">
        <v>30</v>
      </c>
      <c r="Z771" s="63"/>
      <c r="AA771" s="22"/>
      <c r="AB771" s="25" t="s">
        <v>173</v>
      </c>
      <c r="AC771" s="15">
        <v>30</v>
      </c>
      <c r="AD771" s="26">
        <v>46057</v>
      </c>
      <c r="AE771" s="27">
        <v>46071</v>
      </c>
      <c r="AF771" s="28" t="s">
        <v>1066</v>
      </c>
      <c r="AG771" s="15">
        <v>15</v>
      </c>
      <c r="AH771" s="29"/>
      <c r="AI771" s="29"/>
      <c r="AJ771" s="29"/>
      <c r="AK771" s="29"/>
      <c r="AL771" s="29"/>
      <c r="AM771" s="29">
        <v>1</v>
      </c>
      <c r="AN771" s="29">
        <v>1</v>
      </c>
      <c r="AO771" s="29"/>
      <c r="AP771" s="29"/>
      <c r="AQ771" s="29"/>
      <c r="AR771" s="29"/>
      <c r="AS771" s="29"/>
      <c r="AT771" s="53"/>
      <c r="AU771" s="29"/>
      <c r="AV771" s="29"/>
      <c r="AW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CH771" s="31">
        <v>2</v>
      </c>
      <c r="CI771" s="31">
        <v>1</v>
      </c>
      <c r="CJ771" s="31">
        <v>1</v>
      </c>
      <c r="CK771" s="32" t="s">
        <v>128</v>
      </c>
      <c r="CM771" s="43">
        <v>137000</v>
      </c>
      <c r="CN771" s="44">
        <v>68500</v>
      </c>
      <c r="CO771" s="44">
        <v>68500</v>
      </c>
      <c r="CP771" s="45">
        <v>4.3795651128369001E-2</v>
      </c>
      <c r="CQ771" s="46">
        <v>130999.9957954134</v>
      </c>
      <c r="CR771" s="46">
        <v>65499.997897706722</v>
      </c>
      <c r="CS771" s="47">
        <v>52399.998318165381</v>
      </c>
      <c r="CT771" t="s">
        <v>227</v>
      </c>
      <c r="CU771" s="48">
        <v>274491.85714285722</v>
      </c>
      <c r="CV771" s="44">
        <v>190.8981886150969</v>
      </c>
    </row>
    <row r="772" spans="1:100">
      <c r="A772" s="15" t="s">
        <v>989</v>
      </c>
      <c r="B772" s="16" t="s">
        <v>225</v>
      </c>
      <c r="C772" s="16" t="s">
        <v>575</v>
      </c>
      <c r="D772" s="17" t="s">
        <v>102</v>
      </c>
      <c r="E772" s="18" t="s">
        <v>233</v>
      </c>
      <c r="F772" s="15"/>
      <c r="G772" s="19" t="s">
        <v>144</v>
      </c>
      <c r="H772" s="18" t="s">
        <v>145</v>
      </c>
      <c r="I772" s="18" t="s">
        <v>146</v>
      </c>
      <c r="J772" s="18" t="s">
        <v>1063</v>
      </c>
      <c r="K772" s="18" t="s">
        <v>160</v>
      </c>
      <c r="L772" s="18" t="s">
        <v>236</v>
      </c>
      <c r="M772" s="18" t="s">
        <v>1064</v>
      </c>
      <c r="N772" s="19" t="s">
        <v>238</v>
      </c>
      <c r="O772" s="19" t="s">
        <v>137</v>
      </c>
      <c r="P772" s="19"/>
      <c r="Q772" s="19"/>
      <c r="R772" s="20" t="s">
        <v>1065</v>
      </c>
      <c r="S772" s="21">
        <v>1</v>
      </c>
      <c r="T772" s="22"/>
      <c r="U772" s="22"/>
      <c r="V772" s="22"/>
      <c r="W772" s="22">
        <v>0</v>
      </c>
      <c r="X772" s="22">
        <v>9</v>
      </c>
      <c r="Y772" s="22">
        <v>30</v>
      </c>
      <c r="Z772" s="63"/>
      <c r="AA772" s="22"/>
      <c r="AB772" s="25" t="s">
        <v>173</v>
      </c>
      <c r="AC772" s="15">
        <v>30</v>
      </c>
      <c r="AD772" s="26">
        <v>46072</v>
      </c>
      <c r="AE772" s="27">
        <v>46086</v>
      </c>
      <c r="AF772" s="28" t="s">
        <v>1066</v>
      </c>
      <c r="AG772" s="15">
        <v>15</v>
      </c>
      <c r="AH772" s="29"/>
      <c r="AI772" s="29"/>
      <c r="AJ772" s="29"/>
      <c r="AK772" s="29"/>
      <c r="AL772" s="29"/>
      <c r="AM772" s="29"/>
      <c r="AN772" s="29"/>
      <c r="AO772" s="29">
        <v>1</v>
      </c>
      <c r="AP772" s="29">
        <v>1</v>
      </c>
      <c r="AQ772" s="29"/>
      <c r="AR772" s="29"/>
      <c r="AS772" s="29"/>
      <c r="AT772" s="53"/>
      <c r="AU772" s="29"/>
      <c r="AV772" s="29"/>
      <c r="AW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CH772" s="31">
        <v>2</v>
      </c>
      <c r="CI772" s="31">
        <v>1</v>
      </c>
      <c r="CJ772" s="31">
        <v>1</v>
      </c>
      <c r="CK772" s="32" t="s">
        <v>128</v>
      </c>
      <c r="CM772" s="43">
        <v>137000</v>
      </c>
      <c r="CN772" s="44">
        <v>68500</v>
      </c>
      <c r="CO772" s="44">
        <v>68500</v>
      </c>
      <c r="CP772" s="45">
        <v>4.3795651128369001E-2</v>
      </c>
      <c r="CQ772" s="46">
        <v>130999.9957954134</v>
      </c>
      <c r="CR772" s="46">
        <v>65499.997897706722</v>
      </c>
      <c r="CS772" s="47">
        <v>52399.998318165381</v>
      </c>
      <c r="CT772" t="s">
        <v>227</v>
      </c>
      <c r="CU772" s="48">
        <v>274491.85714285722</v>
      </c>
      <c r="CV772" s="44">
        <v>190.8981886150969</v>
      </c>
    </row>
    <row r="773" spans="1:100">
      <c r="A773" s="81" t="s">
        <v>989</v>
      </c>
      <c r="B773" s="82" t="s">
        <v>225</v>
      </c>
      <c r="C773" s="82" t="s">
        <v>575</v>
      </c>
      <c r="D773" s="81" t="s">
        <v>1067</v>
      </c>
      <c r="E773" s="83" t="s">
        <v>392</v>
      </c>
      <c r="F773" s="81" t="s">
        <v>1068</v>
      </c>
      <c r="G773" s="83" t="s">
        <v>144</v>
      </c>
      <c r="H773" s="83" t="s">
        <v>145</v>
      </c>
      <c r="I773" s="83" t="s">
        <v>146</v>
      </c>
      <c r="J773" s="83" t="s">
        <v>1069</v>
      </c>
      <c r="K773" s="83" t="s">
        <v>160</v>
      </c>
      <c r="L773" s="83" t="s">
        <v>153</v>
      </c>
      <c r="M773" s="83" t="s">
        <v>1070</v>
      </c>
      <c r="N773" s="83" t="s">
        <v>124</v>
      </c>
      <c r="O773" s="83" t="s">
        <v>112</v>
      </c>
      <c r="P773" s="83"/>
      <c r="Q773" s="83"/>
      <c r="R773" s="84" t="s">
        <v>1071</v>
      </c>
      <c r="S773" s="85">
        <v>3</v>
      </c>
      <c r="T773" s="86">
        <v>720</v>
      </c>
      <c r="U773" s="86">
        <v>10</v>
      </c>
      <c r="V773" s="86" t="s">
        <v>152</v>
      </c>
      <c r="W773" s="86">
        <v>2160</v>
      </c>
      <c r="X773" s="86"/>
      <c r="Y773" s="86"/>
      <c r="Z773" s="87"/>
      <c r="AA773" s="86"/>
      <c r="AB773" s="88" t="s">
        <v>173</v>
      </c>
      <c r="AC773" s="81">
        <v>30</v>
      </c>
      <c r="AD773" s="89">
        <v>46023</v>
      </c>
      <c r="AE773" s="90">
        <v>46081</v>
      </c>
      <c r="AF773" s="91" t="s">
        <v>1072</v>
      </c>
      <c r="AG773" s="81">
        <v>59</v>
      </c>
      <c r="AH773" s="92">
        <v>1</v>
      </c>
      <c r="AI773" s="92">
        <v>1</v>
      </c>
      <c r="AJ773" s="92">
        <v>1</v>
      </c>
      <c r="AK773" s="92">
        <v>1</v>
      </c>
      <c r="AL773" s="92">
        <v>1</v>
      </c>
      <c r="AM773" s="92">
        <v>1</v>
      </c>
      <c r="AN773" s="92">
        <v>1</v>
      </c>
      <c r="AO773" s="92">
        <v>1</v>
      </c>
      <c r="AP773" s="92"/>
      <c r="AQ773" s="92"/>
      <c r="AR773" s="92"/>
      <c r="AS773" s="92"/>
      <c r="AT773" s="93"/>
      <c r="AU773" s="92"/>
      <c r="AV773" s="92"/>
      <c r="AW773" s="92"/>
      <c r="AX773" s="94"/>
      <c r="AY773" s="92"/>
      <c r="AZ773" s="92"/>
      <c r="BA773" s="92"/>
      <c r="BB773" s="92"/>
      <c r="BC773" s="92"/>
      <c r="BD773" s="92"/>
      <c r="BE773" s="92"/>
      <c r="BF773" s="92"/>
      <c r="BG773" s="92"/>
      <c r="BH773" s="92"/>
      <c r="BI773" s="92"/>
      <c r="BJ773" s="92"/>
      <c r="BK773" s="92"/>
      <c r="BL773" s="92"/>
      <c r="BM773" s="92"/>
      <c r="BN773" s="92"/>
      <c r="BO773" s="94"/>
      <c r="BP773" s="94"/>
      <c r="BQ773" s="94"/>
      <c r="BR773" s="94"/>
      <c r="BS773" s="94"/>
      <c r="BT773" s="94"/>
      <c r="BU773" s="94"/>
      <c r="BV773" s="94"/>
      <c r="BW773" s="94"/>
      <c r="BX773" s="94"/>
      <c r="BY773" s="94"/>
      <c r="BZ773" s="94"/>
      <c r="CA773" s="94"/>
      <c r="CB773" s="94"/>
      <c r="CC773" s="94"/>
      <c r="CD773" s="94"/>
      <c r="CE773" s="94"/>
      <c r="CF773" s="94"/>
      <c r="CG773" s="94"/>
      <c r="CH773" s="95">
        <v>4</v>
      </c>
      <c r="CI773" s="95">
        <v>2</v>
      </c>
      <c r="CJ773" s="95">
        <v>2</v>
      </c>
      <c r="CK773" s="96" t="s">
        <v>128</v>
      </c>
      <c r="CL773" s="97"/>
      <c r="CM773" s="98">
        <v>11333.333339999999</v>
      </c>
      <c r="CN773" s="99">
        <v>34000.000019999999</v>
      </c>
      <c r="CO773" s="99">
        <v>68000.000039999999</v>
      </c>
      <c r="CP773" s="100">
        <v>0.73739500000000002</v>
      </c>
      <c r="CQ773" s="101">
        <v>2976.1900017507</v>
      </c>
      <c r="CR773" s="101">
        <v>17857.140010504201</v>
      </c>
      <c r="CS773" s="99">
        <v>14285.71200840336</v>
      </c>
      <c r="CT773" s="97" t="s">
        <v>227</v>
      </c>
      <c r="CU773" s="102">
        <v>3659925.0857142862</v>
      </c>
      <c r="CV773" s="99">
        <v>3.903279896128065</v>
      </c>
    </row>
    <row r="774" spans="1:100">
      <c r="A774" s="15" t="s">
        <v>989</v>
      </c>
      <c r="B774" s="16" t="s">
        <v>225</v>
      </c>
      <c r="C774" s="16" t="s">
        <v>575</v>
      </c>
      <c r="D774" s="17" t="s">
        <v>1067</v>
      </c>
      <c r="E774" s="18" t="s">
        <v>392</v>
      </c>
      <c r="F774" s="15" t="s">
        <v>1068</v>
      </c>
      <c r="G774" s="19" t="s">
        <v>144</v>
      </c>
      <c r="H774" s="18" t="s">
        <v>145</v>
      </c>
      <c r="I774" s="18" t="s">
        <v>146</v>
      </c>
      <c r="J774" s="18" t="s">
        <v>1069</v>
      </c>
      <c r="K774" s="18" t="s">
        <v>160</v>
      </c>
      <c r="L774" s="18" t="s">
        <v>153</v>
      </c>
      <c r="M774" s="18" t="s">
        <v>1070</v>
      </c>
      <c r="N774" s="19" t="s">
        <v>124</v>
      </c>
      <c r="O774" s="19" t="s">
        <v>112</v>
      </c>
      <c r="P774" s="19"/>
      <c r="Q774" s="19"/>
      <c r="R774" s="20" t="s">
        <v>1071</v>
      </c>
      <c r="S774" s="21">
        <v>3</v>
      </c>
      <c r="T774" s="22">
        <v>720</v>
      </c>
      <c r="U774" s="22">
        <v>10</v>
      </c>
      <c r="V774" s="22" t="s">
        <v>152</v>
      </c>
      <c r="W774" s="22">
        <v>2160</v>
      </c>
      <c r="X774" s="22"/>
      <c r="Y774" s="22"/>
      <c r="Z774" s="63"/>
      <c r="AA774" s="22"/>
      <c r="AB774" s="25" t="s">
        <v>173</v>
      </c>
      <c r="AC774" s="15">
        <v>30</v>
      </c>
      <c r="AD774" s="26">
        <v>46082</v>
      </c>
      <c r="AE774" s="27">
        <v>46112</v>
      </c>
      <c r="AF774" s="28" t="s">
        <v>1073</v>
      </c>
      <c r="AG774" s="15">
        <v>31</v>
      </c>
      <c r="AH774" s="103"/>
      <c r="AI774" s="103"/>
      <c r="AJ774" s="103"/>
      <c r="AK774" s="103"/>
      <c r="AL774" s="103"/>
      <c r="AM774" s="103"/>
      <c r="AN774" s="103"/>
      <c r="AO774" s="103"/>
      <c r="AP774" s="103">
        <v>1</v>
      </c>
      <c r="AQ774" s="103">
        <v>1</v>
      </c>
      <c r="AR774" s="103">
        <v>1</v>
      </c>
      <c r="AS774" s="103">
        <v>1</v>
      </c>
      <c r="AT774" s="103">
        <v>1</v>
      </c>
      <c r="AU774" s="103"/>
      <c r="AV774" s="103"/>
      <c r="AW774" s="103"/>
      <c r="AX774" s="103"/>
      <c r="AY774" s="104"/>
      <c r="AZ774" s="104"/>
      <c r="BA774" s="104"/>
      <c r="BB774" s="104"/>
      <c r="BC774" s="104"/>
      <c r="BD774" s="104"/>
      <c r="BE774" s="104"/>
      <c r="BF774" s="104"/>
      <c r="BG774" s="104"/>
      <c r="BH774" s="104"/>
      <c r="BI774" s="104"/>
      <c r="BJ774" s="104"/>
      <c r="BK774" s="104"/>
      <c r="BL774" s="104"/>
      <c r="BM774" s="104"/>
      <c r="BN774" s="104"/>
      <c r="BO774" s="104"/>
      <c r="BP774" s="104"/>
      <c r="BQ774" s="104"/>
      <c r="BR774" s="104"/>
      <c r="BS774" s="104"/>
      <c r="BT774" s="104"/>
      <c r="BU774" s="104"/>
      <c r="BV774" s="104"/>
      <c r="BW774" s="104"/>
      <c r="BX774" s="104"/>
      <c r="BY774" s="104"/>
      <c r="BZ774" s="104"/>
      <c r="CA774" s="103"/>
      <c r="CB774" s="103"/>
      <c r="CC774" s="103"/>
      <c r="CD774" s="104"/>
      <c r="CE774" s="104"/>
      <c r="CF774" s="104"/>
      <c r="CG774" s="104"/>
      <c r="CH774" s="31">
        <v>5</v>
      </c>
      <c r="CI774" s="31">
        <v>1</v>
      </c>
      <c r="CJ774" s="31">
        <v>1</v>
      </c>
      <c r="CK774" s="32" t="s">
        <v>128</v>
      </c>
      <c r="CM774" s="43">
        <v>11333.333339999999</v>
      </c>
      <c r="CN774" s="44">
        <v>34000.000019999999</v>
      </c>
      <c r="CO774" s="44">
        <v>34000.000019999999</v>
      </c>
      <c r="CP774" s="45">
        <v>0.73739500000000002</v>
      </c>
      <c r="CQ774" s="46">
        <v>2976.1900017507</v>
      </c>
      <c r="CR774" s="46">
        <v>8928.5700052520988</v>
      </c>
      <c r="CS774" s="47">
        <v>7142.8560042016798</v>
      </c>
      <c r="CT774" t="s">
        <v>227</v>
      </c>
      <c r="CU774" s="48">
        <v>961505.74285714305</v>
      </c>
      <c r="CV774" s="44">
        <v>7.4288230281147047</v>
      </c>
    </row>
    <row r="775" spans="1:100">
      <c r="A775" s="15" t="s">
        <v>989</v>
      </c>
      <c r="B775" s="16" t="s">
        <v>225</v>
      </c>
      <c r="C775" s="16" t="s">
        <v>575</v>
      </c>
      <c r="D775" s="17" t="s">
        <v>102</v>
      </c>
      <c r="E775" s="18" t="s">
        <v>233</v>
      </c>
      <c r="F775" s="15"/>
      <c r="G775" s="19" t="s">
        <v>144</v>
      </c>
      <c r="H775" s="18" t="s">
        <v>145</v>
      </c>
      <c r="I775" s="18" t="s">
        <v>146</v>
      </c>
      <c r="J775" s="18" t="s">
        <v>837</v>
      </c>
      <c r="K775" s="18" t="s">
        <v>160</v>
      </c>
      <c r="L775" s="18" t="s">
        <v>236</v>
      </c>
      <c r="M775" s="18" t="s">
        <v>1074</v>
      </c>
      <c r="N775" s="19" t="s">
        <v>238</v>
      </c>
      <c r="O775" s="19" t="s">
        <v>137</v>
      </c>
      <c r="P775" s="19"/>
      <c r="Q775" s="19"/>
      <c r="R775" s="20" t="s">
        <v>1075</v>
      </c>
      <c r="S775" s="21">
        <v>1</v>
      </c>
      <c r="T775" s="22"/>
      <c r="U775" s="22"/>
      <c r="V775" s="22"/>
      <c r="W775" s="22">
        <v>0</v>
      </c>
      <c r="X775" s="22">
        <v>17.8</v>
      </c>
      <c r="Y775" s="22">
        <v>8</v>
      </c>
      <c r="Z775" s="63"/>
      <c r="AA775" s="22"/>
      <c r="AB775" s="25" t="s">
        <v>173</v>
      </c>
      <c r="AC775" s="15">
        <v>30</v>
      </c>
      <c r="AD775" s="26">
        <v>46041</v>
      </c>
      <c r="AE775" s="27">
        <v>46070</v>
      </c>
      <c r="AF775" s="28" t="s">
        <v>678</v>
      </c>
      <c r="AG775" s="15">
        <v>30</v>
      </c>
      <c r="AH775" s="103"/>
      <c r="AI775" s="103"/>
      <c r="AJ775" s="103">
        <v>1</v>
      </c>
      <c r="AK775" s="103">
        <v>1</v>
      </c>
      <c r="AL775" s="103">
        <v>1</v>
      </c>
      <c r="AM775" s="103">
        <v>1</v>
      </c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4"/>
      <c r="AZ775" s="104"/>
      <c r="BA775" s="104"/>
      <c r="BB775" s="104"/>
      <c r="BC775" s="104"/>
      <c r="BD775" s="104"/>
      <c r="BE775" s="104"/>
      <c r="BF775" s="104"/>
      <c r="BG775" s="104"/>
      <c r="BH775" s="104"/>
      <c r="BI775" s="104"/>
      <c r="BJ775" s="104"/>
      <c r="BK775" s="104"/>
      <c r="BL775" s="104"/>
      <c r="BM775" s="104"/>
      <c r="BN775" s="104"/>
      <c r="BO775" s="104"/>
      <c r="BP775" s="104"/>
      <c r="BQ775" s="104"/>
      <c r="BR775" s="104"/>
      <c r="BS775" s="104"/>
      <c r="BT775" s="104"/>
      <c r="BU775" s="104"/>
      <c r="BV775" s="104"/>
      <c r="BW775" s="104"/>
      <c r="BX775" s="104"/>
      <c r="BY775" s="104"/>
      <c r="BZ775" s="104"/>
      <c r="CA775" s="103"/>
      <c r="CB775" s="103"/>
      <c r="CC775" s="103"/>
      <c r="CD775" s="104"/>
      <c r="CE775" s="104"/>
      <c r="CF775" s="104"/>
      <c r="CG775" s="104"/>
      <c r="CH775" s="31">
        <v>4</v>
      </c>
      <c r="CI775" s="31">
        <v>1</v>
      </c>
      <c r="CJ775" s="31">
        <v>1</v>
      </c>
      <c r="CK775" s="32" t="s">
        <v>128</v>
      </c>
      <c r="CM775" s="43">
        <v>260260</v>
      </c>
      <c r="CN775" s="44">
        <v>260260</v>
      </c>
      <c r="CO775" s="44">
        <v>260260</v>
      </c>
      <c r="CP775" s="45">
        <v>0.46449055927453498</v>
      </c>
      <c r="CQ775" s="46">
        <v>139371.6870432095</v>
      </c>
      <c r="CR775" s="46">
        <v>139371.6870432095</v>
      </c>
      <c r="CS775" s="47">
        <v>111497.3496345676</v>
      </c>
      <c r="CT775" t="s">
        <v>227</v>
      </c>
      <c r="CU775" s="48">
        <v>548983.71428571432</v>
      </c>
      <c r="CV775" s="44">
        <v>203.09773629557921</v>
      </c>
    </row>
    <row r="776" spans="1:100">
      <c r="A776" s="15" t="s">
        <v>989</v>
      </c>
      <c r="B776" s="16" t="s">
        <v>225</v>
      </c>
      <c r="C776" s="16" t="s">
        <v>575</v>
      </c>
      <c r="D776" s="17" t="s">
        <v>102</v>
      </c>
      <c r="E776" s="18" t="s">
        <v>181</v>
      </c>
      <c r="F776" s="15"/>
      <c r="G776" s="19" t="s">
        <v>144</v>
      </c>
      <c r="H776" s="18" t="s">
        <v>145</v>
      </c>
      <c r="I776" s="18" t="s">
        <v>146</v>
      </c>
      <c r="J776" s="18" t="s">
        <v>837</v>
      </c>
      <c r="K776" s="18" t="s">
        <v>160</v>
      </c>
      <c r="L776" s="18" t="s">
        <v>236</v>
      </c>
      <c r="M776" s="18" t="s">
        <v>1074</v>
      </c>
      <c r="N776" s="19" t="s">
        <v>238</v>
      </c>
      <c r="O776" s="19" t="s">
        <v>137</v>
      </c>
      <c r="P776" s="19"/>
      <c r="Q776" s="19"/>
      <c r="R776" s="20" t="s">
        <v>1075</v>
      </c>
      <c r="S776" s="21">
        <v>1</v>
      </c>
      <c r="T776" s="22"/>
      <c r="U776" s="22"/>
      <c r="V776" s="22"/>
      <c r="W776" s="22">
        <v>0</v>
      </c>
      <c r="X776" s="22">
        <v>17.8</v>
      </c>
      <c r="Y776" s="22">
        <v>8</v>
      </c>
      <c r="Z776" s="63"/>
      <c r="AA776" s="22"/>
      <c r="AB776" s="25" t="s">
        <v>173</v>
      </c>
      <c r="AC776" s="15">
        <v>30</v>
      </c>
      <c r="AD776" s="26">
        <v>46071</v>
      </c>
      <c r="AE776" s="27">
        <v>46074</v>
      </c>
      <c r="AF776" s="28" t="s">
        <v>685</v>
      </c>
      <c r="AG776" s="15">
        <v>4</v>
      </c>
      <c r="AH776" s="103"/>
      <c r="AI776" s="103"/>
      <c r="AJ776" s="103"/>
      <c r="AK776" s="103"/>
      <c r="AL776" s="103"/>
      <c r="AM776" s="103"/>
      <c r="AN776" s="103">
        <v>1</v>
      </c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4"/>
      <c r="AZ776" s="104"/>
      <c r="BA776" s="104"/>
      <c r="BB776" s="104"/>
      <c r="BC776" s="104"/>
      <c r="BD776" s="104"/>
      <c r="BE776" s="104"/>
      <c r="BF776" s="104"/>
      <c r="BG776" s="104"/>
      <c r="BH776" s="104"/>
      <c r="BI776" s="104"/>
      <c r="BJ776" s="104"/>
      <c r="BK776" s="104"/>
      <c r="BL776" s="104"/>
      <c r="BM776" s="104"/>
      <c r="BN776" s="104"/>
      <c r="BO776" s="104"/>
      <c r="BP776" s="104"/>
      <c r="BQ776" s="104"/>
      <c r="BR776" s="104"/>
      <c r="BS776" s="104"/>
      <c r="BT776" s="104"/>
      <c r="BU776" s="104"/>
      <c r="BV776" s="104"/>
      <c r="BW776" s="104"/>
      <c r="BX776" s="104"/>
      <c r="BY776" s="104"/>
      <c r="BZ776" s="104"/>
      <c r="CA776" s="103"/>
      <c r="CB776" s="103"/>
      <c r="CC776" s="103"/>
      <c r="CD776" s="104"/>
      <c r="CE776" s="104"/>
      <c r="CF776" s="104"/>
      <c r="CG776" s="104"/>
      <c r="CH776" s="31">
        <v>1</v>
      </c>
      <c r="CI776" s="31">
        <v>1</v>
      </c>
      <c r="CJ776" s="31">
        <v>1</v>
      </c>
      <c r="CK776" s="32" t="s">
        <v>128</v>
      </c>
      <c r="CM776" s="43">
        <v>260260</v>
      </c>
      <c r="CN776" s="44">
        <v>34701.333333333343</v>
      </c>
      <c r="CO776" s="44">
        <v>34701.333333333343</v>
      </c>
      <c r="CP776" s="45">
        <v>0.46449055927453498</v>
      </c>
      <c r="CQ776" s="46">
        <v>139371.6870432095</v>
      </c>
      <c r="CR776" s="46">
        <v>18582.89160576127</v>
      </c>
      <c r="CS776" s="47">
        <v>14866.313284609019</v>
      </c>
      <c r="CT776" t="s">
        <v>115</v>
      </c>
      <c r="CU776" s="48">
        <v>73197.828571428574</v>
      </c>
      <c r="CV776" s="44">
        <v>203.0977362955793</v>
      </c>
    </row>
    <row r="777" spans="1:100">
      <c r="A777" s="15" t="s">
        <v>989</v>
      </c>
      <c r="B777" s="16" t="s">
        <v>225</v>
      </c>
      <c r="C777" s="16" t="s">
        <v>575</v>
      </c>
      <c r="D777" s="17" t="s">
        <v>102</v>
      </c>
      <c r="E777" s="18" t="s">
        <v>233</v>
      </c>
      <c r="F777" s="15"/>
      <c r="G777" s="19" t="s">
        <v>144</v>
      </c>
      <c r="H777" s="18" t="s">
        <v>145</v>
      </c>
      <c r="I777" s="18" t="s">
        <v>146</v>
      </c>
      <c r="J777" s="18" t="s">
        <v>1076</v>
      </c>
      <c r="K777" s="18" t="s">
        <v>160</v>
      </c>
      <c r="L777" s="18" t="s">
        <v>183</v>
      </c>
      <c r="M777" s="18" t="s">
        <v>1077</v>
      </c>
      <c r="N777" s="19" t="s">
        <v>185</v>
      </c>
      <c r="O777" s="19" t="s">
        <v>112</v>
      </c>
      <c r="P777" s="19"/>
      <c r="Q777" s="19"/>
      <c r="R777" s="20" t="s">
        <v>154</v>
      </c>
      <c r="S777" s="21">
        <v>1</v>
      </c>
      <c r="T777" s="22">
        <v>720</v>
      </c>
      <c r="U777" s="22">
        <v>10</v>
      </c>
      <c r="V777" s="22" t="s">
        <v>155</v>
      </c>
      <c r="W777" s="22">
        <v>720</v>
      </c>
      <c r="X777" s="22"/>
      <c r="Y777" s="22"/>
      <c r="Z777" s="63"/>
      <c r="AA777" s="22"/>
      <c r="AB777" s="25" t="s">
        <v>173</v>
      </c>
      <c r="AC777" s="15">
        <v>30</v>
      </c>
      <c r="AD777" s="26">
        <v>46041</v>
      </c>
      <c r="AE777" s="27">
        <v>46070</v>
      </c>
      <c r="AF777" s="28" t="s">
        <v>678</v>
      </c>
      <c r="AG777" s="15">
        <v>30</v>
      </c>
      <c r="AH777" s="103"/>
      <c r="AI777" s="103"/>
      <c r="AJ777" s="103">
        <v>1</v>
      </c>
      <c r="AK777" s="103">
        <v>1</v>
      </c>
      <c r="AL777" s="103">
        <v>1</v>
      </c>
      <c r="AM777" s="103">
        <v>1</v>
      </c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4"/>
      <c r="AZ777" s="104"/>
      <c r="BA777" s="104"/>
      <c r="BB777" s="104"/>
      <c r="BC777" s="104"/>
      <c r="BD777" s="104"/>
      <c r="BE777" s="104"/>
      <c r="BF777" s="104"/>
      <c r="BG777" s="104"/>
      <c r="BH777" s="104"/>
      <c r="BI777" s="104"/>
      <c r="BJ777" s="104"/>
      <c r="BK777" s="104"/>
      <c r="BL777" s="104"/>
      <c r="BM777" s="104"/>
      <c r="BN777" s="104"/>
      <c r="BO777" s="104"/>
      <c r="BP777" s="104"/>
      <c r="BQ777" s="104"/>
      <c r="BR777" s="104"/>
      <c r="BS777" s="104"/>
      <c r="BT777" s="104"/>
      <c r="BU777" s="104"/>
      <c r="BV777" s="104"/>
      <c r="BW777" s="104"/>
      <c r="BX777" s="104"/>
      <c r="BY777" s="104"/>
      <c r="BZ777" s="104"/>
      <c r="CA777" s="103"/>
      <c r="CB777" s="103"/>
      <c r="CC777" s="103"/>
      <c r="CD777" s="104"/>
      <c r="CE777" s="104"/>
      <c r="CF777" s="104"/>
      <c r="CG777" s="104"/>
      <c r="CH777" s="31">
        <v>4</v>
      </c>
      <c r="CI777" s="31">
        <v>1</v>
      </c>
      <c r="CJ777" s="31">
        <v>1</v>
      </c>
      <c r="CK777" s="32" t="s">
        <v>128</v>
      </c>
      <c r="CM777" s="43">
        <v>785000</v>
      </c>
      <c r="CN777" s="44">
        <v>785000</v>
      </c>
      <c r="CO777" s="44">
        <v>785000</v>
      </c>
      <c r="CP777" s="45">
        <v>0.67</v>
      </c>
      <c r="CQ777" s="46">
        <v>259050</v>
      </c>
      <c r="CR777" s="46">
        <v>259050</v>
      </c>
      <c r="CS777" s="47">
        <v>207240</v>
      </c>
      <c r="CT777" t="s">
        <v>227</v>
      </c>
      <c r="CU777" s="48">
        <v>1794441.6</v>
      </c>
      <c r="CV777" s="44">
        <v>115.4899663494204</v>
      </c>
    </row>
    <row r="778" spans="1:100">
      <c r="A778" s="15" t="s">
        <v>989</v>
      </c>
      <c r="B778" s="16" t="s">
        <v>225</v>
      </c>
      <c r="C778" s="16" t="s">
        <v>575</v>
      </c>
      <c r="D778" s="17" t="s">
        <v>102</v>
      </c>
      <c r="E778" s="18" t="s">
        <v>181</v>
      </c>
      <c r="F778" s="15"/>
      <c r="G778" s="19" t="s">
        <v>144</v>
      </c>
      <c r="H778" s="18" t="s">
        <v>145</v>
      </c>
      <c r="I778" s="18" t="s">
        <v>146</v>
      </c>
      <c r="J778" s="18" t="s">
        <v>1076</v>
      </c>
      <c r="K778" s="18" t="s">
        <v>160</v>
      </c>
      <c r="L778" s="18" t="s">
        <v>183</v>
      </c>
      <c r="M778" s="18" t="s">
        <v>1077</v>
      </c>
      <c r="N778" s="19" t="s">
        <v>185</v>
      </c>
      <c r="O778" s="19" t="s">
        <v>112</v>
      </c>
      <c r="P778" s="19"/>
      <c r="Q778" s="19"/>
      <c r="R778" s="20" t="s">
        <v>154</v>
      </c>
      <c r="S778" s="21">
        <v>1</v>
      </c>
      <c r="T778" s="22">
        <v>720</v>
      </c>
      <c r="U778" s="22">
        <v>10</v>
      </c>
      <c r="V778" s="22" t="s">
        <v>155</v>
      </c>
      <c r="W778" s="22">
        <v>720</v>
      </c>
      <c r="X778" s="22"/>
      <c r="Y778" s="22"/>
      <c r="Z778" s="63"/>
      <c r="AA778" s="22"/>
      <c r="AB778" s="25" t="s">
        <v>173</v>
      </c>
      <c r="AC778" s="15">
        <v>30</v>
      </c>
      <c r="AD778" s="26">
        <v>46071</v>
      </c>
      <c r="AE778" s="27">
        <v>46074</v>
      </c>
      <c r="AF778" s="28" t="s">
        <v>685</v>
      </c>
      <c r="AG778" s="15">
        <v>4</v>
      </c>
      <c r="AH778" s="103"/>
      <c r="AI778" s="103"/>
      <c r="AJ778" s="103"/>
      <c r="AK778" s="103"/>
      <c r="AL778" s="103"/>
      <c r="AM778" s="103"/>
      <c r="AN778" s="103">
        <v>1</v>
      </c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4"/>
      <c r="AZ778" s="104"/>
      <c r="BA778" s="104"/>
      <c r="BB778" s="104"/>
      <c r="BC778" s="104"/>
      <c r="BD778" s="104"/>
      <c r="BE778" s="104"/>
      <c r="BF778" s="104"/>
      <c r="BG778" s="104"/>
      <c r="BH778" s="104"/>
      <c r="BI778" s="104"/>
      <c r="BJ778" s="104"/>
      <c r="BK778" s="104"/>
      <c r="BL778" s="104"/>
      <c r="BM778" s="104"/>
      <c r="BN778" s="104"/>
      <c r="BO778" s="104"/>
      <c r="BP778" s="104"/>
      <c r="BQ778" s="104"/>
      <c r="BR778" s="104"/>
      <c r="BS778" s="104"/>
      <c r="BT778" s="104"/>
      <c r="BU778" s="104"/>
      <c r="BV778" s="104"/>
      <c r="BW778" s="104"/>
      <c r="BX778" s="104"/>
      <c r="BY778" s="104"/>
      <c r="BZ778" s="104"/>
      <c r="CA778" s="103"/>
      <c r="CB778" s="103"/>
      <c r="CC778" s="103"/>
      <c r="CD778" s="104"/>
      <c r="CE778" s="104"/>
      <c r="CF778" s="104"/>
      <c r="CG778" s="104"/>
      <c r="CH778" s="31">
        <v>1</v>
      </c>
      <c r="CI778" s="31">
        <v>1</v>
      </c>
      <c r="CJ778" s="31">
        <v>1</v>
      </c>
      <c r="CK778" s="32" t="s">
        <v>128</v>
      </c>
      <c r="CM778" s="43">
        <v>785000</v>
      </c>
      <c r="CN778" s="44">
        <v>104666.6666666667</v>
      </c>
      <c r="CO778" s="44">
        <v>104666.6666666667</v>
      </c>
      <c r="CP778" s="45">
        <v>0.67</v>
      </c>
      <c r="CQ778" s="46">
        <v>259050</v>
      </c>
      <c r="CR778" s="46">
        <v>34540</v>
      </c>
      <c r="CS778" s="47">
        <v>27632</v>
      </c>
      <c r="CT778" t="s">
        <v>115</v>
      </c>
      <c r="CU778" s="48">
        <v>239258.88</v>
      </c>
      <c r="CV778" s="44">
        <v>115.4899663494203</v>
      </c>
    </row>
    <row r="779" spans="1:100">
      <c r="A779" s="15" t="s">
        <v>989</v>
      </c>
      <c r="B779" s="16" t="s">
        <v>225</v>
      </c>
      <c r="C779" s="16" t="s">
        <v>575</v>
      </c>
      <c r="D779" s="17" t="s">
        <v>102</v>
      </c>
      <c r="E779" s="18" t="s">
        <v>233</v>
      </c>
      <c r="F779" s="15"/>
      <c r="G779" s="19" t="s">
        <v>144</v>
      </c>
      <c r="H779" s="18" t="s">
        <v>145</v>
      </c>
      <c r="I779" s="18" t="s">
        <v>146</v>
      </c>
      <c r="J779" s="18" t="s">
        <v>428</v>
      </c>
      <c r="K779" s="18" t="s">
        <v>160</v>
      </c>
      <c r="L779" s="18" t="s">
        <v>696</v>
      </c>
      <c r="M779" s="18" t="s">
        <v>160</v>
      </c>
      <c r="N779" s="19" t="s">
        <v>148</v>
      </c>
      <c r="O779" s="19" t="s">
        <v>137</v>
      </c>
      <c r="P779" s="19"/>
      <c r="Q779" s="19"/>
      <c r="R779" s="20" t="s">
        <v>1078</v>
      </c>
      <c r="S779" s="21">
        <v>1</v>
      </c>
      <c r="T779" s="22"/>
      <c r="U779" s="22"/>
      <c r="V779" s="22"/>
      <c r="W779" s="22">
        <v>0</v>
      </c>
      <c r="X779" s="22">
        <v>3</v>
      </c>
      <c r="Y779" s="22">
        <v>2</v>
      </c>
      <c r="Z779" s="63"/>
      <c r="AA779" s="22"/>
      <c r="AB779" s="25" t="s">
        <v>173</v>
      </c>
      <c r="AC779" s="15">
        <v>30</v>
      </c>
      <c r="AD779" s="26">
        <v>46041</v>
      </c>
      <c r="AE779" s="27">
        <v>46070</v>
      </c>
      <c r="AF779" s="28" t="s">
        <v>678</v>
      </c>
      <c r="AG779" s="15">
        <v>30</v>
      </c>
      <c r="AH779" s="103"/>
      <c r="AI779" s="103"/>
      <c r="AJ779" s="103">
        <v>20</v>
      </c>
      <c r="AK779" s="103">
        <v>20</v>
      </c>
      <c r="AL779" s="103">
        <v>20</v>
      </c>
      <c r="AM779" s="103">
        <v>20</v>
      </c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4"/>
      <c r="AZ779" s="104"/>
      <c r="BA779" s="104"/>
      <c r="BB779" s="104"/>
      <c r="BC779" s="104"/>
      <c r="BD779" s="104"/>
      <c r="BE779" s="104"/>
      <c r="BF779" s="104"/>
      <c r="BG779" s="104"/>
      <c r="BH779" s="104"/>
      <c r="BI779" s="104"/>
      <c r="BJ779" s="104"/>
      <c r="BK779" s="104"/>
      <c r="BL779" s="104"/>
      <c r="BM779" s="104"/>
      <c r="BN779" s="104"/>
      <c r="BO779" s="104"/>
      <c r="BP779" s="104"/>
      <c r="BQ779" s="104"/>
      <c r="BR779" s="104"/>
      <c r="BS779" s="104"/>
      <c r="BT779" s="104"/>
      <c r="BU779" s="104"/>
      <c r="BV779" s="104"/>
      <c r="BW779" s="104"/>
      <c r="BX779" s="104"/>
      <c r="BY779" s="104"/>
      <c r="BZ779" s="104"/>
      <c r="CA779" s="103"/>
      <c r="CB779" s="103"/>
      <c r="CC779" s="103"/>
      <c r="CD779" s="104"/>
      <c r="CE779" s="104"/>
      <c r="CF779" s="104"/>
      <c r="CG779" s="104"/>
      <c r="CH779" s="31">
        <v>4</v>
      </c>
      <c r="CI779" s="31">
        <v>1</v>
      </c>
      <c r="CJ779" s="31">
        <v>20</v>
      </c>
      <c r="CK779" s="32" t="s">
        <v>128</v>
      </c>
      <c r="CM779" s="43">
        <v>21490</v>
      </c>
      <c r="CN779" s="44">
        <v>21490</v>
      </c>
      <c r="CO779" s="44">
        <v>429800</v>
      </c>
      <c r="CP779" s="45">
        <v>0.65</v>
      </c>
      <c r="CQ779" s="46">
        <v>7521.4999999999991</v>
      </c>
      <c r="CR779" s="46">
        <v>150430</v>
      </c>
      <c r="CS779" s="47">
        <v>120344</v>
      </c>
      <c r="CT779" t="s">
        <v>227</v>
      </c>
      <c r="CU779" s="48">
        <v>261507.8571428571</v>
      </c>
      <c r="CV779" s="44">
        <v>460.19267380657777</v>
      </c>
    </row>
    <row r="780" spans="1:100">
      <c r="A780" s="15" t="s">
        <v>989</v>
      </c>
      <c r="B780" s="16" t="s">
        <v>225</v>
      </c>
      <c r="C780" s="16" t="s">
        <v>575</v>
      </c>
      <c r="D780" s="17" t="s">
        <v>102</v>
      </c>
      <c r="E780" s="18" t="s">
        <v>181</v>
      </c>
      <c r="F780" s="15"/>
      <c r="G780" s="19" t="s">
        <v>144</v>
      </c>
      <c r="H780" s="18" t="s">
        <v>145</v>
      </c>
      <c r="I780" s="18" t="s">
        <v>146</v>
      </c>
      <c r="J780" s="18" t="s">
        <v>428</v>
      </c>
      <c r="K780" s="18" t="s">
        <v>160</v>
      </c>
      <c r="L780" s="18" t="s">
        <v>696</v>
      </c>
      <c r="M780" s="18" t="s">
        <v>160</v>
      </c>
      <c r="N780" s="19" t="s">
        <v>148</v>
      </c>
      <c r="O780" s="19" t="s">
        <v>137</v>
      </c>
      <c r="P780" s="19"/>
      <c r="Q780" s="19"/>
      <c r="R780" s="20" t="s">
        <v>1078</v>
      </c>
      <c r="S780" s="21">
        <v>1</v>
      </c>
      <c r="T780" s="22"/>
      <c r="U780" s="22"/>
      <c r="V780" s="22"/>
      <c r="W780" s="22">
        <v>0</v>
      </c>
      <c r="X780" s="22">
        <v>3</v>
      </c>
      <c r="Y780" s="22">
        <v>2</v>
      </c>
      <c r="Z780" s="63"/>
      <c r="AA780" s="22"/>
      <c r="AB780" s="25" t="s">
        <v>173</v>
      </c>
      <c r="AC780" s="15">
        <v>30</v>
      </c>
      <c r="AD780" s="26">
        <v>46071</v>
      </c>
      <c r="AE780" s="27">
        <v>46074</v>
      </c>
      <c r="AF780" s="28" t="s">
        <v>685</v>
      </c>
      <c r="AG780" s="15">
        <v>4</v>
      </c>
      <c r="AH780" s="103"/>
      <c r="AI780" s="103"/>
      <c r="AJ780" s="103"/>
      <c r="AK780" s="103"/>
      <c r="AL780" s="103"/>
      <c r="AM780" s="103"/>
      <c r="AN780" s="103">
        <v>20</v>
      </c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4"/>
      <c r="AZ780" s="104"/>
      <c r="BA780" s="104"/>
      <c r="BB780" s="104"/>
      <c r="BC780" s="104"/>
      <c r="BD780" s="104"/>
      <c r="BE780" s="104"/>
      <c r="BF780" s="104"/>
      <c r="BG780" s="104"/>
      <c r="BH780" s="104"/>
      <c r="BI780" s="104"/>
      <c r="BJ780" s="104"/>
      <c r="BK780" s="104"/>
      <c r="BL780" s="104"/>
      <c r="BM780" s="104"/>
      <c r="BN780" s="104"/>
      <c r="BO780" s="104"/>
      <c r="BP780" s="104"/>
      <c r="BQ780" s="104"/>
      <c r="BR780" s="104"/>
      <c r="BS780" s="104"/>
      <c r="BT780" s="104"/>
      <c r="BU780" s="104"/>
      <c r="BV780" s="104"/>
      <c r="BW780" s="104"/>
      <c r="BX780" s="104"/>
      <c r="BY780" s="103"/>
      <c r="BZ780" s="103"/>
      <c r="CA780" s="103"/>
      <c r="CB780" s="103"/>
      <c r="CC780" s="103"/>
      <c r="CD780" s="104"/>
      <c r="CE780" s="104"/>
      <c r="CF780" s="104"/>
      <c r="CG780" s="104"/>
      <c r="CH780" s="31">
        <v>1</v>
      </c>
      <c r="CI780" s="31">
        <v>1</v>
      </c>
      <c r="CJ780" s="31">
        <v>20</v>
      </c>
      <c r="CK780" s="32" t="s">
        <v>128</v>
      </c>
      <c r="CM780" s="43">
        <v>21490</v>
      </c>
      <c r="CN780" s="44">
        <v>2865.333333333333</v>
      </c>
      <c r="CO780" s="44">
        <v>57306.666666666672</v>
      </c>
      <c r="CP780" s="45">
        <v>0.65</v>
      </c>
      <c r="CQ780" s="46">
        <v>7521.4999999999991</v>
      </c>
      <c r="CR780" s="46">
        <v>20057.333333333328</v>
      </c>
      <c r="CS780" s="47">
        <v>16045.86666666667</v>
      </c>
      <c r="CT780" t="s">
        <v>115</v>
      </c>
      <c r="CU780" s="48">
        <v>34867.714285714283</v>
      </c>
      <c r="CV780" s="44">
        <v>460.19267380657777</v>
      </c>
    </row>
    <row r="781" spans="1:100">
      <c r="A781" s="15" t="s">
        <v>989</v>
      </c>
      <c r="B781" s="16" t="s">
        <v>225</v>
      </c>
      <c r="C781" s="16" t="s">
        <v>575</v>
      </c>
      <c r="D781" s="17" t="s">
        <v>102</v>
      </c>
      <c r="E781" s="18" t="s">
        <v>233</v>
      </c>
      <c r="F781" s="15"/>
      <c r="G781" s="19" t="s">
        <v>144</v>
      </c>
      <c r="H781" s="18" t="s">
        <v>145</v>
      </c>
      <c r="I781" s="18" t="s">
        <v>146</v>
      </c>
      <c r="J781" s="18" t="s">
        <v>1079</v>
      </c>
      <c r="K781" s="18" t="s">
        <v>160</v>
      </c>
      <c r="L781" s="18" t="s">
        <v>696</v>
      </c>
      <c r="M781" s="18" t="s">
        <v>160</v>
      </c>
      <c r="N781" s="19" t="s">
        <v>148</v>
      </c>
      <c r="O781" s="19" t="s">
        <v>137</v>
      </c>
      <c r="P781" s="19"/>
      <c r="Q781" s="19"/>
      <c r="R781" s="20" t="s">
        <v>1078</v>
      </c>
      <c r="S781" s="21">
        <v>1</v>
      </c>
      <c r="T781" s="22"/>
      <c r="U781" s="22"/>
      <c r="V781" s="22"/>
      <c r="W781" s="22">
        <v>0</v>
      </c>
      <c r="X781" s="22">
        <v>3</v>
      </c>
      <c r="Y781" s="22">
        <v>2</v>
      </c>
      <c r="Z781" s="63"/>
      <c r="AA781" s="22"/>
      <c r="AB781" s="25" t="s">
        <v>173</v>
      </c>
      <c r="AC781" s="15">
        <v>30</v>
      </c>
      <c r="AD781" s="26">
        <v>46041</v>
      </c>
      <c r="AE781" s="27">
        <v>46070</v>
      </c>
      <c r="AF781" s="28" t="s">
        <v>678</v>
      </c>
      <c r="AG781" s="15">
        <v>30</v>
      </c>
      <c r="AH781" s="103"/>
      <c r="AI781" s="103"/>
      <c r="AJ781" s="103">
        <v>20</v>
      </c>
      <c r="AK781" s="103">
        <v>20</v>
      </c>
      <c r="AL781" s="103">
        <v>20</v>
      </c>
      <c r="AM781" s="103">
        <v>20</v>
      </c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4"/>
      <c r="AZ781" s="104"/>
      <c r="BA781" s="104"/>
      <c r="BB781" s="104"/>
      <c r="BC781" s="104"/>
      <c r="BD781" s="104"/>
      <c r="BE781" s="104"/>
      <c r="BF781" s="104"/>
      <c r="BG781" s="104"/>
      <c r="BH781" s="104"/>
      <c r="BI781" s="104"/>
      <c r="BJ781" s="104"/>
      <c r="BK781" s="104"/>
      <c r="BL781" s="104"/>
      <c r="BM781" s="104"/>
      <c r="BN781" s="104"/>
      <c r="BO781" s="104"/>
      <c r="BP781" s="104"/>
      <c r="BQ781" s="104"/>
      <c r="BR781" s="104"/>
      <c r="BS781" s="104"/>
      <c r="BT781" s="104"/>
      <c r="BU781" s="104"/>
      <c r="BV781" s="104"/>
      <c r="BW781" s="104"/>
      <c r="BX781" s="104"/>
      <c r="BY781" s="103"/>
      <c r="BZ781" s="103"/>
      <c r="CA781" s="103"/>
      <c r="CB781" s="103"/>
      <c r="CC781" s="103"/>
      <c r="CD781" s="104"/>
      <c r="CE781" s="104"/>
      <c r="CF781" s="104"/>
      <c r="CG781" s="104"/>
      <c r="CH781" s="31">
        <v>4</v>
      </c>
      <c r="CI781" s="31">
        <v>1</v>
      </c>
      <c r="CJ781" s="31">
        <v>20</v>
      </c>
      <c r="CK781" s="32" t="s">
        <v>128</v>
      </c>
      <c r="CM781" s="43">
        <v>42000</v>
      </c>
      <c r="CN781" s="44">
        <v>42000</v>
      </c>
      <c r="CO781" s="44">
        <v>840000</v>
      </c>
      <c r="CP781" s="45">
        <v>0.8</v>
      </c>
      <c r="CQ781" s="46">
        <v>8399.9999999999982</v>
      </c>
      <c r="CR781" s="46">
        <v>168000</v>
      </c>
      <c r="CS781" s="47">
        <v>134400</v>
      </c>
      <c r="CT781" t="s">
        <v>227</v>
      </c>
      <c r="CU781" s="48">
        <v>261507.8571428571</v>
      </c>
      <c r="CV781" s="44">
        <v>513.94249285052888</v>
      </c>
    </row>
    <row r="782" spans="1:100">
      <c r="A782" s="15" t="s">
        <v>989</v>
      </c>
      <c r="B782" s="16" t="s">
        <v>225</v>
      </c>
      <c r="C782" s="16" t="s">
        <v>575</v>
      </c>
      <c r="D782" s="17" t="s">
        <v>102</v>
      </c>
      <c r="E782" s="18" t="s">
        <v>181</v>
      </c>
      <c r="F782" s="15"/>
      <c r="G782" s="19" t="s">
        <v>144</v>
      </c>
      <c r="H782" s="18" t="s">
        <v>145</v>
      </c>
      <c r="I782" s="18" t="s">
        <v>146</v>
      </c>
      <c r="J782" s="18" t="s">
        <v>1079</v>
      </c>
      <c r="K782" s="18" t="s">
        <v>160</v>
      </c>
      <c r="L782" s="18" t="s">
        <v>696</v>
      </c>
      <c r="M782" s="18" t="s">
        <v>160</v>
      </c>
      <c r="N782" s="19" t="s">
        <v>148</v>
      </c>
      <c r="O782" s="19" t="s">
        <v>137</v>
      </c>
      <c r="P782" s="19"/>
      <c r="Q782" s="19"/>
      <c r="R782" s="20" t="s">
        <v>1078</v>
      </c>
      <c r="S782" s="21">
        <v>1</v>
      </c>
      <c r="T782" s="22"/>
      <c r="U782" s="22"/>
      <c r="V782" s="22"/>
      <c r="W782" s="22">
        <v>0</v>
      </c>
      <c r="X782" s="22">
        <v>3</v>
      </c>
      <c r="Y782" s="22">
        <v>2</v>
      </c>
      <c r="Z782" s="63"/>
      <c r="AA782" s="22"/>
      <c r="AB782" s="25" t="s">
        <v>173</v>
      </c>
      <c r="AC782" s="15">
        <v>30</v>
      </c>
      <c r="AD782" s="26">
        <v>46071</v>
      </c>
      <c r="AE782" s="27">
        <v>46074</v>
      </c>
      <c r="AF782" s="28" t="s">
        <v>685</v>
      </c>
      <c r="AG782" s="15">
        <v>4</v>
      </c>
      <c r="AH782" s="103"/>
      <c r="AI782" s="103"/>
      <c r="AJ782" s="103"/>
      <c r="AK782" s="103"/>
      <c r="AL782" s="103"/>
      <c r="AM782" s="103"/>
      <c r="AN782" s="103">
        <v>20</v>
      </c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4"/>
      <c r="AZ782" s="104"/>
      <c r="BA782" s="104"/>
      <c r="BB782" s="104"/>
      <c r="BC782" s="104"/>
      <c r="BD782" s="104"/>
      <c r="BE782" s="104"/>
      <c r="BF782" s="104"/>
      <c r="BG782" s="104"/>
      <c r="BH782" s="104"/>
      <c r="BI782" s="104"/>
      <c r="BJ782" s="104"/>
      <c r="BK782" s="104"/>
      <c r="BL782" s="104"/>
      <c r="BM782" s="104"/>
      <c r="BN782" s="104"/>
      <c r="BO782" s="104"/>
      <c r="BP782" s="104"/>
      <c r="BQ782" s="104"/>
      <c r="BR782" s="104"/>
      <c r="BS782" s="104"/>
      <c r="BT782" s="104"/>
      <c r="BU782" s="104"/>
      <c r="BV782" s="104"/>
      <c r="BW782" s="104"/>
      <c r="BX782" s="104"/>
      <c r="BY782" s="104"/>
      <c r="BZ782" s="104"/>
      <c r="CA782" s="103"/>
      <c r="CB782" s="103"/>
      <c r="CC782" s="103"/>
      <c r="CD782" s="104"/>
      <c r="CE782" s="104"/>
      <c r="CF782" s="104"/>
      <c r="CG782" s="104"/>
      <c r="CH782" s="31">
        <v>1</v>
      </c>
      <c r="CI782" s="31">
        <v>1</v>
      </c>
      <c r="CJ782" s="31">
        <v>20</v>
      </c>
      <c r="CK782" s="32" t="s">
        <v>128</v>
      </c>
      <c r="CM782" s="43">
        <v>42000</v>
      </c>
      <c r="CN782" s="44">
        <v>5600</v>
      </c>
      <c r="CO782" s="44">
        <v>112000</v>
      </c>
      <c r="CP782" s="45">
        <v>0.8</v>
      </c>
      <c r="CQ782" s="46">
        <v>8399.9999999999982</v>
      </c>
      <c r="CR782" s="46">
        <v>22400</v>
      </c>
      <c r="CS782" s="47">
        <v>17920</v>
      </c>
      <c r="CT782" t="s">
        <v>115</v>
      </c>
      <c r="CU782" s="48">
        <v>697354.28571428568</v>
      </c>
      <c r="CV782" s="44">
        <v>25.69712464252644</v>
      </c>
    </row>
    <row r="783" spans="1:100">
      <c r="A783" s="15" t="s">
        <v>989</v>
      </c>
      <c r="B783" s="16" t="s">
        <v>225</v>
      </c>
      <c r="C783" s="16" t="s">
        <v>575</v>
      </c>
      <c r="D783" s="17" t="s">
        <v>102</v>
      </c>
      <c r="E783" s="18" t="s">
        <v>233</v>
      </c>
      <c r="F783" s="15"/>
      <c r="G783" s="19" t="s">
        <v>144</v>
      </c>
      <c r="H783" s="18" t="s">
        <v>145</v>
      </c>
      <c r="I783" s="18" t="s">
        <v>146</v>
      </c>
      <c r="J783" s="18" t="s">
        <v>191</v>
      </c>
      <c r="K783" s="18" t="s">
        <v>160</v>
      </c>
      <c r="L783" s="18" t="s">
        <v>153</v>
      </c>
      <c r="M783" s="18" t="s">
        <v>160</v>
      </c>
      <c r="N783" s="19" t="s">
        <v>124</v>
      </c>
      <c r="O783" s="19" t="s">
        <v>112</v>
      </c>
      <c r="P783" s="19"/>
      <c r="Q783" s="19"/>
      <c r="R783" s="20" t="s">
        <v>272</v>
      </c>
      <c r="S783" s="21">
        <v>1</v>
      </c>
      <c r="T783" s="22">
        <v>500</v>
      </c>
      <c r="U783" s="22">
        <v>10</v>
      </c>
      <c r="V783" s="22" t="s">
        <v>155</v>
      </c>
      <c r="W783" s="22">
        <v>500</v>
      </c>
      <c r="X783" s="22"/>
      <c r="Y783" s="22"/>
      <c r="Z783" s="63"/>
      <c r="AA783" s="22"/>
      <c r="AB783" s="25" t="s">
        <v>187</v>
      </c>
      <c r="AC783" s="15">
        <v>15</v>
      </c>
      <c r="AD783" s="26">
        <v>46057</v>
      </c>
      <c r="AE783" s="27">
        <v>46071</v>
      </c>
      <c r="AF783" s="28" t="s">
        <v>1080</v>
      </c>
      <c r="AG783" s="15">
        <v>15</v>
      </c>
      <c r="AH783" s="103"/>
      <c r="AI783" s="103"/>
      <c r="AJ783" s="103"/>
      <c r="AK783" s="103"/>
      <c r="AL783" s="103">
        <v>40</v>
      </c>
      <c r="AM783" s="103">
        <v>40</v>
      </c>
      <c r="AN783" s="103"/>
      <c r="AO783" s="103"/>
      <c r="AP783" s="103"/>
      <c r="AQ783" s="103"/>
      <c r="AR783" s="103"/>
      <c r="AS783" s="105"/>
      <c r="AT783" s="105"/>
      <c r="AU783" s="105"/>
      <c r="AV783" s="105"/>
      <c r="AW783" s="105"/>
      <c r="AX783" s="105"/>
      <c r="AY783" s="103"/>
      <c r="AZ783" s="103"/>
      <c r="BA783" s="103"/>
      <c r="BB783" s="103"/>
      <c r="BC783" s="103"/>
      <c r="BD783" s="103"/>
      <c r="BE783" s="103"/>
      <c r="BF783" s="103"/>
      <c r="BG783" s="103"/>
      <c r="BH783" s="103"/>
      <c r="BI783" s="103"/>
      <c r="BJ783" s="103"/>
      <c r="BK783" s="103"/>
      <c r="BL783" s="103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3"/>
      <c r="BX783" s="103"/>
      <c r="BY783" s="103"/>
      <c r="BZ783" s="103"/>
      <c r="CA783" s="103"/>
      <c r="CB783" s="103"/>
      <c r="CC783" s="103"/>
      <c r="CD783" s="103"/>
      <c r="CE783" s="103"/>
      <c r="CF783" s="104"/>
      <c r="CG783" s="104"/>
      <c r="CH783" s="31">
        <v>2</v>
      </c>
      <c r="CI783" s="31">
        <v>1</v>
      </c>
      <c r="CJ783" s="31">
        <v>40</v>
      </c>
      <c r="CK783" s="32" t="s">
        <v>114</v>
      </c>
      <c r="CM783" s="43">
        <v>569669.76</v>
      </c>
      <c r="CN783" s="44">
        <v>569669.76</v>
      </c>
      <c r="CO783" s="44">
        <v>569669.76</v>
      </c>
      <c r="CP783" s="45">
        <v>0.57999999999999996</v>
      </c>
      <c r="CQ783" s="46">
        <v>239261.29920000001</v>
      </c>
      <c r="CR783" s="46">
        <v>239261.29920000001</v>
      </c>
      <c r="CS783" s="47">
        <v>191409.03936000011</v>
      </c>
      <c r="CT783" t="s">
        <v>227</v>
      </c>
      <c r="CU783" s="48">
        <v>310163.14285714278</v>
      </c>
      <c r="CV783" s="44">
        <v>617.12374203069191</v>
      </c>
    </row>
    <row r="784" spans="1:100">
      <c r="A784" s="15" t="s">
        <v>989</v>
      </c>
      <c r="B784" s="16" t="s">
        <v>225</v>
      </c>
      <c r="C784" s="16" t="s">
        <v>575</v>
      </c>
      <c r="D784" s="17" t="s">
        <v>102</v>
      </c>
      <c r="E784" s="18" t="s">
        <v>181</v>
      </c>
      <c r="F784" s="15"/>
      <c r="G784" s="19" t="s">
        <v>144</v>
      </c>
      <c r="H784" s="18" t="s">
        <v>145</v>
      </c>
      <c r="I784" s="18" t="s">
        <v>146</v>
      </c>
      <c r="J784" s="18" t="s">
        <v>191</v>
      </c>
      <c r="K784" s="18" t="s">
        <v>160</v>
      </c>
      <c r="L784" s="18" t="s">
        <v>153</v>
      </c>
      <c r="M784" s="18" t="s">
        <v>160</v>
      </c>
      <c r="N784" s="19" t="s">
        <v>124</v>
      </c>
      <c r="O784" s="19" t="s">
        <v>112</v>
      </c>
      <c r="P784" s="19"/>
      <c r="Q784" s="19"/>
      <c r="R784" s="20" t="s">
        <v>272</v>
      </c>
      <c r="S784" s="21">
        <v>1</v>
      </c>
      <c r="T784" s="22">
        <v>500</v>
      </c>
      <c r="U784" s="22">
        <v>10</v>
      </c>
      <c r="V784" s="22" t="s">
        <v>155</v>
      </c>
      <c r="W784" s="22">
        <v>500</v>
      </c>
      <c r="X784" s="22"/>
      <c r="Y784" s="22"/>
      <c r="Z784" s="63"/>
      <c r="AA784" s="22"/>
      <c r="AB784" s="25" t="s">
        <v>187</v>
      </c>
      <c r="AC784" s="15">
        <v>15</v>
      </c>
      <c r="AD784" s="26">
        <v>46072</v>
      </c>
      <c r="AE784" s="27">
        <v>46074</v>
      </c>
      <c r="AF784" s="28" t="s">
        <v>1081</v>
      </c>
      <c r="AG784" s="15">
        <v>3</v>
      </c>
      <c r="AH784" s="103"/>
      <c r="AI784" s="103"/>
      <c r="AJ784" s="103"/>
      <c r="AK784" s="103"/>
      <c r="AL784" s="103"/>
      <c r="AM784" s="103"/>
      <c r="AN784" s="103">
        <v>40</v>
      </c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4"/>
      <c r="AZ784" s="104"/>
      <c r="BA784" s="104"/>
      <c r="BB784" s="104"/>
      <c r="BC784" s="104"/>
      <c r="BD784" s="104"/>
      <c r="BE784" s="104"/>
      <c r="BF784" s="104"/>
      <c r="BG784" s="104"/>
      <c r="BH784" s="104"/>
      <c r="BI784" s="104"/>
      <c r="BJ784" s="104"/>
      <c r="BK784" s="104"/>
      <c r="BL784" s="104"/>
      <c r="BM784" s="104"/>
      <c r="BN784" s="104"/>
      <c r="BO784" s="104"/>
      <c r="BP784" s="104"/>
      <c r="BQ784" s="104"/>
      <c r="BR784" s="104"/>
      <c r="BS784" s="104"/>
      <c r="BT784" s="104"/>
      <c r="BU784" s="104"/>
      <c r="BV784" s="104"/>
      <c r="BW784" s="104"/>
      <c r="BX784" s="104"/>
      <c r="BY784" s="104"/>
      <c r="BZ784" s="104"/>
      <c r="CA784" s="103"/>
      <c r="CB784" s="103"/>
      <c r="CC784" s="103"/>
      <c r="CD784" s="104"/>
      <c r="CE784" s="104"/>
      <c r="CF784" s="104"/>
      <c r="CG784" s="104"/>
      <c r="CH784" s="31">
        <v>1</v>
      </c>
      <c r="CI784" s="31">
        <v>1</v>
      </c>
      <c r="CJ784" s="31">
        <v>40</v>
      </c>
      <c r="CK784" s="32" t="s">
        <v>114</v>
      </c>
      <c r="CM784" s="43">
        <v>569669.76</v>
      </c>
      <c r="CN784" s="44">
        <v>113933.952</v>
      </c>
      <c r="CO784" s="44">
        <v>113933.952</v>
      </c>
      <c r="CP784" s="45">
        <v>0.57999999999999996</v>
      </c>
      <c r="CQ784" s="46">
        <v>239261.29920000001</v>
      </c>
      <c r="CR784" s="46">
        <v>47852.259840000013</v>
      </c>
      <c r="CS784" s="47">
        <v>38281.807871999998</v>
      </c>
      <c r="CT784" t="s">
        <v>115</v>
      </c>
      <c r="CU784" s="48">
        <v>62032.62857142857</v>
      </c>
      <c r="CV784" s="44">
        <v>617.1237420306918</v>
      </c>
    </row>
    <row r="785" spans="1:100">
      <c r="A785" s="15" t="s">
        <v>989</v>
      </c>
      <c r="B785" s="16" t="s">
        <v>225</v>
      </c>
      <c r="C785" s="16" t="s">
        <v>575</v>
      </c>
      <c r="D785" s="17" t="s">
        <v>102</v>
      </c>
      <c r="E785" s="18" t="s">
        <v>233</v>
      </c>
      <c r="F785" s="15"/>
      <c r="G785" s="19" t="s">
        <v>144</v>
      </c>
      <c r="H785" s="18" t="s">
        <v>145</v>
      </c>
      <c r="I785" s="18" t="s">
        <v>146</v>
      </c>
      <c r="J785" s="18" t="s">
        <v>208</v>
      </c>
      <c r="K785" s="18" t="s">
        <v>160</v>
      </c>
      <c r="L785" s="18" t="s">
        <v>153</v>
      </c>
      <c r="M785" s="18" t="s">
        <v>160</v>
      </c>
      <c r="N785" s="19" t="s">
        <v>124</v>
      </c>
      <c r="O785" s="19" t="s">
        <v>112</v>
      </c>
      <c r="P785" s="19"/>
      <c r="Q785" s="19"/>
      <c r="R785" s="20" t="s">
        <v>207</v>
      </c>
      <c r="S785" s="21">
        <v>1</v>
      </c>
      <c r="T785" s="22">
        <v>360</v>
      </c>
      <c r="U785" s="22">
        <v>10</v>
      </c>
      <c r="V785" s="22" t="s">
        <v>132</v>
      </c>
      <c r="W785" s="22">
        <v>360</v>
      </c>
      <c r="X785" s="22"/>
      <c r="Y785" s="22"/>
      <c r="Z785" s="63"/>
      <c r="AA785" s="22"/>
      <c r="AB785" s="25" t="s">
        <v>127</v>
      </c>
      <c r="AC785" s="15">
        <v>7</v>
      </c>
      <c r="AD785" s="26">
        <v>46035</v>
      </c>
      <c r="AE785" s="27">
        <v>46048</v>
      </c>
      <c r="AF785" s="28" t="s">
        <v>1082</v>
      </c>
      <c r="AG785" s="15">
        <v>14</v>
      </c>
      <c r="AH785" s="103"/>
      <c r="AI785" s="103">
        <v>60</v>
      </c>
      <c r="AJ785" s="103">
        <v>60</v>
      </c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4"/>
      <c r="AZ785" s="104"/>
      <c r="BA785" s="104"/>
      <c r="BB785" s="104"/>
      <c r="BC785" s="104"/>
      <c r="BD785" s="104"/>
      <c r="BE785" s="104"/>
      <c r="BF785" s="104"/>
      <c r="BG785" s="104"/>
      <c r="BH785" s="104"/>
      <c r="BI785" s="104"/>
      <c r="BJ785" s="104"/>
      <c r="BK785" s="104"/>
      <c r="BL785" s="104"/>
      <c r="BM785" s="104"/>
      <c r="BN785" s="104"/>
      <c r="BO785" s="104"/>
      <c r="BP785" s="104"/>
      <c r="BQ785" s="104"/>
      <c r="BR785" s="104"/>
      <c r="BS785" s="104"/>
      <c r="BT785" s="104"/>
      <c r="BU785" s="104"/>
      <c r="BV785" s="104"/>
      <c r="BW785" s="104"/>
      <c r="BX785" s="104"/>
      <c r="BY785" s="104"/>
      <c r="BZ785" s="104"/>
      <c r="CA785" s="103"/>
      <c r="CB785" s="103"/>
      <c r="CC785" s="103"/>
      <c r="CD785" s="104"/>
      <c r="CE785" s="104"/>
      <c r="CF785" s="104"/>
      <c r="CG785" s="104"/>
      <c r="CH785" s="31">
        <v>1</v>
      </c>
      <c r="CI785" s="31">
        <v>2</v>
      </c>
      <c r="CJ785" s="31">
        <v>120</v>
      </c>
      <c r="CK785" s="32" t="s">
        <v>128</v>
      </c>
      <c r="CM785" s="43">
        <v>5169.2666666666664</v>
      </c>
      <c r="CN785" s="44">
        <v>5169.2666666666664</v>
      </c>
      <c r="CO785" s="44">
        <v>620312</v>
      </c>
      <c r="CP785" s="45">
        <v>0.85</v>
      </c>
      <c r="CQ785" s="46">
        <v>775.3900000000001</v>
      </c>
      <c r="CR785" s="46">
        <v>93046.800000000017</v>
      </c>
      <c r="CS785" s="47">
        <v>74437.440000000017</v>
      </c>
      <c r="CT785" t="s">
        <v>227</v>
      </c>
      <c r="CU785" s="48">
        <v>289485.59999999998</v>
      </c>
      <c r="CV785" s="44">
        <v>257.13693530869938</v>
      </c>
    </row>
    <row r="786" spans="1:100">
      <c r="A786" s="15" t="s">
        <v>989</v>
      </c>
      <c r="B786" s="16" t="s">
        <v>225</v>
      </c>
      <c r="C786" s="16" t="s">
        <v>575</v>
      </c>
      <c r="D786" s="17" t="s">
        <v>102</v>
      </c>
      <c r="E786" s="18" t="s">
        <v>181</v>
      </c>
      <c r="F786" s="15"/>
      <c r="G786" s="19" t="s">
        <v>144</v>
      </c>
      <c r="H786" s="18" t="s">
        <v>145</v>
      </c>
      <c r="I786" s="18" t="s">
        <v>146</v>
      </c>
      <c r="J786" s="18" t="s">
        <v>208</v>
      </c>
      <c r="K786" s="18" t="s">
        <v>160</v>
      </c>
      <c r="L786" s="18" t="s">
        <v>153</v>
      </c>
      <c r="M786" s="18" t="s">
        <v>160</v>
      </c>
      <c r="N786" s="19" t="s">
        <v>124</v>
      </c>
      <c r="O786" s="19" t="s">
        <v>112</v>
      </c>
      <c r="P786" s="19"/>
      <c r="Q786" s="19"/>
      <c r="R786" s="20" t="s">
        <v>207</v>
      </c>
      <c r="S786" s="21">
        <v>1</v>
      </c>
      <c r="T786" s="22">
        <v>360</v>
      </c>
      <c r="U786" s="22">
        <v>10</v>
      </c>
      <c r="V786" s="22" t="s">
        <v>132</v>
      </c>
      <c r="W786" s="22">
        <v>360</v>
      </c>
      <c r="X786" s="22"/>
      <c r="Y786" s="22"/>
      <c r="Z786" s="63"/>
      <c r="AA786" s="22"/>
      <c r="AB786" s="25" t="s">
        <v>127</v>
      </c>
      <c r="AC786" s="15">
        <v>7</v>
      </c>
      <c r="AD786" s="26">
        <v>46049</v>
      </c>
      <c r="AE786" s="27">
        <v>46050</v>
      </c>
      <c r="AF786" s="28" t="s">
        <v>1083</v>
      </c>
      <c r="AG786" s="15">
        <v>2</v>
      </c>
      <c r="AH786" s="103"/>
      <c r="AI786" s="103"/>
      <c r="AJ786" s="103"/>
      <c r="AK786" s="103">
        <v>60</v>
      </c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4"/>
      <c r="AZ786" s="104"/>
      <c r="BA786" s="104"/>
      <c r="BB786" s="104"/>
      <c r="BC786" s="104"/>
      <c r="BD786" s="104"/>
      <c r="BE786" s="104"/>
      <c r="BF786" s="104"/>
      <c r="BG786" s="104"/>
      <c r="BH786" s="104"/>
      <c r="BI786" s="104"/>
      <c r="BJ786" s="104"/>
      <c r="BK786" s="104"/>
      <c r="BL786" s="104"/>
      <c r="BM786" s="104"/>
      <c r="BN786" s="104"/>
      <c r="BO786" s="104"/>
      <c r="BP786" s="104"/>
      <c r="BQ786" s="104"/>
      <c r="BR786" s="104"/>
      <c r="BS786" s="104"/>
      <c r="BT786" s="104"/>
      <c r="BU786" s="104"/>
      <c r="BV786" s="104"/>
      <c r="BW786" s="104"/>
      <c r="BX786" s="104"/>
      <c r="BY786" s="104"/>
      <c r="BZ786" s="104"/>
      <c r="CA786" s="103"/>
      <c r="CB786" s="103"/>
      <c r="CC786" s="103"/>
      <c r="CD786" s="104"/>
      <c r="CE786" s="104"/>
      <c r="CF786" s="104"/>
      <c r="CG786" s="104"/>
      <c r="CH786" s="31">
        <v>1</v>
      </c>
      <c r="CI786" s="31">
        <v>1</v>
      </c>
      <c r="CJ786" s="31">
        <v>60</v>
      </c>
      <c r="CK786" s="32" t="s">
        <v>128</v>
      </c>
      <c r="CM786" s="43">
        <v>5169.2666666666664</v>
      </c>
      <c r="CN786" s="44">
        <v>1476.9333333333329</v>
      </c>
      <c r="CO786" s="44">
        <v>88615.999999999985</v>
      </c>
      <c r="CP786" s="45">
        <v>0.85</v>
      </c>
      <c r="CQ786" s="46">
        <v>775.3900000000001</v>
      </c>
      <c r="CR786" s="46">
        <v>13292.4</v>
      </c>
      <c r="CS786" s="47">
        <v>10633.92</v>
      </c>
      <c r="CT786" t="s">
        <v>115</v>
      </c>
      <c r="CU786" s="48">
        <v>20677.54285714286</v>
      </c>
      <c r="CV786" s="44">
        <v>514.27387061739864</v>
      </c>
    </row>
    <row r="787" spans="1:100">
      <c r="A787" s="15" t="s">
        <v>989</v>
      </c>
      <c r="B787" s="16" t="s">
        <v>225</v>
      </c>
      <c r="C787" s="16" t="s">
        <v>575</v>
      </c>
      <c r="D787" s="17" t="s">
        <v>102</v>
      </c>
      <c r="E787" s="18" t="s">
        <v>392</v>
      </c>
      <c r="F787" s="15" t="s">
        <v>1084</v>
      </c>
      <c r="G787" s="19" t="s">
        <v>144</v>
      </c>
      <c r="H787" s="18" t="s">
        <v>145</v>
      </c>
      <c r="I787" s="18" t="s">
        <v>146</v>
      </c>
      <c r="J787" s="18" t="s">
        <v>165</v>
      </c>
      <c r="K787" s="18" t="s">
        <v>160</v>
      </c>
      <c r="L787" s="18" t="s">
        <v>236</v>
      </c>
      <c r="M787" s="18" t="s">
        <v>1085</v>
      </c>
      <c r="N787" s="19" t="s">
        <v>238</v>
      </c>
      <c r="O787" s="19" t="s">
        <v>137</v>
      </c>
      <c r="P787" s="19"/>
      <c r="Q787" s="19"/>
      <c r="R787" s="20" t="s">
        <v>1086</v>
      </c>
      <c r="S787" s="21">
        <v>1</v>
      </c>
      <c r="T787" s="22"/>
      <c r="U787" s="22"/>
      <c r="V787" s="22"/>
      <c r="W787" s="22">
        <v>0</v>
      </c>
      <c r="X787" s="22">
        <v>7</v>
      </c>
      <c r="Y787" s="22">
        <v>24</v>
      </c>
      <c r="Z787" s="63"/>
      <c r="AA787" s="22"/>
      <c r="AB787" s="25" t="s">
        <v>187</v>
      </c>
      <c r="AC787" s="15">
        <v>15</v>
      </c>
      <c r="AD787" s="26">
        <v>46041</v>
      </c>
      <c r="AE787" s="27">
        <v>46055</v>
      </c>
      <c r="AF787" s="28" t="s">
        <v>678</v>
      </c>
      <c r="AG787" s="15">
        <v>15</v>
      </c>
      <c r="AH787" s="103"/>
      <c r="AI787" s="103"/>
      <c r="AJ787" s="103">
        <v>1</v>
      </c>
      <c r="AK787" s="103">
        <v>1</v>
      </c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4"/>
      <c r="AZ787" s="104"/>
      <c r="BA787" s="104"/>
      <c r="BB787" s="104"/>
      <c r="BC787" s="104"/>
      <c r="BD787" s="104"/>
      <c r="BE787" s="104"/>
      <c r="BF787" s="104"/>
      <c r="BG787" s="104"/>
      <c r="BH787" s="104"/>
      <c r="BI787" s="104"/>
      <c r="BJ787" s="104"/>
      <c r="BK787" s="104"/>
      <c r="BL787" s="104"/>
      <c r="BM787" s="104"/>
      <c r="BN787" s="104"/>
      <c r="BO787" s="104"/>
      <c r="BP787" s="104"/>
      <c r="BQ787" s="104"/>
      <c r="BR787" s="104"/>
      <c r="BS787" s="104"/>
      <c r="BT787" s="104"/>
      <c r="BU787" s="104"/>
      <c r="BV787" s="104"/>
      <c r="BW787" s="104"/>
      <c r="BX787" s="104"/>
      <c r="BY787" s="104"/>
      <c r="BZ787" s="104"/>
      <c r="CA787" s="103"/>
      <c r="CB787" s="103"/>
      <c r="CC787" s="103"/>
      <c r="CD787" s="104"/>
      <c r="CE787" s="104"/>
      <c r="CF787" s="104"/>
      <c r="CG787" s="104"/>
      <c r="CH787" s="31">
        <v>2</v>
      </c>
      <c r="CI787" s="31">
        <v>1</v>
      </c>
      <c r="CJ787" s="31">
        <v>1</v>
      </c>
      <c r="CK787" s="32" t="s">
        <v>128</v>
      </c>
      <c r="CM787" s="43">
        <v>142500</v>
      </c>
      <c r="CN787" s="44">
        <v>142500</v>
      </c>
      <c r="CO787" s="44">
        <v>142500</v>
      </c>
      <c r="CP787" s="45">
        <v>0.8</v>
      </c>
      <c r="CQ787" s="46">
        <v>28499.999999999989</v>
      </c>
      <c r="CR787" s="46">
        <v>28499.999999999989</v>
      </c>
      <c r="CS787" s="47">
        <v>22800</v>
      </c>
      <c r="CT787" t="s">
        <v>227</v>
      </c>
      <c r="CU787" s="48">
        <v>274491.85714285722</v>
      </c>
      <c r="CV787" s="44">
        <v>83.062573284765662</v>
      </c>
    </row>
    <row r="788" spans="1:100">
      <c r="A788" s="15" t="s">
        <v>989</v>
      </c>
      <c r="B788" s="16" t="s">
        <v>225</v>
      </c>
      <c r="C788" s="16" t="s">
        <v>575</v>
      </c>
      <c r="D788" s="17" t="s">
        <v>102</v>
      </c>
      <c r="E788" s="18" t="s">
        <v>392</v>
      </c>
      <c r="F788" s="15" t="s">
        <v>1084</v>
      </c>
      <c r="G788" s="19" t="s">
        <v>144</v>
      </c>
      <c r="H788" s="18" t="s">
        <v>145</v>
      </c>
      <c r="I788" s="18" t="s">
        <v>146</v>
      </c>
      <c r="J788" s="18" t="s">
        <v>165</v>
      </c>
      <c r="K788" s="18" t="s">
        <v>160</v>
      </c>
      <c r="L788" s="18" t="s">
        <v>183</v>
      </c>
      <c r="M788" s="18" t="s">
        <v>1087</v>
      </c>
      <c r="N788" s="19" t="s">
        <v>185</v>
      </c>
      <c r="O788" s="19" t="s">
        <v>112</v>
      </c>
      <c r="P788" s="19"/>
      <c r="Q788" s="19"/>
      <c r="R788" s="20" t="s">
        <v>436</v>
      </c>
      <c r="S788" s="21">
        <v>1</v>
      </c>
      <c r="T788" s="22">
        <v>720</v>
      </c>
      <c r="U788" s="22">
        <v>15</v>
      </c>
      <c r="V788" s="22" t="s">
        <v>155</v>
      </c>
      <c r="W788" s="22">
        <v>720</v>
      </c>
      <c r="X788" s="22"/>
      <c r="Y788" s="22"/>
      <c r="Z788" s="63"/>
      <c r="AA788" s="22"/>
      <c r="AB788" s="25" t="s">
        <v>187</v>
      </c>
      <c r="AC788" s="15">
        <v>15</v>
      </c>
      <c r="AD788" s="26">
        <v>46041</v>
      </c>
      <c r="AE788" s="27">
        <v>46055</v>
      </c>
      <c r="AF788" s="28" t="s">
        <v>678</v>
      </c>
      <c r="AG788" s="15">
        <v>15</v>
      </c>
      <c r="AH788" s="103"/>
      <c r="AI788" s="103"/>
      <c r="AJ788" s="103">
        <v>1</v>
      </c>
      <c r="AK788" s="103">
        <v>1</v>
      </c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4"/>
      <c r="AZ788" s="104"/>
      <c r="BA788" s="104"/>
      <c r="BB788" s="104"/>
      <c r="BC788" s="104"/>
      <c r="BD788" s="104"/>
      <c r="BE788" s="104"/>
      <c r="BF788" s="104"/>
      <c r="BG788" s="104"/>
      <c r="BH788" s="104"/>
      <c r="BI788" s="104"/>
      <c r="BJ788" s="104"/>
      <c r="BK788" s="104"/>
      <c r="BL788" s="104"/>
      <c r="BM788" s="104"/>
      <c r="BN788" s="104"/>
      <c r="BO788" s="104"/>
      <c r="BP788" s="104"/>
      <c r="BQ788" s="104"/>
      <c r="BR788" s="104"/>
      <c r="BS788" s="104"/>
      <c r="BT788" s="104"/>
      <c r="BU788" s="104"/>
      <c r="BV788" s="104"/>
      <c r="BW788" s="104"/>
      <c r="BX788" s="104"/>
      <c r="BY788" s="104"/>
      <c r="BZ788" s="104"/>
      <c r="CA788" s="103"/>
      <c r="CB788" s="103"/>
      <c r="CC788" s="103"/>
      <c r="CD788" s="104"/>
      <c r="CE788" s="104"/>
      <c r="CF788" s="104"/>
      <c r="CG788" s="104"/>
      <c r="CH788" s="31">
        <v>2</v>
      </c>
      <c r="CI788" s="31">
        <v>1</v>
      </c>
      <c r="CJ788" s="31">
        <v>1</v>
      </c>
      <c r="CK788" s="32" t="s">
        <v>128</v>
      </c>
      <c r="CM788" s="43">
        <v>316500</v>
      </c>
      <c r="CN788" s="44">
        <v>316500</v>
      </c>
      <c r="CO788" s="44">
        <v>316500</v>
      </c>
      <c r="CP788" s="45">
        <v>0.68</v>
      </c>
      <c r="CQ788" s="46">
        <v>101280</v>
      </c>
      <c r="CR788" s="46">
        <v>101280</v>
      </c>
      <c r="CS788" s="47">
        <v>81024</v>
      </c>
      <c r="CT788" t="s">
        <v>227</v>
      </c>
      <c r="CU788" s="48">
        <v>897220.79999999993</v>
      </c>
      <c r="CV788" s="44">
        <v>90.305530143750573</v>
      </c>
    </row>
    <row r="789" spans="1:100">
      <c r="A789" s="15" t="s">
        <v>989</v>
      </c>
      <c r="B789" s="16" t="s">
        <v>225</v>
      </c>
      <c r="C789" s="16" t="s">
        <v>575</v>
      </c>
      <c r="D789" s="17" t="s">
        <v>102</v>
      </c>
      <c r="E789" s="18" t="s">
        <v>392</v>
      </c>
      <c r="F789" s="15" t="s">
        <v>1084</v>
      </c>
      <c r="G789" s="19" t="s">
        <v>144</v>
      </c>
      <c r="H789" s="18" t="s">
        <v>145</v>
      </c>
      <c r="I789" s="18" t="s">
        <v>146</v>
      </c>
      <c r="J789" s="18" t="s">
        <v>165</v>
      </c>
      <c r="K789" s="18" t="s">
        <v>160</v>
      </c>
      <c r="L789" s="18" t="s">
        <v>236</v>
      </c>
      <c r="M789" s="18" t="s">
        <v>1085</v>
      </c>
      <c r="N789" s="19" t="s">
        <v>238</v>
      </c>
      <c r="O789" s="19" t="s">
        <v>137</v>
      </c>
      <c r="P789" s="19"/>
      <c r="Q789" s="19"/>
      <c r="R789" s="20" t="s">
        <v>1086</v>
      </c>
      <c r="S789" s="21">
        <v>1</v>
      </c>
      <c r="T789" s="22"/>
      <c r="U789" s="22"/>
      <c r="V789" s="22"/>
      <c r="W789" s="22">
        <v>0</v>
      </c>
      <c r="X789" s="22">
        <v>7</v>
      </c>
      <c r="Y789" s="22">
        <v>24</v>
      </c>
      <c r="Z789" s="63"/>
      <c r="AA789" s="22"/>
      <c r="AB789" s="25" t="s">
        <v>187</v>
      </c>
      <c r="AC789" s="15">
        <v>15</v>
      </c>
      <c r="AD789" s="26">
        <v>46056</v>
      </c>
      <c r="AE789" s="27">
        <v>46070</v>
      </c>
      <c r="AF789" s="28" t="s">
        <v>678</v>
      </c>
      <c r="AG789" s="15">
        <v>15</v>
      </c>
      <c r="AH789" s="103"/>
      <c r="AI789" s="103"/>
      <c r="AJ789" s="103"/>
      <c r="AK789" s="103"/>
      <c r="AL789" s="103">
        <v>1</v>
      </c>
      <c r="AM789" s="103">
        <v>1</v>
      </c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4"/>
      <c r="AZ789" s="104"/>
      <c r="BA789" s="104"/>
      <c r="BB789" s="104"/>
      <c r="BC789" s="104"/>
      <c r="BD789" s="104"/>
      <c r="BE789" s="104"/>
      <c r="BF789" s="104"/>
      <c r="BG789" s="104"/>
      <c r="BH789" s="104"/>
      <c r="BI789" s="104"/>
      <c r="BJ789" s="104"/>
      <c r="BK789" s="104"/>
      <c r="BL789" s="104"/>
      <c r="BM789" s="104"/>
      <c r="BN789" s="104"/>
      <c r="BO789" s="104"/>
      <c r="BP789" s="104"/>
      <c r="BQ789" s="104"/>
      <c r="BR789" s="104"/>
      <c r="BS789" s="104"/>
      <c r="BT789" s="104"/>
      <c r="BU789" s="104"/>
      <c r="BV789" s="104"/>
      <c r="BW789" s="104"/>
      <c r="BX789" s="104"/>
      <c r="BY789" s="104"/>
      <c r="BZ789" s="104"/>
      <c r="CA789" s="103"/>
      <c r="CB789" s="103"/>
      <c r="CC789" s="103"/>
      <c r="CD789" s="104"/>
      <c r="CE789" s="104"/>
      <c r="CF789" s="104"/>
      <c r="CG789" s="104"/>
      <c r="CH789" s="31">
        <v>2</v>
      </c>
      <c r="CI789" s="31">
        <v>1</v>
      </c>
      <c r="CJ789" s="31">
        <v>1</v>
      </c>
      <c r="CK789" s="32" t="s">
        <v>128</v>
      </c>
      <c r="CM789" s="43">
        <v>142500</v>
      </c>
      <c r="CN789" s="44">
        <v>142500</v>
      </c>
      <c r="CO789" s="44">
        <v>142500</v>
      </c>
      <c r="CP789" s="45">
        <v>0.8</v>
      </c>
      <c r="CQ789" s="46">
        <v>28499.999999999989</v>
      </c>
      <c r="CR789" s="46">
        <v>28499.999999999989</v>
      </c>
      <c r="CS789" s="47">
        <v>22800</v>
      </c>
      <c r="CT789" t="s">
        <v>227</v>
      </c>
      <c r="CU789" s="48">
        <v>274491.85714285722</v>
      </c>
      <c r="CV789" s="44">
        <v>83.062573284765662</v>
      </c>
    </row>
    <row r="790" spans="1:100">
      <c r="A790" s="15" t="s">
        <v>989</v>
      </c>
      <c r="B790" s="16" t="s">
        <v>225</v>
      </c>
      <c r="C790" s="16" t="s">
        <v>575</v>
      </c>
      <c r="D790" s="17" t="s">
        <v>102</v>
      </c>
      <c r="E790" s="18" t="s">
        <v>392</v>
      </c>
      <c r="F790" s="15" t="s">
        <v>1084</v>
      </c>
      <c r="G790" s="19" t="s">
        <v>144</v>
      </c>
      <c r="H790" s="18" t="s">
        <v>145</v>
      </c>
      <c r="I790" s="18" t="s">
        <v>146</v>
      </c>
      <c r="J790" s="18" t="s">
        <v>165</v>
      </c>
      <c r="K790" s="18" t="s">
        <v>160</v>
      </c>
      <c r="L790" s="18" t="s">
        <v>183</v>
      </c>
      <c r="M790" s="18" t="s">
        <v>1087</v>
      </c>
      <c r="N790" s="19" t="s">
        <v>185</v>
      </c>
      <c r="O790" s="19" t="s">
        <v>112</v>
      </c>
      <c r="P790" s="19"/>
      <c r="Q790" s="19"/>
      <c r="R790" s="20" t="s">
        <v>436</v>
      </c>
      <c r="S790" s="21">
        <v>1</v>
      </c>
      <c r="T790" s="22">
        <v>720</v>
      </c>
      <c r="U790" s="22">
        <v>15</v>
      </c>
      <c r="V790" s="22" t="s">
        <v>155</v>
      </c>
      <c r="W790" s="22">
        <v>720</v>
      </c>
      <c r="X790" s="22"/>
      <c r="Y790" s="22"/>
      <c r="Z790" s="63"/>
      <c r="AA790" s="22"/>
      <c r="AB790" s="25" t="s">
        <v>187</v>
      </c>
      <c r="AC790" s="15">
        <v>15</v>
      </c>
      <c r="AD790" s="26">
        <v>46056</v>
      </c>
      <c r="AE790" s="27">
        <v>46070</v>
      </c>
      <c r="AF790" s="28" t="s">
        <v>678</v>
      </c>
      <c r="AG790" s="15">
        <v>15</v>
      </c>
      <c r="AH790" s="103"/>
      <c r="AI790" s="103"/>
      <c r="AJ790" s="103"/>
      <c r="AK790" s="103"/>
      <c r="AL790" s="103">
        <v>1</v>
      </c>
      <c r="AM790" s="103">
        <v>1</v>
      </c>
      <c r="AN790" s="103"/>
      <c r="AO790" s="103"/>
      <c r="AP790" s="103"/>
      <c r="AQ790" s="103"/>
      <c r="AR790" s="103"/>
      <c r="AS790" s="103"/>
      <c r="AT790" s="103"/>
      <c r="AU790" s="103"/>
      <c r="AV790" s="106"/>
      <c r="AW790" s="106"/>
      <c r="AX790" s="107"/>
      <c r="AY790" s="104"/>
      <c r="AZ790" s="104"/>
      <c r="BA790" s="104"/>
      <c r="BB790" s="104"/>
      <c r="BC790" s="104"/>
      <c r="BD790" s="104"/>
      <c r="BE790" s="104"/>
      <c r="BF790" s="104"/>
      <c r="BG790" s="104"/>
      <c r="BH790" s="104"/>
      <c r="BI790" s="104"/>
      <c r="BJ790" s="104"/>
      <c r="BK790" s="104"/>
      <c r="BL790" s="104"/>
      <c r="BM790" s="104"/>
      <c r="BN790" s="104"/>
      <c r="BO790" s="104"/>
      <c r="BP790" s="104"/>
      <c r="BQ790" s="104"/>
      <c r="BR790" s="104"/>
      <c r="BS790" s="104"/>
      <c r="BT790" s="104"/>
      <c r="BU790" s="104"/>
      <c r="BV790" s="104"/>
      <c r="BW790" s="104"/>
      <c r="BX790" s="104"/>
      <c r="BY790" s="104"/>
      <c r="BZ790" s="104"/>
      <c r="CA790" s="103"/>
      <c r="CB790" s="103"/>
      <c r="CC790" s="103"/>
      <c r="CD790" s="104"/>
      <c r="CE790" s="104"/>
      <c r="CF790" s="104"/>
      <c r="CG790" s="104"/>
      <c r="CH790" s="31">
        <v>2</v>
      </c>
      <c r="CI790" s="31">
        <v>1</v>
      </c>
      <c r="CJ790" s="31">
        <v>1</v>
      </c>
      <c r="CK790" s="32" t="s">
        <v>128</v>
      </c>
      <c r="CM790" s="43">
        <v>316500</v>
      </c>
      <c r="CN790" s="44">
        <v>316500</v>
      </c>
      <c r="CO790" s="44">
        <v>316500</v>
      </c>
      <c r="CP790" s="45">
        <v>0.68</v>
      </c>
      <c r="CQ790" s="46">
        <v>101280</v>
      </c>
      <c r="CR790" s="46">
        <v>101280</v>
      </c>
      <c r="CS790" s="47">
        <v>81024</v>
      </c>
      <c r="CT790" t="s">
        <v>227</v>
      </c>
      <c r="CU790" s="48">
        <v>897220.79999999993</v>
      </c>
      <c r="CV790" s="44">
        <v>90.305530143750573</v>
      </c>
    </row>
    <row r="791" spans="1:100">
      <c r="A791" s="15" t="s">
        <v>989</v>
      </c>
      <c r="B791" s="16" t="s">
        <v>225</v>
      </c>
      <c r="C791" s="16" t="s">
        <v>575</v>
      </c>
      <c r="D791" s="17" t="s">
        <v>119</v>
      </c>
      <c r="E791" s="18" t="s">
        <v>228</v>
      </c>
      <c r="F791" s="15" t="s">
        <v>644</v>
      </c>
      <c r="G791" s="19" t="s">
        <v>144</v>
      </c>
      <c r="H791" s="18" t="s">
        <v>145</v>
      </c>
      <c r="I791" s="18" t="s">
        <v>146</v>
      </c>
      <c r="J791" s="18" t="s">
        <v>121</v>
      </c>
      <c r="K791" s="18" t="s">
        <v>160</v>
      </c>
      <c r="L791" s="18" t="s">
        <v>147</v>
      </c>
      <c r="M791" s="18" t="s">
        <v>787</v>
      </c>
      <c r="N791" s="19" t="s">
        <v>148</v>
      </c>
      <c r="O791" s="19" t="s">
        <v>137</v>
      </c>
      <c r="P791" s="19"/>
      <c r="Q791" s="19"/>
      <c r="R791" s="20" t="s">
        <v>255</v>
      </c>
      <c r="S791" s="21">
        <v>1</v>
      </c>
      <c r="T791" s="22"/>
      <c r="U791" s="22"/>
      <c r="V791" s="22"/>
      <c r="W791" s="22">
        <v>0</v>
      </c>
      <c r="X791" s="22">
        <v>1.2</v>
      </c>
      <c r="Y791" s="22">
        <v>1.8</v>
      </c>
      <c r="Z791" s="63"/>
      <c r="AA791" s="22"/>
      <c r="AB791" s="25" t="s">
        <v>127</v>
      </c>
      <c r="AC791" s="15">
        <v>7</v>
      </c>
      <c r="AD791" s="26">
        <v>46035</v>
      </c>
      <c r="AE791" s="27">
        <v>46062</v>
      </c>
      <c r="AF791" s="28" t="s">
        <v>1088</v>
      </c>
      <c r="AG791" s="15">
        <v>28</v>
      </c>
      <c r="AH791" s="103"/>
      <c r="AI791" s="103">
        <v>300</v>
      </c>
      <c r="AJ791" s="103">
        <v>300</v>
      </c>
      <c r="AK791" s="103">
        <v>300</v>
      </c>
      <c r="AL791" s="103">
        <v>300</v>
      </c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7"/>
      <c r="AW791" s="106"/>
      <c r="AX791" s="107"/>
      <c r="AY791" s="104"/>
      <c r="AZ791" s="104"/>
      <c r="BA791" s="104"/>
      <c r="BB791" s="104"/>
      <c r="BC791" s="104"/>
      <c r="BD791" s="104"/>
      <c r="BE791" s="104"/>
      <c r="BF791" s="104"/>
      <c r="BG791" s="104"/>
      <c r="BH791" s="104"/>
      <c r="BI791" s="104"/>
      <c r="BJ791" s="104"/>
      <c r="BK791" s="104"/>
      <c r="BL791" s="104"/>
      <c r="BM791" s="104"/>
      <c r="BN791" s="104"/>
      <c r="BO791" s="104"/>
      <c r="BP791" s="104"/>
      <c r="BQ791" s="104"/>
      <c r="BR791" s="104"/>
      <c r="BS791" s="104"/>
      <c r="BT791" s="104"/>
      <c r="BU791" s="104"/>
      <c r="BV791" s="104"/>
      <c r="BW791" s="104"/>
      <c r="BX791" s="104"/>
      <c r="BY791" s="103"/>
      <c r="BZ791" s="103"/>
      <c r="CA791" s="103"/>
      <c r="CB791" s="103"/>
      <c r="CC791" s="103"/>
      <c r="CD791" s="104"/>
      <c r="CE791" s="104"/>
      <c r="CF791" s="104"/>
      <c r="CG791" s="104"/>
      <c r="CH791" s="31">
        <v>1</v>
      </c>
      <c r="CI791" s="31">
        <v>4</v>
      </c>
      <c r="CJ791" s="31">
        <v>1200</v>
      </c>
      <c r="CK791" s="32" t="s">
        <v>128</v>
      </c>
      <c r="CM791" s="43">
        <v>3148.72</v>
      </c>
      <c r="CN791" s="44">
        <v>3148.72</v>
      </c>
      <c r="CO791" s="44">
        <v>3778464</v>
      </c>
      <c r="CP791" s="45">
        <v>0.75</v>
      </c>
      <c r="CQ791" s="46">
        <v>787.18</v>
      </c>
      <c r="CR791" s="46">
        <v>944615.99999999988</v>
      </c>
      <c r="CS791" s="47">
        <v>755692.79999999993</v>
      </c>
      <c r="CT791" t="s">
        <v>115</v>
      </c>
      <c r="CU791" s="48">
        <v>1159120</v>
      </c>
      <c r="CV791" s="44">
        <v>651.95389605907928</v>
      </c>
    </row>
    <row r="792" spans="1:100">
      <c r="A792" s="15" t="s">
        <v>989</v>
      </c>
      <c r="B792" s="16" t="s">
        <v>225</v>
      </c>
      <c r="C792" s="16" t="s">
        <v>575</v>
      </c>
      <c r="D792" s="17" t="s">
        <v>119</v>
      </c>
      <c r="E792" s="18" t="s">
        <v>224</v>
      </c>
      <c r="F792" s="15" t="s">
        <v>644</v>
      </c>
      <c r="G792" s="19" t="s">
        <v>144</v>
      </c>
      <c r="H792" s="18" t="s">
        <v>145</v>
      </c>
      <c r="I792" s="18" t="s">
        <v>146</v>
      </c>
      <c r="J792" s="18" t="s">
        <v>121</v>
      </c>
      <c r="K792" s="18" t="s">
        <v>160</v>
      </c>
      <c r="L792" s="18" t="s">
        <v>147</v>
      </c>
      <c r="M792" s="18" t="s">
        <v>787</v>
      </c>
      <c r="N792" s="19" t="s">
        <v>148</v>
      </c>
      <c r="O792" s="19" t="s">
        <v>137</v>
      </c>
      <c r="P792" s="19"/>
      <c r="Q792" s="19"/>
      <c r="R792" s="20" t="s">
        <v>255</v>
      </c>
      <c r="S792" s="21">
        <v>1</v>
      </c>
      <c r="T792" s="22"/>
      <c r="U792" s="22"/>
      <c r="V792" s="22"/>
      <c r="W792" s="22">
        <v>0</v>
      </c>
      <c r="X792" s="22">
        <v>1.2</v>
      </c>
      <c r="Y792" s="22">
        <v>1.8</v>
      </c>
      <c r="Z792" s="63"/>
      <c r="AA792" s="22"/>
      <c r="AB792" s="25" t="s">
        <v>127</v>
      </c>
      <c r="AC792" s="15">
        <v>7</v>
      </c>
      <c r="AD792" s="26">
        <v>46063</v>
      </c>
      <c r="AE792" s="27">
        <v>46076</v>
      </c>
      <c r="AF792" s="28" t="s">
        <v>1035</v>
      </c>
      <c r="AG792" s="15">
        <v>14</v>
      </c>
      <c r="AH792" s="103"/>
      <c r="AI792" s="103"/>
      <c r="AJ792" s="103"/>
      <c r="AK792" s="103"/>
      <c r="AL792" s="103"/>
      <c r="AM792" s="103">
        <v>300</v>
      </c>
      <c r="AN792" s="103">
        <v>300</v>
      </c>
      <c r="AO792" s="103"/>
      <c r="AP792" s="103"/>
      <c r="AQ792" s="103"/>
      <c r="AR792" s="103"/>
      <c r="AS792" s="103"/>
      <c r="AT792" s="103"/>
      <c r="AU792" s="103"/>
      <c r="AV792" s="106"/>
      <c r="AW792" s="106"/>
      <c r="AX792" s="106"/>
      <c r="AY792" s="104"/>
      <c r="AZ792" s="104"/>
      <c r="BA792" s="104"/>
      <c r="BB792" s="104"/>
      <c r="BC792" s="104"/>
      <c r="BD792" s="104"/>
      <c r="BE792" s="104"/>
      <c r="BF792" s="104"/>
      <c r="BG792" s="104"/>
      <c r="BH792" s="104"/>
      <c r="BI792" s="104"/>
      <c r="BJ792" s="104"/>
      <c r="BK792" s="104"/>
      <c r="BL792" s="104"/>
      <c r="BM792" s="104"/>
      <c r="BN792" s="104"/>
      <c r="BO792" s="104"/>
      <c r="BP792" s="104"/>
      <c r="BQ792" s="104"/>
      <c r="BR792" s="104"/>
      <c r="BS792" s="104"/>
      <c r="BT792" s="104"/>
      <c r="BU792" s="104"/>
      <c r="BV792" s="104"/>
      <c r="BW792" s="104"/>
      <c r="BX792" s="104"/>
      <c r="BY792" s="104"/>
      <c r="BZ792" s="104"/>
      <c r="CA792" s="104"/>
      <c r="CB792" s="103"/>
      <c r="CC792" s="103"/>
      <c r="CD792" s="104"/>
      <c r="CE792" s="104"/>
      <c r="CF792" s="104"/>
      <c r="CG792" s="104"/>
      <c r="CH792" s="31">
        <v>1</v>
      </c>
      <c r="CI792" s="31">
        <v>2</v>
      </c>
      <c r="CJ792" s="31">
        <v>600</v>
      </c>
      <c r="CK792" s="32" t="s">
        <v>128</v>
      </c>
      <c r="CM792" s="43">
        <v>3148.72</v>
      </c>
      <c r="CN792" s="44">
        <v>3148.72</v>
      </c>
      <c r="CO792" s="44">
        <v>1889232</v>
      </c>
      <c r="CP792" s="45">
        <v>0.75</v>
      </c>
      <c r="CQ792" s="46">
        <v>787.18</v>
      </c>
      <c r="CR792" s="46">
        <v>472307.99999999988</v>
      </c>
      <c r="CS792" s="47">
        <v>377846.4</v>
      </c>
      <c r="CT792" t="s">
        <v>227</v>
      </c>
      <c r="CU792" s="48">
        <v>289780</v>
      </c>
      <c r="CV792" s="44">
        <v>1303.907792118159</v>
      </c>
    </row>
    <row r="793" spans="1:100">
      <c r="A793" s="15" t="s">
        <v>989</v>
      </c>
      <c r="B793" s="16" t="s">
        <v>225</v>
      </c>
      <c r="C793" s="16" t="s">
        <v>575</v>
      </c>
      <c r="D793" s="17" t="s">
        <v>119</v>
      </c>
      <c r="E793" s="18" t="s">
        <v>224</v>
      </c>
      <c r="F793" s="15" t="s">
        <v>644</v>
      </c>
      <c r="G793" s="19" t="s">
        <v>144</v>
      </c>
      <c r="H793" s="18" t="s">
        <v>145</v>
      </c>
      <c r="I793" s="18" t="s">
        <v>146</v>
      </c>
      <c r="J793" s="18" t="s">
        <v>121</v>
      </c>
      <c r="K793" s="18" t="s">
        <v>160</v>
      </c>
      <c r="L793" s="18" t="s">
        <v>149</v>
      </c>
      <c r="M793" s="18" t="s">
        <v>787</v>
      </c>
      <c r="N793" s="19" t="s">
        <v>150</v>
      </c>
      <c r="O793" s="19" t="s">
        <v>112</v>
      </c>
      <c r="P793" s="19"/>
      <c r="Q793" s="19"/>
      <c r="R793" s="20" t="s">
        <v>151</v>
      </c>
      <c r="S793" s="21">
        <v>1</v>
      </c>
      <c r="T793" s="22">
        <v>1440</v>
      </c>
      <c r="U793" s="22">
        <v>10</v>
      </c>
      <c r="V793" s="22" t="s">
        <v>152</v>
      </c>
      <c r="W793" s="22">
        <v>1440</v>
      </c>
      <c r="X793" s="22"/>
      <c r="Y793" s="22"/>
      <c r="Z793" s="63"/>
      <c r="AA793" s="22"/>
      <c r="AB793" s="25" t="s">
        <v>127</v>
      </c>
      <c r="AC793" s="15">
        <v>7</v>
      </c>
      <c r="AD793" s="26">
        <v>46035</v>
      </c>
      <c r="AE793" s="27">
        <v>46076</v>
      </c>
      <c r="AF793" s="28" t="s">
        <v>1089</v>
      </c>
      <c r="AG793" s="15">
        <v>42</v>
      </c>
      <c r="AH793" s="103"/>
      <c r="AI793" s="103">
        <v>60</v>
      </c>
      <c r="AJ793" s="103">
        <v>60</v>
      </c>
      <c r="AK793" s="103">
        <v>60</v>
      </c>
      <c r="AL793" s="103">
        <v>60</v>
      </c>
      <c r="AM793" s="103">
        <v>60</v>
      </c>
      <c r="AN793" s="103">
        <v>60</v>
      </c>
      <c r="AO793" s="103"/>
      <c r="AP793" s="103"/>
      <c r="AQ793" s="103"/>
      <c r="AR793" s="103"/>
      <c r="AS793" s="103"/>
      <c r="AT793" s="103"/>
      <c r="AU793" s="103"/>
      <c r="AV793" s="106"/>
      <c r="AW793" s="106"/>
      <c r="AX793" s="106"/>
      <c r="AY793" s="104"/>
      <c r="AZ793" s="104"/>
      <c r="BA793" s="104"/>
      <c r="BB793" s="104"/>
      <c r="BC793" s="104"/>
      <c r="BD793" s="104"/>
      <c r="BE793" s="104"/>
      <c r="BF793" s="104"/>
      <c r="BG793" s="104"/>
      <c r="BH793" s="104"/>
      <c r="BI793" s="104"/>
      <c r="BJ793" s="104"/>
      <c r="BK793" s="104"/>
      <c r="BL793" s="104"/>
      <c r="BM793" s="104"/>
      <c r="BN793" s="104"/>
      <c r="BO793" s="104"/>
      <c r="BP793" s="104"/>
      <c r="BQ793" s="104"/>
      <c r="BR793" s="104"/>
      <c r="BS793" s="104"/>
      <c r="BT793" s="104"/>
      <c r="BU793" s="104"/>
      <c r="BV793" s="104"/>
      <c r="BW793" s="104"/>
      <c r="BX793" s="104"/>
      <c r="BY793" s="104"/>
      <c r="BZ793" s="104"/>
      <c r="CA793" s="104"/>
      <c r="CB793" s="103"/>
      <c r="CC793" s="103"/>
      <c r="CD793" s="104"/>
      <c r="CE793" s="104"/>
      <c r="CF793" s="104"/>
      <c r="CG793" s="104"/>
      <c r="CH793" s="31">
        <v>1</v>
      </c>
      <c r="CI793" s="31">
        <v>6</v>
      </c>
      <c r="CJ793" s="31">
        <v>360</v>
      </c>
      <c r="CK793" s="32" t="s">
        <v>128</v>
      </c>
      <c r="CM793" s="43">
        <v>6610.28</v>
      </c>
      <c r="CN793" s="44">
        <v>6610.28</v>
      </c>
      <c r="CO793" s="44">
        <v>2379700.7999999998</v>
      </c>
      <c r="CP793" s="45">
        <v>0.75</v>
      </c>
      <c r="CQ793" s="46">
        <v>1652.57</v>
      </c>
      <c r="CR793" s="46">
        <v>594925.19999999995</v>
      </c>
      <c r="CS793" s="47">
        <v>475940.16</v>
      </c>
      <c r="CT793" t="s">
        <v>227</v>
      </c>
      <c r="CU793" s="48">
        <v>11305797.75</v>
      </c>
      <c r="CV793" s="44">
        <v>42.096999302857682</v>
      </c>
    </row>
    <row r="794" spans="1:100">
      <c r="A794" s="15" t="s">
        <v>989</v>
      </c>
      <c r="B794" s="16" t="s">
        <v>225</v>
      </c>
      <c r="C794" s="16" t="s">
        <v>575</v>
      </c>
      <c r="D794" s="17" t="s">
        <v>119</v>
      </c>
      <c r="E794" s="18" t="s">
        <v>224</v>
      </c>
      <c r="F794" s="15" t="s">
        <v>644</v>
      </c>
      <c r="G794" s="19" t="s">
        <v>144</v>
      </c>
      <c r="H794" s="18" t="s">
        <v>145</v>
      </c>
      <c r="I794" s="18" t="s">
        <v>146</v>
      </c>
      <c r="J794" s="18" t="s">
        <v>121</v>
      </c>
      <c r="K794" s="18" t="s">
        <v>1090</v>
      </c>
      <c r="L794" s="18" t="s">
        <v>806</v>
      </c>
      <c r="M794" s="18" t="s">
        <v>1091</v>
      </c>
      <c r="N794" s="19" t="s">
        <v>299</v>
      </c>
      <c r="O794" s="19" t="s">
        <v>137</v>
      </c>
      <c r="P794" s="19"/>
      <c r="Q794" s="19"/>
      <c r="R794" s="20" t="s">
        <v>138</v>
      </c>
      <c r="S794" s="21">
        <v>1</v>
      </c>
      <c r="T794" s="22"/>
      <c r="U794" s="22"/>
      <c r="V794" s="22"/>
      <c r="W794" s="22">
        <v>0</v>
      </c>
      <c r="X794" s="22"/>
      <c r="Y794" s="22"/>
      <c r="Z794" s="63"/>
      <c r="AA794" s="22"/>
      <c r="AB794" s="25" t="s">
        <v>173</v>
      </c>
      <c r="AC794" s="15">
        <v>30</v>
      </c>
      <c r="AD794" s="26">
        <v>46049</v>
      </c>
      <c r="AE794" s="27">
        <v>46078</v>
      </c>
      <c r="AF794" s="28" t="s">
        <v>1040</v>
      </c>
      <c r="AG794" s="15">
        <v>30</v>
      </c>
      <c r="AH794" s="103"/>
      <c r="AI794" s="103"/>
      <c r="AJ794" s="103"/>
      <c r="AK794" s="103">
        <v>1</v>
      </c>
      <c r="AL794" s="103">
        <v>1</v>
      </c>
      <c r="AM794" s="103">
        <v>1</v>
      </c>
      <c r="AN794" s="103">
        <v>1</v>
      </c>
      <c r="AO794" s="103">
        <v>1</v>
      </c>
      <c r="AP794" s="103"/>
      <c r="AQ794" s="103"/>
      <c r="AR794" s="103"/>
      <c r="AS794" s="103"/>
      <c r="AT794" s="103"/>
      <c r="AU794" s="103"/>
      <c r="AV794" s="106"/>
      <c r="AW794" s="106"/>
      <c r="AX794" s="106"/>
      <c r="AY794" s="104"/>
      <c r="AZ794" s="104"/>
      <c r="BA794" s="104"/>
      <c r="BB794" s="104"/>
      <c r="BC794" s="104"/>
      <c r="BD794" s="104"/>
      <c r="BE794" s="104"/>
      <c r="BF794" s="104"/>
      <c r="BG794" s="104"/>
      <c r="BH794" s="104"/>
      <c r="BI794" s="104"/>
      <c r="BJ794" s="104"/>
      <c r="BK794" s="104"/>
      <c r="BL794" s="104"/>
      <c r="BM794" s="104"/>
      <c r="BN794" s="104"/>
      <c r="BO794" s="104"/>
      <c r="BP794" s="104"/>
      <c r="BQ794" s="104"/>
      <c r="BR794" s="104"/>
      <c r="BS794" s="104"/>
      <c r="BT794" s="104"/>
      <c r="BU794" s="104"/>
      <c r="BV794" s="104"/>
      <c r="BW794" s="104"/>
      <c r="BX794" s="104"/>
      <c r="BY794" s="104"/>
      <c r="BZ794" s="104"/>
      <c r="CA794" s="104"/>
      <c r="CB794" s="103"/>
      <c r="CC794" s="103"/>
      <c r="CD794" s="104"/>
      <c r="CE794" s="104"/>
      <c r="CF794" s="104"/>
      <c r="CG794" s="104"/>
      <c r="CH794" s="31">
        <v>5</v>
      </c>
      <c r="CI794" s="31">
        <v>1</v>
      </c>
      <c r="CJ794" s="31">
        <v>1</v>
      </c>
      <c r="CK794" s="32" t="s">
        <v>128</v>
      </c>
      <c r="CM794" s="43">
        <v>388101.45</v>
      </c>
      <c r="CN794" s="44">
        <v>388101.45</v>
      </c>
      <c r="CO794" s="44">
        <v>388101.45</v>
      </c>
      <c r="CP794" s="45">
        <v>0.65</v>
      </c>
      <c r="CQ794" s="46">
        <v>135835.50750000001</v>
      </c>
      <c r="CR794" s="46">
        <v>135835.50750000001</v>
      </c>
      <c r="CS794" s="47">
        <v>108668.406</v>
      </c>
      <c r="CT794" t="s">
        <v>227</v>
      </c>
      <c r="CU794" s="48">
        <v>140288.26763829091</v>
      </c>
      <c r="CV794" s="44">
        <v>774.60793998955637</v>
      </c>
    </row>
    <row r="795" spans="1:100">
      <c r="A795" s="15" t="s">
        <v>989</v>
      </c>
      <c r="B795" s="16" t="s">
        <v>225</v>
      </c>
      <c r="C795" s="16" t="s">
        <v>575</v>
      </c>
      <c r="D795" s="17" t="s">
        <v>119</v>
      </c>
      <c r="E795" s="18" t="s">
        <v>224</v>
      </c>
      <c r="F795" s="15" t="s">
        <v>644</v>
      </c>
      <c r="G795" s="19" t="s">
        <v>144</v>
      </c>
      <c r="H795" s="18" t="s">
        <v>145</v>
      </c>
      <c r="I795" s="18" t="s">
        <v>146</v>
      </c>
      <c r="J795" s="18" t="s">
        <v>121</v>
      </c>
      <c r="K795" s="18" t="s">
        <v>897</v>
      </c>
      <c r="L795" s="18" t="s">
        <v>109</v>
      </c>
      <c r="M795" s="18" t="s">
        <v>1092</v>
      </c>
      <c r="N795" s="19" t="s">
        <v>111</v>
      </c>
      <c r="O795" s="19" t="s">
        <v>112</v>
      </c>
      <c r="P795" s="19"/>
      <c r="Q795" s="19"/>
      <c r="R795" s="20" t="s">
        <v>1093</v>
      </c>
      <c r="S795" s="21">
        <v>1</v>
      </c>
      <c r="T795" s="22">
        <v>327</v>
      </c>
      <c r="U795" s="22">
        <v>10</v>
      </c>
      <c r="V795" s="22" t="s">
        <v>132</v>
      </c>
      <c r="W795" s="22">
        <v>327</v>
      </c>
      <c r="X795" s="22"/>
      <c r="Y795" s="22"/>
      <c r="Z795" s="63"/>
      <c r="AA795" s="22"/>
      <c r="AB795" s="25" t="s">
        <v>127</v>
      </c>
      <c r="AC795" s="15">
        <v>7</v>
      </c>
      <c r="AD795" s="26">
        <v>46049</v>
      </c>
      <c r="AE795" s="27">
        <v>46076</v>
      </c>
      <c r="AF795" s="28" t="s">
        <v>1094</v>
      </c>
      <c r="AG795" s="15">
        <v>28</v>
      </c>
      <c r="AH795" s="103"/>
      <c r="AI795" s="103"/>
      <c r="AJ795" s="103"/>
      <c r="AK795" s="103">
        <v>34</v>
      </c>
      <c r="AL795" s="103">
        <v>34</v>
      </c>
      <c r="AM795" s="103">
        <v>34</v>
      </c>
      <c r="AN795" s="103">
        <v>34</v>
      </c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  <c r="BB795" s="103"/>
      <c r="BC795" s="103"/>
      <c r="BD795" s="103"/>
      <c r="BE795" s="103"/>
      <c r="BF795" s="103"/>
      <c r="BG795" s="103"/>
      <c r="BH795" s="103"/>
      <c r="BI795" s="103"/>
      <c r="BJ795" s="103"/>
      <c r="BK795" s="104"/>
      <c r="BL795" s="104"/>
      <c r="BM795" s="104"/>
      <c r="BN795" s="104"/>
      <c r="BO795" s="104"/>
      <c r="BP795" s="104"/>
      <c r="BQ795" s="104"/>
      <c r="BR795" s="104"/>
      <c r="BS795" s="104"/>
      <c r="BT795" s="104"/>
      <c r="BU795" s="104"/>
      <c r="BV795" s="104"/>
      <c r="BW795" s="104"/>
      <c r="BX795" s="104"/>
      <c r="BY795" s="104"/>
      <c r="BZ795" s="103"/>
      <c r="CA795" s="103"/>
      <c r="CB795" s="103"/>
      <c r="CC795" s="103"/>
      <c r="CD795" s="104"/>
      <c r="CE795" s="104"/>
      <c r="CF795" s="104"/>
      <c r="CG795" s="104"/>
      <c r="CH795" s="31">
        <v>1</v>
      </c>
      <c r="CI795" s="31">
        <v>4</v>
      </c>
      <c r="CJ795" s="31">
        <v>136</v>
      </c>
      <c r="CK795" s="32" t="s">
        <v>114</v>
      </c>
      <c r="CM795" s="43">
        <v>333565.033</v>
      </c>
      <c r="CN795" s="44">
        <v>333565.033</v>
      </c>
      <c r="CO795" s="44">
        <v>1334260.132</v>
      </c>
      <c r="CP795" s="45">
        <v>0.399999087819917</v>
      </c>
      <c r="CQ795" s="46">
        <v>200139.32407137949</v>
      </c>
      <c r="CR795" s="46">
        <v>800557.29628551798</v>
      </c>
      <c r="CS795" s="47">
        <v>640445.83702841448</v>
      </c>
      <c r="CT795" t="s">
        <v>227</v>
      </c>
      <c r="CU795" s="48">
        <v>654678.58231202385</v>
      </c>
      <c r="CV795" s="44">
        <v>978.25994973999934</v>
      </c>
    </row>
    <row r="796" spans="1:100">
      <c r="A796" s="15" t="s">
        <v>989</v>
      </c>
      <c r="B796" s="16" t="s">
        <v>225</v>
      </c>
      <c r="C796" s="16" t="s">
        <v>575</v>
      </c>
      <c r="D796" s="17" t="s">
        <v>119</v>
      </c>
      <c r="E796" s="18" t="s">
        <v>224</v>
      </c>
      <c r="F796" s="15" t="s">
        <v>644</v>
      </c>
      <c r="G796" s="19" t="s">
        <v>144</v>
      </c>
      <c r="H796" s="18" t="s">
        <v>145</v>
      </c>
      <c r="I796" s="18" t="s">
        <v>146</v>
      </c>
      <c r="J796" s="18" t="s">
        <v>121</v>
      </c>
      <c r="K796" s="18" t="s">
        <v>108</v>
      </c>
      <c r="L796" s="18" t="s">
        <v>109</v>
      </c>
      <c r="M796" s="18" t="s">
        <v>1095</v>
      </c>
      <c r="N796" s="19" t="s">
        <v>111</v>
      </c>
      <c r="O796" s="19" t="s">
        <v>112</v>
      </c>
      <c r="P796" s="19"/>
      <c r="Q796" s="19"/>
      <c r="R796" s="20" t="s">
        <v>1093</v>
      </c>
      <c r="S796" s="21">
        <v>1</v>
      </c>
      <c r="T796" s="22">
        <v>327</v>
      </c>
      <c r="U796" s="22">
        <v>10</v>
      </c>
      <c r="V796" s="22" t="s">
        <v>132</v>
      </c>
      <c r="W796" s="22">
        <v>327</v>
      </c>
      <c r="X796" s="22"/>
      <c r="Y796" s="22"/>
      <c r="Z796" s="63"/>
      <c r="AA796" s="22"/>
      <c r="AB796" s="25" t="s">
        <v>127</v>
      </c>
      <c r="AC796" s="15">
        <v>7</v>
      </c>
      <c r="AD796" s="26">
        <v>46049</v>
      </c>
      <c r="AE796" s="27">
        <v>46076</v>
      </c>
      <c r="AF796" s="28" t="s">
        <v>1094</v>
      </c>
      <c r="AG796" s="15">
        <v>28</v>
      </c>
      <c r="AH796" s="103"/>
      <c r="AI796" s="103"/>
      <c r="AJ796" s="103"/>
      <c r="AK796" s="103">
        <v>37</v>
      </c>
      <c r="AL796" s="103">
        <v>37</v>
      </c>
      <c r="AM796" s="103">
        <v>37</v>
      </c>
      <c r="AN796" s="103">
        <v>37</v>
      </c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  <c r="BB796" s="103"/>
      <c r="BC796" s="103"/>
      <c r="BD796" s="103"/>
      <c r="BE796" s="103"/>
      <c r="BF796" s="103"/>
      <c r="BG796" s="103"/>
      <c r="BH796" s="103"/>
      <c r="BI796" s="103"/>
      <c r="BJ796" s="103"/>
      <c r="BK796" s="104"/>
      <c r="BL796" s="104"/>
      <c r="BM796" s="104"/>
      <c r="BN796" s="104"/>
      <c r="BO796" s="104"/>
      <c r="BP796" s="104"/>
      <c r="BQ796" s="104"/>
      <c r="BR796" s="104"/>
      <c r="BS796" s="104"/>
      <c r="BT796" s="104"/>
      <c r="BU796" s="104"/>
      <c r="BV796" s="104"/>
      <c r="BW796" s="104"/>
      <c r="BX796" s="104"/>
      <c r="BY796" s="104"/>
      <c r="BZ796" s="103"/>
      <c r="CA796" s="103"/>
      <c r="CB796" s="103"/>
      <c r="CC796" s="103"/>
      <c r="CD796" s="104"/>
      <c r="CE796" s="104"/>
      <c r="CF796" s="104"/>
      <c r="CG796" s="104"/>
      <c r="CH796" s="31">
        <v>1</v>
      </c>
      <c r="CI796" s="31">
        <v>4</v>
      </c>
      <c r="CJ796" s="31">
        <v>148</v>
      </c>
      <c r="CK796" s="32" t="s">
        <v>114</v>
      </c>
      <c r="CM796" s="43">
        <v>23514.6155</v>
      </c>
      <c r="CN796" s="44">
        <v>23514.6155</v>
      </c>
      <c r="CO796" s="44">
        <v>94058.462</v>
      </c>
      <c r="CP796" s="45">
        <v>0.39999909083691298</v>
      </c>
      <c r="CQ796" s="46">
        <v>14108.79067862042</v>
      </c>
      <c r="CR796" s="46">
        <v>56435.162714481667</v>
      </c>
      <c r="CS796" s="47">
        <v>45148.130171585341</v>
      </c>
      <c r="CT796" t="s">
        <v>227</v>
      </c>
      <c r="CU796" s="48">
        <v>654678.58231202385</v>
      </c>
      <c r="CV796" s="44">
        <v>68.962283770064545</v>
      </c>
    </row>
    <row r="797" spans="1:100">
      <c r="A797" s="15" t="s">
        <v>989</v>
      </c>
      <c r="B797" s="16" t="s">
        <v>225</v>
      </c>
      <c r="C797" s="16" t="s">
        <v>575</v>
      </c>
      <c r="D797" s="17" t="s">
        <v>119</v>
      </c>
      <c r="E797" s="18" t="s">
        <v>224</v>
      </c>
      <c r="F797" s="15" t="s">
        <v>644</v>
      </c>
      <c r="G797" s="19" t="s">
        <v>144</v>
      </c>
      <c r="H797" s="18" t="s">
        <v>145</v>
      </c>
      <c r="I797" s="18" t="s">
        <v>146</v>
      </c>
      <c r="J797" s="18" t="s">
        <v>121</v>
      </c>
      <c r="K797" s="18" t="s">
        <v>160</v>
      </c>
      <c r="L797" s="18" t="s">
        <v>109</v>
      </c>
      <c r="M797" s="18" t="s">
        <v>1096</v>
      </c>
      <c r="N797" s="19" t="s">
        <v>111</v>
      </c>
      <c r="O797" s="19" t="s">
        <v>112</v>
      </c>
      <c r="P797" s="19"/>
      <c r="Q797" s="19"/>
      <c r="R797" s="20" t="s">
        <v>202</v>
      </c>
      <c r="S797" s="21">
        <v>1</v>
      </c>
      <c r="T797" s="22"/>
      <c r="U797" s="22"/>
      <c r="V797" s="22"/>
      <c r="W797" s="22">
        <v>0</v>
      </c>
      <c r="X797" s="22"/>
      <c r="Y797" s="22"/>
      <c r="Z797" s="63"/>
      <c r="AA797" s="22"/>
      <c r="AB797" s="25" t="s">
        <v>127</v>
      </c>
      <c r="AC797" s="15">
        <v>7</v>
      </c>
      <c r="AD797" s="26">
        <v>46066</v>
      </c>
      <c r="AE797" s="27">
        <v>46070</v>
      </c>
      <c r="AF797" s="28" t="s">
        <v>921</v>
      </c>
      <c r="AG797" s="15">
        <v>5</v>
      </c>
      <c r="AH797" s="103"/>
      <c r="AI797" s="103"/>
      <c r="AJ797" s="103"/>
      <c r="AK797" s="103"/>
      <c r="AL797" s="103"/>
      <c r="AM797" s="103"/>
      <c r="AN797" s="103">
        <v>20</v>
      </c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  <c r="BB797" s="103"/>
      <c r="BC797" s="103"/>
      <c r="BD797" s="103"/>
      <c r="BE797" s="103"/>
      <c r="BF797" s="103"/>
      <c r="BG797" s="103"/>
      <c r="BH797" s="103"/>
      <c r="BI797" s="103"/>
      <c r="BJ797" s="103"/>
      <c r="BK797" s="104"/>
      <c r="BL797" s="104"/>
      <c r="BM797" s="104"/>
      <c r="BN797" s="104"/>
      <c r="BO797" s="104"/>
      <c r="BP797" s="104"/>
      <c r="BQ797" s="104"/>
      <c r="BR797" s="104"/>
      <c r="BS797" s="104"/>
      <c r="BT797" s="104"/>
      <c r="BU797" s="104"/>
      <c r="BV797" s="104"/>
      <c r="BW797" s="104"/>
      <c r="BX797" s="104"/>
      <c r="BY797" s="104"/>
      <c r="BZ797" s="103"/>
      <c r="CA797" s="103"/>
      <c r="CB797" s="103"/>
      <c r="CC797" s="103"/>
      <c r="CD797" s="104"/>
      <c r="CE797" s="104"/>
      <c r="CF797" s="104"/>
      <c r="CG797" s="104"/>
      <c r="CH797" s="31">
        <v>1</v>
      </c>
      <c r="CI797" s="31">
        <v>1</v>
      </c>
      <c r="CJ797" s="31">
        <v>20</v>
      </c>
      <c r="CK797" s="32" t="s">
        <v>114</v>
      </c>
      <c r="CM797" s="43">
        <v>1760550.17</v>
      </c>
      <c r="CN797" s="44">
        <v>1760550.17</v>
      </c>
      <c r="CO797" s="44">
        <v>1760550.17</v>
      </c>
      <c r="CP797" s="45">
        <v>0.75</v>
      </c>
      <c r="CQ797" s="46">
        <v>440137.54249999998</v>
      </c>
      <c r="CR797" s="46">
        <v>440137.54249999998</v>
      </c>
      <c r="CS797" s="47">
        <v>352110.03399999999</v>
      </c>
      <c r="CT797" t="s">
        <v>227</v>
      </c>
      <c r="CU797" s="48">
        <v>5480.4642857142853</v>
      </c>
      <c r="CV797" s="44">
        <v>64248.212495031054</v>
      </c>
    </row>
    <row r="798" spans="1:100">
      <c r="A798" s="15" t="s">
        <v>989</v>
      </c>
      <c r="B798" s="16" t="s">
        <v>225</v>
      </c>
      <c r="C798" s="16" t="s">
        <v>575</v>
      </c>
      <c r="D798" s="17" t="s">
        <v>102</v>
      </c>
      <c r="E798" s="18" t="s">
        <v>233</v>
      </c>
      <c r="F798" s="15"/>
      <c r="G798" s="19" t="s">
        <v>144</v>
      </c>
      <c r="H798" s="18" t="s">
        <v>145</v>
      </c>
      <c r="I798" s="18" t="s">
        <v>146</v>
      </c>
      <c r="J798" s="18" t="s">
        <v>182</v>
      </c>
      <c r="K798" s="18" t="s">
        <v>160</v>
      </c>
      <c r="L798" s="18" t="s">
        <v>236</v>
      </c>
      <c r="M798" s="18" t="s">
        <v>1097</v>
      </c>
      <c r="N798" s="19" t="s">
        <v>238</v>
      </c>
      <c r="O798" s="19" t="s">
        <v>137</v>
      </c>
      <c r="P798" s="19"/>
      <c r="Q798" s="19"/>
      <c r="R798" s="20" t="s">
        <v>1098</v>
      </c>
      <c r="S798" s="21">
        <v>1</v>
      </c>
      <c r="T798" s="22"/>
      <c r="U798" s="22"/>
      <c r="V798" s="22"/>
      <c r="W798" s="22">
        <v>0</v>
      </c>
      <c r="X798" s="22">
        <v>7</v>
      </c>
      <c r="Y798" s="22">
        <v>9</v>
      </c>
      <c r="Z798" s="63"/>
      <c r="AA798" s="22"/>
      <c r="AB798" s="25" t="s">
        <v>173</v>
      </c>
      <c r="AC798" s="15">
        <v>30</v>
      </c>
      <c r="AD798" s="26">
        <v>46041</v>
      </c>
      <c r="AE798" s="27">
        <v>46070</v>
      </c>
      <c r="AF798" s="28" t="s">
        <v>678</v>
      </c>
      <c r="AG798" s="15">
        <v>30</v>
      </c>
      <c r="AH798" s="103"/>
      <c r="AI798" s="103"/>
      <c r="AJ798" s="103">
        <v>1</v>
      </c>
      <c r="AK798" s="103">
        <v>1</v>
      </c>
      <c r="AL798" s="103">
        <v>1</v>
      </c>
      <c r="AM798" s="103">
        <v>1</v>
      </c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  <c r="BB798" s="103"/>
      <c r="BC798" s="103"/>
      <c r="BD798" s="103"/>
      <c r="BE798" s="103"/>
      <c r="BF798" s="103"/>
      <c r="BG798" s="103"/>
      <c r="BH798" s="103"/>
      <c r="BI798" s="103"/>
      <c r="BJ798" s="103"/>
      <c r="BK798" s="104"/>
      <c r="BL798" s="104"/>
      <c r="BM798" s="104"/>
      <c r="BN798" s="104"/>
      <c r="BO798" s="104"/>
      <c r="BP798" s="104"/>
      <c r="BQ798" s="104"/>
      <c r="BR798" s="104"/>
      <c r="BS798" s="104"/>
      <c r="BT798" s="104"/>
      <c r="BU798" s="104"/>
      <c r="BV798" s="104"/>
      <c r="BW798" s="104"/>
      <c r="BX798" s="104"/>
      <c r="BY798" s="104"/>
      <c r="BZ798" s="103"/>
      <c r="CA798" s="103"/>
      <c r="CB798" s="103"/>
      <c r="CC798" s="103"/>
      <c r="CD798" s="104"/>
      <c r="CE798" s="104"/>
      <c r="CF798" s="104"/>
      <c r="CG798" s="104"/>
      <c r="CH798" s="31">
        <v>4</v>
      </c>
      <c r="CI798" s="31">
        <v>1</v>
      </c>
      <c r="CJ798" s="31">
        <v>1</v>
      </c>
      <c r="CK798" s="32" t="s">
        <v>128</v>
      </c>
      <c r="CM798" s="43">
        <v>160000</v>
      </c>
      <c r="CN798" s="44">
        <v>160000</v>
      </c>
      <c r="CO798" s="44">
        <v>160000</v>
      </c>
      <c r="CP798" s="45">
        <v>0.35</v>
      </c>
      <c r="CQ798" s="46">
        <v>104000</v>
      </c>
      <c r="CR798" s="46">
        <v>104000</v>
      </c>
      <c r="CS798" s="47">
        <v>83200</v>
      </c>
      <c r="CT798" t="s">
        <v>227</v>
      </c>
      <c r="CU798" s="48">
        <v>548983.71428571432</v>
      </c>
      <c r="CV798" s="44">
        <v>151.55276529150231</v>
      </c>
    </row>
    <row r="799" spans="1:100">
      <c r="A799" s="15" t="s">
        <v>989</v>
      </c>
      <c r="B799" s="16" t="s">
        <v>225</v>
      </c>
      <c r="C799" s="16" t="s">
        <v>575</v>
      </c>
      <c r="D799" s="17" t="s">
        <v>102</v>
      </c>
      <c r="E799" s="18" t="s">
        <v>181</v>
      </c>
      <c r="F799" s="15"/>
      <c r="G799" s="19" t="s">
        <v>144</v>
      </c>
      <c r="H799" s="18" t="s">
        <v>145</v>
      </c>
      <c r="I799" s="18" t="s">
        <v>146</v>
      </c>
      <c r="J799" s="18" t="s">
        <v>182</v>
      </c>
      <c r="K799" s="18" t="s">
        <v>160</v>
      </c>
      <c r="L799" s="18" t="s">
        <v>236</v>
      </c>
      <c r="M799" s="18" t="s">
        <v>1097</v>
      </c>
      <c r="N799" s="19" t="s">
        <v>238</v>
      </c>
      <c r="O799" s="19" t="s">
        <v>137</v>
      </c>
      <c r="P799" s="19"/>
      <c r="Q799" s="19"/>
      <c r="R799" s="20" t="s">
        <v>1098</v>
      </c>
      <c r="S799" s="21">
        <v>1</v>
      </c>
      <c r="T799" s="22"/>
      <c r="U799" s="22"/>
      <c r="V799" s="22"/>
      <c r="W799" s="22">
        <v>0</v>
      </c>
      <c r="X799" s="22">
        <v>7</v>
      </c>
      <c r="Y799" s="22">
        <v>9</v>
      </c>
      <c r="Z799" s="63"/>
      <c r="AA799" s="22"/>
      <c r="AB799" s="25" t="s">
        <v>173</v>
      </c>
      <c r="AC799" s="15">
        <v>30</v>
      </c>
      <c r="AD799" s="26">
        <v>46071</v>
      </c>
      <c r="AE799" s="27">
        <v>46074</v>
      </c>
      <c r="AF799" s="28" t="s">
        <v>685</v>
      </c>
      <c r="AG799" s="15">
        <v>4</v>
      </c>
      <c r="AH799" s="103"/>
      <c r="AI799" s="103"/>
      <c r="AJ799" s="103"/>
      <c r="AK799" s="103"/>
      <c r="AL799" s="103"/>
      <c r="AM799" s="103"/>
      <c r="AN799" s="103">
        <v>1</v>
      </c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  <c r="BB799" s="103"/>
      <c r="BC799" s="103"/>
      <c r="BD799" s="103"/>
      <c r="BE799" s="103"/>
      <c r="BF799" s="103"/>
      <c r="BG799" s="103"/>
      <c r="BH799" s="103"/>
      <c r="BI799" s="103"/>
      <c r="BJ799" s="103"/>
      <c r="BK799" s="104"/>
      <c r="BL799" s="104"/>
      <c r="BM799" s="104"/>
      <c r="BN799" s="104"/>
      <c r="BO799" s="104"/>
      <c r="BP799" s="104"/>
      <c r="BQ799" s="104"/>
      <c r="BR799" s="104"/>
      <c r="BS799" s="104"/>
      <c r="BT799" s="104"/>
      <c r="BU799" s="104"/>
      <c r="BV799" s="104"/>
      <c r="BW799" s="104"/>
      <c r="BX799" s="104"/>
      <c r="BY799" s="104"/>
      <c r="BZ799" s="103"/>
      <c r="CA799" s="103"/>
      <c r="CB799" s="103"/>
      <c r="CC799" s="103"/>
      <c r="CD799" s="104"/>
      <c r="CE799" s="104"/>
      <c r="CF799" s="104"/>
      <c r="CG799" s="104"/>
      <c r="CH799" s="31">
        <v>1</v>
      </c>
      <c r="CI799" s="31">
        <v>1</v>
      </c>
      <c r="CJ799" s="31">
        <v>1</v>
      </c>
      <c r="CK799" s="32" t="s">
        <v>128</v>
      </c>
      <c r="CM799" s="43">
        <v>160000</v>
      </c>
      <c r="CN799" s="44">
        <v>21333.333333333328</v>
      </c>
      <c r="CO799" s="44">
        <v>21333.333333333328</v>
      </c>
      <c r="CP799" s="45">
        <v>0.35</v>
      </c>
      <c r="CQ799" s="46">
        <v>104000</v>
      </c>
      <c r="CR799" s="46">
        <v>13866.66666666667</v>
      </c>
      <c r="CS799" s="47">
        <v>11093.33333333333</v>
      </c>
      <c r="CT799" t="s">
        <v>115</v>
      </c>
      <c r="CU799" s="48">
        <v>73197.828571428574</v>
      </c>
      <c r="CV799" s="44">
        <v>151.55276529150231</v>
      </c>
    </row>
    <row r="800" spans="1:100">
      <c r="A800" s="15" t="s">
        <v>989</v>
      </c>
      <c r="B800" s="16" t="s">
        <v>225</v>
      </c>
      <c r="C800" s="16" t="s">
        <v>575</v>
      </c>
      <c r="D800" s="17" t="s">
        <v>102</v>
      </c>
      <c r="E800" s="18" t="s">
        <v>233</v>
      </c>
      <c r="F800" s="15"/>
      <c r="G800" s="19" t="s">
        <v>144</v>
      </c>
      <c r="H800" s="18" t="s">
        <v>145</v>
      </c>
      <c r="I800" s="18" t="s">
        <v>146</v>
      </c>
      <c r="J800" s="18" t="s">
        <v>425</v>
      </c>
      <c r="K800" s="18" t="s">
        <v>160</v>
      </c>
      <c r="L800" s="18" t="s">
        <v>236</v>
      </c>
      <c r="M800" s="18" t="s">
        <v>1099</v>
      </c>
      <c r="N800" s="19" t="s">
        <v>238</v>
      </c>
      <c r="O800" s="19" t="s">
        <v>137</v>
      </c>
      <c r="P800" s="19"/>
      <c r="Q800" s="19"/>
      <c r="R800" s="20" t="s">
        <v>1100</v>
      </c>
      <c r="S800" s="21">
        <v>1</v>
      </c>
      <c r="T800" s="22"/>
      <c r="U800" s="22"/>
      <c r="V800" s="22"/>
      <c r="W800" s="22">
        <v>0</v>
      </c>
      <c r="X800" s="22">
        <v>10</v>
      </c>
      <c r="Y800" s="22">
        <v>18</v>
      </c>
      <c r="Z800" s="63"/>
      <c r="AA800" s="22"/>
      <c r="AB800" s="25" t="s">
        <v>173</v>
      </c>
      <c r="AC800" s="15">
        <v>30</v>
      </c>
      <c r="AD800" s="26">
        <v>46041</v>
      </c>
      <c r="AE800" s="27">
        <v>46070</v>
      </c>
      <c r="AF800" s="28" t="s">
        <v>678</v>
      </c>
      <c r="AG800" s="15">
        <v>30</v>
      </c>
      <c r="AH800" s="103"/>
      <c r="AI800" s="103"/>
      <c r="AJ800" s="103">
        <v>1</v>
      </c>
      <c r="AK800" s="103">
        <v>1</v>
      </c>
      <c r="AL800" s="103">
        <v>1</v>
      </c>
      <c r="AM800" s="103">
        <v>1</v>
      </c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  <c r="BB800" s="103"/>
      <c r="BC800" s="103"/>
      <c r="BD800" s="103"/>
      <c r="BE800" s="103"/>
      <c r="BF800" s="103"/>
      <c r="BG800" s="103"/>
      <c r="BH800" s="103"/>
      <c r="BI800" s="103"/>
      <c r="BJ800" s="103"/>
      <c r="BK800" s="104"/>
      <c r="BL800" s="104"/>
      <c r="BM800" s="104"/>
      <c r="BN800" s="104"/>
      <c r="BO800" s="104"/>
      <c r="BP800" s="104"/>
      <c r="BQ800" s="104"/>
      <c r="BR800" s="104"/>
      <c r="BS800" s="104"/>
      <c r="BT800" s="104"/>
      <c r="BU800" s="104"/>
      <c r="BV800" s="104"/>
      <c r="BW800" s="104"/>
      <c r="BX800" s="104"/>
      <c r="BY800" s="104"/>
      <c r="BZ800" s="103"/>
      <c r="CA800" s="103"/>
      <c r="CB800" s="103"/>
      <c r="CC800" s="103"/>
      <c r="CD800" s="104"/>
      <c r="CE800" s="104"/>
      <c r="CF800" s="104"/>
      <c r="CG800" s="104"/>
      <c r="CH800" s="31">
        <v>4</v>
      </c>
      <c r="CI800" s="31">
        <v>1</v>
      </c>
      <c r="CJ800" s="31">
        <v>1</v>
      </c>
      <c r="CK800" s="32" t="s">
        <v>128</v>
      </c>
      <c r="CM800" s="43">
        <v>290400</v>
      </c>
      <c r="CN800" s="44">
        <v>290400</v>
      </c>
      <c r="CO800" s="44">
        <v>290400</v>
      </c>
      <c r="CP800" s="45">
        <v>0.6</v>
      </c>
      <c r="CQ800" s="46">
        <v>116160</v>
      </c>
      <c r="CR800" s="46">
        <v>116160</v>
      </c>
      <c r="CS800" s="47">
        <v>92928</v>
      </c>
      <c r="CT800" t="s">
        <v>227</v>
      </c>
      <c r="CU800" s="48">
        <v>548983.71428571432</v>
      </c>
      <c r="CV800" s="44">
        <v>169.27278092558561</v>
      </c>
    </row>
    <row r="801" spans="1:100">
      <c r="A801" s="15" t="s">
        <v>989</v>
      </c>
      <c r="B801" s="16" t="s">
        <v>225</v>
      </c>
      <c r="C801" s="16" t="s">
        <v>575</v>
      </c>
      <c r="D801" s="17" t="s">
        <v>102</v>
      </c>
      <c r="E801" s="18" t="s">
        <v>181</v>
      </c>
      <c r="F801" s="15"/>
      <c r="G801" s="19" t="s">
        <v>144</v>
      </c>
      <c r="H801" s="18" t="s">
        <v>145</v>
      </c>
      <c r="I801" s="18" t="s">
        <v>146</v>
      </c>
      <c r="J801" s="18" t="s">
        <v>425</v>
      </c>
      <c r="K801" s="18" t="s">
        <v>160</v>
      </c>
      <c r="L801" s="18" t="s">
        <v>236</v>
      </c>
      <c r="M801" s="18" t="s">
        <v>1099</v>
      </c>
      <c r="N801" s="19" t="s">
        <v>238</v>
      </c>
      <c r="O801" s="19" t="s">
        <v>137</v>
      </c>
      <c r="P801" s="19"/>
      <c r="Q801" s="19"/>
      <c r="R801" s="20" t="s">
        <v>1100</v>
      </c>
      <c r="S801" s="21">
        <v>1</v>
      </c>
      <c r="T801" s="22"/>
      <c r="U801" s="22"/>
      <c r="V801" s="22"/>
      <c r="W801" s="22">
        <v>0</v>
      </c>
      <c r="X801" s="22">
        <v>10</v>
      </c>
      <c r="Y801" s="22">
        <v>18</v>
      </c>
      <c r="Z801" s="63"/>
      <c r="AA801" s="22"/>
      <c r="AB801" s="25" t="s">
        <v>173</v>
      </c>
      <c r="AC801" s="15">
        <v>30</v>
      </c>
      <c r="AD801" s="26">
        <v>46071</v>
      </c>
      <c r="AE801" s="27">
        <v>46074</v>
      </c>
      <c r="AF801" s="28" t="s">
        <v>685</v>
      </c>
      <c r="AG801" s="15">
        <v>4</v>
      </c>
      <c r="AH801" s="103"/>
      <c r="AI801" s="103"/>
      <c r="AJ801" s="103"/>
      <c r="AK801" s="103"/>
      <c r="AL801" s="103"/>
      <c r="AM801" s="103"/>
      <c r="AN801" s="103">
        <v>1</v>
      </c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  <c r="BB801" s="103"/>
      <c r="BC801" s="103"/>
      <c r="BD801" s="103"/>
      <c r="BE801" s="103"/>
      <c r="BF801" s="103"/>
      <c r="BG801" s="103"/>
      <c r="BH801" s="103"/>
      <c r="BI801" s="103"/>
      <c r="BJ801" s="103"/>
      <c r="BK801" s="104"/>
      <c r="BL801" s="104"/>
      <c r="BM801" s="104"/>
      <c r="BN801" s="104"/>
      <c r="BO801" s="104"/>
      <c r="BP801" s="104"/>
      <c r="BQ801" s="104"/>
      <c r="BR801" s="104"/>
      <c r="BS801" s="104"/>
      <c r="BT801" s="104"/>
      <c r="BU801" s="104"/>
      <c r="BV801" s="104"/>
      <c r="BW801" s="104"/>
      <c r="BX801" s="104"/>
      <c r="BY801" s="104"/>
      <c r="BZ801" s="103"/>
      <c r="CA801" s="103"/>
      <c r="CB801" s="103"/>
      <c r="CC801" s="103"/>
      <c r="CD801" s="104"/>
      <c r="CE801" s="104"/>
      <c r="CF801" s="104"/>
      <c r="CG801" s="104"/>
      <c r="CH801" s="31">
        <v>1</v>
      </c>
      <c r="CI801" s="31">
        <v>1</v>
      </c>
      <c r="CJ801" s="31">
        <v>1</v>
      </c>
      <c r="CK801" s="32" t="s">
        <v>128</v>
      </c>
      <c r="CM801" s="43">
        <v>290400</v>
      </c>
      <c r="CN801" s="44">
        <v>38720</v>
      </c>
      <c r="CO801" s="44">
        <v>38720</v>
      </c>
      <c r="CP801" s="45">
        <v>0.6</v>
      </c>
      <c r="CQ801" s="46">
        <v>116160</v>
      </c>
      <c r="CR801" s="46">
        <v>15488</v>
      </c>
      <c r="CS801" s="47">
        <v>12390.4</v>
      </c>
      <c r="CT801" t="s">
        <v>115</v>
      </c>
      <c r="CU801" s="48">
        <v>73197.828571428574</v>
      </c>
      <c r="CV801" s="44">
        <v>169.27278092558561</v>
      </c>
    </row>
    <row r="802" spans="1:100">
      <c r="A802" s="15" t="s">
        <v>989</v>
      </c>
      <c r="B802" s="16" t="s">
        <v>225</v>
      </c>
      <c r="C802" s="16" t="s">
        <v>575</v>
      </c>
      <c r="D802" s="17" t="s">
        <v>102</v>
      </c>
      <c r="E802" s="18" t="s">
        <v>233</v>
      </c>
      <c r="F802" s="15"/>
      <c r="G802" s="19" t="s">
        <v>144</v>
      </c>
      <c r="H802" s="18" t="s">
        <v>145</v>
      </c>
      <c r="I802" s="18" t="s">
        <v>146</v>
      </c>
      <c r="J802" s="18" t="s">
        <v>425</v>
      </c>
      <c r="K802" s="18" t="s">
        <v>160</v>
      </c>
      <c r="L802" s="18" t="s">
        <v>183</v>
      </c>
      <c r="M802" s="18" t="s">
        <v>920</v>
      </c>
      <c r="N802" s="19" t="s">
        <v>185</v>
      </c>
      <c r="O802" s="19" t="s">
        <v>112</v>
      </c>
      <c r="P802" s="19"/>
      <c r="Q802" s="19"/>
      <c r="R802" s="20" t="s">
        <v>154</v>
      </c>
      <c r="S802" s="21">
        <v>1</v>
      </c>
      <c r="T802" s="22">
        <v>720</v>
      </c>
      <c r="U802" s="22">
        <v>10</v>
      </c>
      <c r="V802" s="22" t="s">
        <v>155</v>
      </c>
      <c r="W802" s="22">
        <v>720</v>
      </c>
      <c r="X802" s="22"/>
      <c r="Y802" s="22"/>
      <c r="Z802" s="63"/>
      <c r="AA802" s="22"/>
      <c r="AB802" s="25" t="s">
        <v>173</v>
      </c>
      <c r="AC802" s="15">
        <v>30</v>
      </c>
      <c r="AD802" s="26">
        <v>46041</v>
      </c>
      <c r="AE802" s="27">
        <v>46070</v>
      </c>
      <c r="AF802" s="28" t="s">
        <v>678</v>
      </c>
      <c r="AG802" s="15">
        <v>30</v>
      </c>
      <c r="AH802" s="103"/>
      <c r="AI802" s="103"/>
      <c r="AJ802" s="103">
        <v>1</v>
      </c>
      <c r="AK802" s="103">
        <v>1</v>
      </c>
      <c r="AL802" s="103">
        <v>1</v>
      </c>
      <c r="AM802" s="103">
        <v>1</v>
      </c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  <c r="BB802" s="103"/>
      <c r="BC802" s="103"/>
      <c r="BD802" s="103"/>
      <c r="BE802" s="103"/>
      <c r="BF802" s="103"/>
      <c r="BG802" s="103"/>
      <c r="BH802" s="103"/>
      <c r="BI802" s="103"/>
      <c r="BJ802" s="103"/>
      <c r="BK802" s="104"/>
      <c r="BL802" s="104"/>
      <c r="BM802" s="104"/>
      <c r="BN802" s="104"/>
      <c r="BO802" s="104"/>
      <c r="BP802" s="104"/>
      <c r="BQ802" s="104"/>
      <c r="BR802" s="104"/>
      <c r="BS802" s="104"/>
      <c r="BT802" s="104"/>
      <c r="BU802" s="104"/>
      <c r="BV802" s="104"/>
      <c r="BW802" s="104"/>
      <c r="BX802" s="104"/>
      <c r="BY802" s="104"/>
      <c r="BZ802" s="103"/>
      <c r="CA802" s="103"/>
      <c r="CB802" s="103"/>
      <c r="CC802" s="103"/>
      <c r="CD802" s="104"/>
      <c r="CE802" s="104"/>
      <c r="CF802" s="104"/>
      <c r="CG802" s="104"/>
      <c r="CH802" s="31">
        <v>4</v>
      </c>
      <c r="CI802" s="31">
        <v>1</v>
      </c>
      <c r="CJ802" s="31">
        <v>1</v>
      </c>
      <c r="CK802" s="32" t="s">
        <v>128</v>
      </c>
      <c r="CM802" s="43">
        <v>477000</v>
      </c>
      <c r="CN802" s="44">
        <v>477000</v>
      </c>
      <c r="CO802" s="44">
        <v>477000</v>
      </c>
      <c r="CP802" s="45">
        <v>0.68</v>
      </c>
      <c r="CQ802" s="46">
        <v>152640</v>
      </c>
      <c r="CR802" s="46">
        <v>152640</v>
      </c>
      <c r="CS802" s="47">
        <v>122112</v>
      </c>
      <c r="CT802" t="s">
        <v>227</v>
      </c>
      <c r="CU802" s="48">
        <v>1794441.6</v>
      </c>
      <c r="CV802" s="44">
        <v>68.050138828703027</v>
      </c>
    </row>
    <row r="803" spans="1:100">
      <c r="A803" s="15" t="s">
        <v>989</v>
      </c>
      <c r="B803" s="16" t="s">
        <v>225</v>
      </c>
      <c r="C803" s="16" t="s">
        <v>575</v>
      </c>
      <c r="D803" s="17" t="s">
        <v>102</v>
      </c>
      <c r="E803" s="18" t="s">
        <v>181</v>
      </c>
      <c r="F803" s="15"/>
      <c r="G803" s="19" t="s">
        <v>144</v>
      </c>
      <c r="H803" s="18" t="s">
        <v>145</v>
      </c>
      <c r="I803" s="18" t="s">
        <v>146</v>
      </c>
      <c r="J803" s="18" t="s">
        <v>425</v>
      </c>
      <c r="K803" s="18" t="s">
        <v>160</v>
      </c>
      <c r="L803" s="18" t="s">
        <v>183</v>
      </c>
      <c r="M803" s="18" t="s">
        <v>920</v>
      </c>
      <c r="N803" s="19" t="s">
        <v>185</v>
      </c>
      <c r="O803" s="19" t="s">
        <v>112</v>
      </c>
      <c r="P803" s="19"/>
      <c r="Q803" s="19"/>
      <c r="R803" s="20" t="s">
        <v>154</v>
      </c>
      <c r="S803" s="21">
        <v>1</v>
      </c>
      <c r="T803" s="22">
        <v>720</v>
      </c>
      <c r="U803" s="22">
        <v>10</v>
      </c>
      <c r="V803" s="22" t="s">
        <v>155</v>
      </c>
      <c r="W803" s="22">
        <v>720</v>
      </c>
      <c r="X803" s="22"/>
      <c r="Y803" s="22"/>
      <c r="Z803" s="63"/>
      <c r="AA803" s="22"/>
      <c r="AB803" s="25" t="s">
        <v>173</v>
      </c>
      <c r="AC803" s="15">
        <v>30</v>
      </c>
      <c r="AD803" s="26">
        <v>46071</v>
      </c>
      <c r="AE803" s="27">
        <v>46074</v>
      </c>
      <c r="AF803" s="28" t="s">
        <v>685</v>
      </c>
      <c r="AG803" s="15">
        <v>4</v>
      </c>
      <c r="AH803" s="103"/>
      <c r="AI803" s="103"/>
      <c r="AJ803" s="103"/>
      <c r="AK803" s="103"/>
      <c r="AL803" s="103"/>
      <c r="AM803" s="103"/>
      <c r="AN803" s="103">
        <v>1</v>
      </c>
      <c r="AO803" s="103"/>
      <c r="AP803" s="103"/>
      <c r="AQ803" s="103"/>
      <c r="AR803" s="103"/>
      <c r="AS803" s="103"/>
      <c r="AT803" s="103"/>
      <c r="AU803" s="103"/>
      <c r="AV803" s="103"/>
      <c r="AW803" s="103"/>
      <c r="AX803" s="103"/>
      <c r="AY803" s="103"/>
      <c r="AZ803" s="103"/>
      <c r="BA803" s="103"/>
      <c r="BB803" s="103"/>
      <c r="BC803" s="103"/>
      <c r="BD803" s="103"/>
      <c r="BE803" s="103"/>
      <c r="BF803" s="103"/>
      <c r="BG803" s="103"/>
      <c r="BH803" s="103"/>
      <c r="BI803" s="103"/>
      <c r="BJ803" s="103"/>
      <c r="BK803" s="104"/>
      <c r="BL803" s="104"/>
      <c r="BM803" s="104"/>
      <c r="BN803" s="104"/>
      <c r="BO803" s="104"/>
      <c r="BP803" s="104"/>
      <c r="BQ803" s="104"/>
      <c r="BR803" s="104"/>
      <c r="BS803" s="104"/>
      <c r="BT803" s="104"/>
      <c r="BU803" s="104"/>
      <c r="BV803" s="104"/>
      <c r="BW803" s="104"/>
      <c r="BX803" s="104"/>
      <c r="BY803" s="104"/>
      <c r="BZ803" s="103"/>
      <c r="CA803" s="103"/>
      <c r="CB803" s="103"/>
      <c r="CC803" s="103"/>
      <c r="CD803" s="104"/>
      <c r="CE803" s="104"/>
      <c r="CF803" s="104"/>
      <c r="CG803" s="104"/>
      <c r="CH803" s="31">
        <v>1</v>
      </c>
      <c r="CI803" s="31">
        <v>1</v>
      </c>
      <c r="CJ803" s="31">
        <v>1</v>
      </c>
      <c r="CK803" s="32" t="s">
        <v>128</v>
      </c>
      <c r="CM803" s="43">
        <v>477000</v>
      </c>
      <c r="CN803" s="44">
        <v>63600</v>
      </c>
      <c r="CO803" s="44">
        <v>63600</v>
      </c>
      <c r="CP803" s="45">
        <v>0.68</v>
      </c>
      <c r="CQ803" s="46">
        <v>152640</v>
      </c>
      <c r="CR803" s="46">
        <v>20352</v>
      </c>
      <c r="CS803" s="47">
        <v>16281.6</v>
      </c>
      <c r="CT803" t="s">
        <v>115</v>
      </c>
      <c r="CU803" s="48">
        <v>239258.88</v>
      </c>
      <c r="CV803" s="44">
        <v>68.050138828703027</v>
      </c>
    </row>
    <row r="804" spans="1:100">
      <c r="A804" s="15" t="s">
        <v>989</v>
      </c>
      <c r="B804" s="16" t="s">
        <v>225</v>
      </c>
      <c r="C804" s="16" t="s">
        <v>575</v>
      </c>
      <c r="D804" s="17" t="s">
        <v>102</v>
      </c>
      <c r="E804" s="18" t="s">
        <v>233</v>
      </c>
      <c r="F804" s="15"/>
      <c r="G804" s="19" t="s">
        <v>144</v>
      </c>
      <c r="H804" s="18" t="s">
        <v>145</v>
      </c>
      <c r="I804" s="18" t="s">
        <v>146</v>
      </c>
      <c r="J804" s="18" t="s">
        <v>1101</v>
      </c>
      <c r="K804" s="18" t="s">
        <v>897</v>
      </c>
      <c r="L804" s="18" t="s">
        <v>1102</v>
      </c>
      <c r="M804" s="18" t="s">
        <v>1103</v>
      </c>
      <c r="N804" s="19" t="s">
        <v>111</v>
      </c>
      <c r="O804" s="19" t="s">
        <v>137</v>
      </c>
      <c r="P804" s="19"/>
      <c r="Q804" s="19"/>
      <c r="R804" s="20" t="s">
        <v>138</v>
      </c>
      <c r="S804" s="21">
        <v>1</v>
      </c>
      <c r="T804" s="22"/>
      <c r="U804" s="22"/>
      <c r="V804" s="22"/>
      <c r="W804" s="22">
        <v>0</v>
      </c>
      <c r="X804" s="22"/>
      <c r="Y804" s="22"/>
      <c r="Z804" s="23"/>
      <c r="AA804" s="22"/>
      <c r="AB804" s="25" t="s">
        <v>127</v>
      </c>
      <c r="AC804" s="15">
        <v>7</v>
      </c>
      <c r="AD804" s="26">
        <v>46049</v>
      </c>
      <c r="AE804" s="27">
        <v>46069</v>
      </c>
      <c r="AF804" s="28" t="s">
        <v>940</v>
      </c>
      <c r="AG804" s="15">
        <v>21</v>
      </c>
      <c r="AH804" s="29"/>
      <c r="AI804" s="29"/>
      <c r="AJ804" s="29"/>
      <c r="AK804" s="29">
        <v>2</v>
      </c>
      <c r="AL804" s="29">
        <v>2</v>
      </c>
      <c r="AM804" s="29">
        <v>2</v>
      </c>
      <c r="AN804" s="29"/>
      <c r="AO804" s="29"/>
      <c r="AP804" s="29"/>
      <c r="AQ804" s="29"/>
      <c r="AR804" s="29"/>
      <c r="AS804" s="29"/>
      <c r="AT804" s="53"/>
      <c r="AU804" s="29"/>
      <c r="AV804" s="29"/>
      <c r="AW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CH804" s="31">
        <v>1</v>
      </c>
      <c r="CI804" s="31">
        <v>3</v>
      </c>
      <c r="CJ804" s="31">
        <v>6</v>
      </c>
      <c r="CK804" s="32" t="s">
        <v>114</v>
      </c>
      <c r="CM804" s="43">
        <v>95000</v>
      </c>
      <c r="CN804" s="44">
        <v>95000</v>
      </c>
      <c r="CO804" s="44">
        <v>285000</v>
      </c>
      <c r="CP804" s="45">
        <v>0.78</v>
      </c>
      <c r="CQ804" s="46">
        <v>20900</v>
      </c>
      <c r="CR804" s="46">
        <v>62699.999999999993</v>
      </c>
      <c r="CS804" s="47">
        <v>50160</v>
      </c>
      <c r="CT804" t="s">
        <v>227</v>
      </c>
      <c r="CU804" s="48">
        <v>368256.70255051338</v>
      </c>
      <c r="CV804" s="44">
        <v>136.2093334692791</v>
      </c>
    </row>
    <row r="805" spans="1:100">
      <c r="A805" s="15" t="s">
        <v>989</v>
      </c>
      <c r="B805" s="16" t="s">
        <v>225</v>
      </c>
      <c r="C805" s="16" t="s">
        <v>575</v>
      </c>
      <c r="D805" s="17" t="s">
        <v>102</v>
      </c>
      <c r="E805" s="18" t="s">
        <v>181</v>
      </c>
      <c r="F805" s="15"/>
      <c r="G805" s="19" t="s">
        <v>144</v>
      </c>
      <c r="H805" s="18" t="s">
        <v>145</v>
      </c>
      <c r="I805" s="18" t="s">
        <v>146</v>
      </c>
      <c r="J805" s="18" t="s">
        <v>1101</v>
      </c>
      <c r="K805" s="18" t="s">
        <v>897</v>
      </c>
      <c r="L805" s="18" t="s">
        <v>1102</v>
      </c>
      <c r="M805" s="18" t="s">
        <v>1103</v>
      </c>
      <c r="N805" s="19" t="s">
        <v>111</v>
      </c>
      <c r="O805" s="19" t="s">
        <v>137</v>
      </c>
      <c r="P805" s="19"/>
      <c r="Q805" s="19"/>
      <c r="R805" s="20" t="s">
        <v>138</v>
      </c>
      <c r="S805" s="21">
        <v>1</v>
      </c>
      <c r="T805" s="22"/>
      <c r="U805" s="22"/>
      <c r="V805" s="22"/>
      <c r="W805" s="22">
        <v>0</v>
      </c>
      <c r="X805" s="22"/>
      <c r="Y805" s="22"/>
      <c r="Z805" s="23"/>
      <c r="AA805" s="22"/>
      <c r="AB805" s="25" t="s">
        <v>127</v>
      </c>
      <c r="AC805" s="15">
        <v>7</v>
      </c>
      <c r="AD805" s="26">
        <v>46070</v>
      </c>
      <c r="AE805" s="27">
        <v>46076</v>
      </c>
      <c r="AF805" s="28" t="s">
        <v>659</v>
      </c>
      <c r="AG805" s="15">
        <v>7</v>
      </c>
      <c r="AH805" s="29"/>
      <c r="AI805" s="29"/>
      <c r="AJ805" s="29"/>
      <c r="AK805" s="29"/>
      <c r="AL805" s="29"/>
      <c r="AM805" s="29"/>
      <c r="AN805" s="29">
        <v>2</v>
      </c>
      <c r="AO805" s="29"/>
      <c r="AP805" s="29"/>
      <c r="AQ805" s="29"/>
      <c r="AR805" s="29"/>
      <c r="AS805" s="29"/>
      <c r="AT805" s="53"/>
      <c r="AU805" s="29"/>
      <c r="AV805" s="29"/>
      <c r="AW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CH805" s="31">
        <v>1</v>
      </c>
      <c r="CI805" s="31">
        <v>1</v>
      </c>
      <c r="CJ805" s="31">
        <v>2</v>
      </c>
      <c r="CK805" s="32" t="s">
        <v>114</v>
      </c>
      <c r="CM805" s="43">
        <v>95000</v>
      </c>
      <c r="CN805" s="44">
        <v>95000</v>
      </c>
      <c r="CO805" s="44">
        <v>95000</v>
      </c>
      <c r="CP805" s="45">
        <v>0.78</v>
      </c>
      <c r="CQ805" s="46">
        <v>20900</v>
      </c>
      <c r="CR805" s="46">
        <v>20900</v>
      </c>
      <c r="CS805" s="47">
        <v>16720</v>
      </c>
      <c r="CT805" t="s">
        <v>115</v>
      </c>
      <c r="CU805" s="48">
        <v>40917.411394501491</v>
      </c>
      <c r="CV805" s="44">
        <v>408.62800040783708</v>
      </c>
    </row>
    <row r="806" spans="1:100">
      <c r="A806" s="15" t="s">
        <v>989</v>
      </c>
      <c r="B806" s="16" t="s">
        <v>225</v>
      </c>
      <c r="C806" s="16" t="s">
        <v>575</v>
      </c>
      <c r="D806" s="17" t="s">
        <v>102</v>
      </c>
      <c r="E806" s="18" t="s">
        <v>233</v>
      </c>
      <c r="F806" s="15"/>
      <c r="G806" s="19" t="s">
        <v>144</v>
      </c>
      <c r="H806" s="18" t="s">
        <v>145</v>
      </c>
      <c r="I806" s="18" t="s">
        <v>146</v>
      </c>
      <c r="J806" s="18" t="s">
        <v>1101</v>
      </c>
      <c r="K806" s="18" t="s">
        <v>897</v>
      </c>
      <c r="L806" s="18" t="s">
        <v>1102</v>
      </c>
      <c r="M806" s="18" t="s">
        <v>1104</v>
      </c>
      <c r="N806" s="19" t="s">
        <v>111</v>
      </c>
      <c r="O806" s="19" t="s">
        <v>137</v>
      </c>
      <c r="P806" s="19"/>
      <c r="Q806" s="19"/>
      <c r="R806" s="20" t="s">
        <v>138</v>
      </c>
      <c r="S806" s="21">
        <v>1</v>
      </c>
      <c r="T806" s="22"/>
      <c r="U806" s="22"/>
      <c r="V806" s="22"/>
      <c r="W806" s="22">
        <v>0</v>
      </c>
      <c r="X806" s="22"/>
      <c r="Y806" s="22"/>
      <c r="Z806" s="23"/>
      <c r="AA806" s="22"/>
      <c r="AB806" s="25" t="s">
        <v>127</v>
      </c>
      <c r="AC806" s="15">
        <v>7</v>
      </c>
      <c r="AD806" s="26">
        <v>46049</v>
      </c>
      <c r="AE806" s="27">
        <v>46069</v>
      </c>
      <c r="AF806" s="28" t="s">
        <v>940</v>
      </c>
      <c r="AG806" s="15">
        <v>21</v>
      </c>
      <c r="AH806" s="29"/>
      <c r="AI806" s="29"/>
      <c r="AJ806" s="29"/>
      <c r="AK806" s="29">
        <v>2</v>
      </c>
      <c r="AL806" s="29">
        <v>2</v>
      </c>
      <c r="AM806" s="29">
        <v>2</v>
      </c>
      <c r="AN806" s="29"/>
      <c r="AO806" s="29"/>
      <c r="AP806" s="29"/>
      <c r="AQ806" s="29"/>
      <c r="AR806" s="29"/>
      <c r="AS806" s="29"/>
      <c r="AT806" s="53"/>
      <c r="AU806" s="29"/>
      <c r="AV806" s="29"/>
      <c r="AW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CH806" s="31">
        <v>1</v>
      </c>
      <c r="CI806" s="31">
        <v>3</v>
      </c>
      <c r="CJ806" s="31">
        <v>6</v>
      </c>
      <c r="CK806" s="32" t="s">
        <v>114</v>
      </c>
      <c r="CM806" s="43">
        <v>275000</v>
      </c>
      <c r="CN806" s="44">
        <v>275000</v>
      </c>
      <c r="CO806" s="44">
        <v>825000</v>
      </c>
      <c r="CP806" s="45">
        <v>0.62</v>
      </c>
      <c r="CQ806" s="46">
        <v>104500</v>
      </c>
      <c r="CR806" s="46">
        <v>313500</v>
      </c>
      <c r="CS806" s="47">
        <v>250800</v>
      </c>
      <c r="CT806" t="s">
        <v>227</v>
      </c>
      <c r="CU806" s="48">
        <v>368256.70255051338</v>
      </c>
      <c r="CV806" s="44">
        <v>681.04666734639545</v>
      </c>
    </row>
    <row r="807" spans="1:100">
      <c r="A807" s="15" t="s">
        <v>989</v>
      </c>
      <c r="B807" s="16" t="s">
        <v>225</v>
      </c>
      <c r="C807" s="16" t="s">
        <v>575</v>
      </c>
      <c r="D807" s="17" t="s">
        <v>102</v>
      </c>
      <c r="E807" s="18" t="s">
        <v>181</v>
      </c>
      <c r="F807" s="15"/>
      <c r="G807" s="19" t="s">
        <v>144</v>
      </c>
      <c r="H807" s="18" t="s">
        <v>145</v>
      </c>
      <c r="I807" s="18" t="s">
        <v>146</v>
      </c>
      <c r="J807" s="18" t="s">
        <v>1101</v>
      </c>
      <c r="K807" s="18" t="s">
        <v>897</v>
      </c>
      <c r="L807" s="18" t="s">
        <v>1102</v>
      </c>
      <c r="M807" s="18" t="s">
        <v>1104</v>
      </c>
      <c r="N807" s="19" t="s">
        <v>111</v>
      </c>
      <c r="O807" s="19" t="s">
        <v>137</v>
      </c>
      <c r="P807" s="19"/>
      <c r="Q807" s="19"/>
      <c r="R807" s="20" t="s">
        <v>138</v>
      </c>
      <c r="S807" s="21">
        <v>1</v>
      </c>
      <c r="T807" s="22"/>
      <c r="U807" s="22"/>
      <c r="V807" s="22"/>
      <c r="W807" s="22">
        <v>0</v>
      </c>
      <c r="X807" s="22"/>
      <c r="Y807" s="22"/>
      <c r="Z807" s="23"/>
      <c r="AA807" s="22"/>
      <c r="AB807" s="25" t="s">
        <v>127</v>
      </c>
      <c r="AC807" s="15">
        <v>7</v>
      </c>
      <c r="AD807" s="26">
        <v>46070</v>
      </c>
      <c r="AE807" s="27">
        <v>46076</v>
      </c>
      <c r="AF807" s="28" t="s">
        <v>659</v>
      </c>
      <c r="AG807" s="15">
        <v>7</v>
      </c>
      <c r="AH807" s="29"/>
      <c r="AI807" s="29"/>
      <c r="AJ807" s="29"/>
      <c r="AK807" s="29"/>
      <c r="AL807" s="29"/>
      <c r="AM807" s="29"/>
      <c r="AN807" s="29">
        <v>2</v>
      </c>
      <c r="AO807" s="29"/>
      <c r="AP807" s="29"/>
      <c r="AQ807" s="29"/>
      <c r="AR807" s="29"/>
      <c r="AS807" s="29"/>
      <c r="AT807" s="53"/>
      <c r="AU807" s="29"/>
      <c r="AV807" s="29"/>
      <c r="AW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CH807" s="31">
        <v>1</v>
      </c>
      <c r="CI807" s="31">
        <v>1</v>
      </c>
      <c r="CJ807" s="31">
        <v>2</v>
      </c>
      <c r="CK807" s="32" t="s">
        <v>114</v>
      </c>
      <c r="CM807" s="43">
        <v>275000</v>
      </c>
      <c r="CN807" s="44">
        <v>275000</v>
      </c>
      <c r="CO807" s="44">
        <v>275000</v>
      </c>
      <c r="CP807" s="45">
        <v>0.62</v>
      </c>
      <c r="CQ807" s="46">
        <v>104500</v>
      </c>
      <c r="CR807" s="46">
        <v>104500</v>
      </c>
      <c r="CS807" s="47">
        <v>83600</v>
      </c>
      <c r="CT807" t="s">
        <v>115</v>
      </c>
      <c r="CU807" s="48">
        <v>40917.411394501491</v>
      </c>
      <c r="CV807" s="44">
        <v>2043.1400020391859</v>
      </c>
    </row>
    <row r="808" spans="1:100">
      <c r="A808" s="15" t="s">
        <v>989</v>
      </c>
      <c r="B808" s="16" t="s">
        <v>225</v>
      </c>
      <c r="C808" s="16" t="s">
        <v>575</v>
      </c>
      <c r="D808" s="17" t="s">
        <v>102</v>
      </c>
      <c r="E808" s="18" t="s">
        <v>233</v>
      </c>
      <c r="F808" s="15"/>
      <c r="G808" s="19" t="s">
        <v>144</v>
      </c>
      <c r="H808" s="18" t="s">
        <v>145</v>
      </c>
      <c r="I808" s="18" t="s">
        <v>146</v>
      </c>
      <c r="J808" s="18" t="s">
        <v>513</v>
      </c>
      <c r="K808" s="18" t="s">
        <v>897</v>
      </c>
      <c r="L808" s="18" t="s">
        <v>109</v>
      </c>
      <c r="M808" s="18" t="s">
        <v>1105</v>
      </c>
      <c r="N808" s="19" t="s">
        <v>111</v>
      </c>
      <c r="O808" s="19" t="s">
        <v>112</v>
      </c>
      <c r="P808" s="19"/>
      <c r="Q808" s="19"/>
      <c r="R808" s="20" t="s">
        <v>207</v>
      </c>
      <c r="S808" s="21">
        <v>1</v>
      </c>
      <c r="T808" s="22">
        <v>360</v>
      </c>
      <c r="U808" s="22">
        <v>10</v>
      </c>
      <c r="V808" s="22" t="s">
        <v>132</v>
      </c>
      <c r="W808" s="22">
        <v>360</v>
      </c>
      <c r="X808" s="22"/>
      <c r="Y808" s="22"/>
      <c r="Z808" s="23"/>
      <c r="AA808" s="22"/>
      <c r="AB808" s="25" t="s">
        <v>127</v>
      </c>
      <c r="AC808" s="15">
        <v>7</v>
      </c>
      <c r="AD808" s="26">
        <v>46063</v>
      </c>
      <c r="AE808" s="27">
        <v>46076</v>
      </c>
      <c r="AF808" s="28" t="s">
        <v>1035</v>
      </c>
      <c r="AG808" s="15">
        <v>14</v>
      </c>
      <c r="AH808" s="29"/>
      <c r="AI808" s="29"/>
      <c r="AJ808" s="29"/>
      <c r="AK808" s="29"/>
      <c r="AL808" s="29"/>
      <c r="AM808" s="29">
        <v>14</v>
      </c>
      <c r="AN808" s="29">
        <v>14</v>
      </c>
      <c r="AO808" s="29"/>
      <c r="AP808" s="29"/>
      <c r="AQ808" s="29"/>
      <c r="AR808" s="29"/>
      <c r="AS808" s="29"/>
      <c r="AT808" s="53"/>
      <c r="AU808" s="29"/>
      <c r="AV808" s="29"/>
      <c r="AW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CH808" s="31">
        <v>1</v>
      </c>
      <c r="CI808" s="31">
        <v>2</v>
      </c>
      <c r="CJ808" s="31">
        <v>28</v>
      </c>
      <c r="CK808" s="32" t="s">
        <v>114</v>
      </c>
      <c r="CM808" s="43">
        <v>105000</v>
      </c>
      <c r="CN808" s="44">
        <v>105000</v>
      </c>
      <c r="CO808" s="44">
        <v>210000</v>
      </c>
      <c r="CP808" s="45">
        <v>0.41733331000000001</v>
      </c>
      <c r="CQ808" s="46">
        <v>61180.002449999993</v>
      </c>
      <c r="CR808" s="46">
        <v>122360.0049</v>
      </c>
      <c r="CS808" s="47">
        <v>97888.003919999988</v>
      </c>
      <c r="CT808" t="s">
        <v>227</v>
      </c>
      <c r="CU808" s="48">
        <v>163669.64557800599</v>
      </c>
      <c r="CV808" s="44">
        <v>598.08282454760968</v>
      </c>
    </row>
    <row r="809" spans="1:100">
      <c r="A809" s="15" t="s">
        <v>989</v>
      </c>
      <c r="B809" s="16" t="s">
        <v>225</v>
      </c>
      <c r="C809" s="16" t="s">
        <v>575</v>
      </c>
      <c r="D809" s="17" t="s">
        <v>102</v>
      </c>
      <c r="E809" s="18" t="s">
        <v>233</v>
      </c>
      <c r="F809" s="15"/>
      <c r="G809" s="19" t="s">
        <v>188</v>
      </c>
      <c r="H809" s="18" t="s">
        <v>189</v>
      </c>
      <c r="I809" s="18" t="s">
        <v>190</v>
      </c>
      <c r="J809" s="18" t="s">
        <v>482</v>
      </c>
      <c r="K809" s="18" t="s">
        <v>160</v>
      </c>
      <c r="L809" s="18" t="s">
        <v>290</v>
      </c>
      <c r="M809" s="18" t="s">
        <v>1106</v>
      </c>
      <c r="N809" s="19" t="s">
        <v>238</v>
      </c>
      <c r="O809" s="19" t="s">
        <v>137</v>
      </c>
      <c r="P809" s="19"/>
      <c r="Q809" s="19"/>
      <c r="R809" s="20" t="s">
        <v>742</v>
      </c>
      <c r="S809" s="21">
        <v>1</v>
      </c>
      <c r="T809" s="22"/>
      <c r="U809" s="22"/>
      <c r="V809" s="22"/>
      <c r="W809" s="22">
        <v>0</v>
      </c>
      <c r="X809" s="22">
        <v>10</v>
      </c>
      <c r="Y809" s="22">
        <v>4</v>
      </c>
      <c r="Z809" s="23"/>
      <c r="AA809" s="22"/>
      <c r="AB809" s="25" t="s">
        <v>173</v>
      </c>
      <c r="AC809" s="15">
        <v>30</v>
      </c>
      <c r="AD809" s="26">
        <v>46042</v>
      </c>
      <c r="AE809" s="27">
        <v>46071</v>
      </c>
      <c r="AF809" s="28" t="s">
        <v>682</v>
      </c>
      <c r="AG809" s="15">
        <v>30</v>
      </c>
      <c r="AH809" s="29"/>
      <c r="AI809" s="29"/>
      <c r="AJ809" s="29">
        <v>4</v>
      </c>
      <c r="AK809" s="29">
        <v>4</v>
      </c>
      <c r="AL809" s="29">
        <v>4</v>
      </c>
      <c r="AM809" s="29">
        <v>4</v>
      </c>
      <c r="AN809" s="29">
        <v>4</v>
      </c>
      <c r="AO809" s="29"/>
      <c r="AP809" s="29"/>
      <c r="AQ809" s="29"/>
      <c r="AR809" s="29"/>
      <c r="AS809" s="29"/>
      <c r="AT809" s="53"/>
      <c r="AU809" s="29"/>
      <c r="AV809" s="29"/>
      <c r="AW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CH809" s="31">
        <v>5</v>
      </c>
      <c r="CI809" s="31">
        <v>1</v>
      </c>
      <c r="CJ809" s="31">
        <v>4</v>
      </c>
      <c r="CK809" s="32" t="s">
        <v>114</v>
      </c>
      <c r="CM809" s="43">
        <v>163300</v>
      </c>
      <c r="CN809" s="44">
        <v>163300</v>
      </c>
      <c r="CO809" s="44">
        <v>163300</v>
      </c>
      <c r="CP809" s="45">
        <v>0.80863441518677004</v>
      </c>
      <c r="CQ809" s="46">
        <v>31250.000000000451</v>
      </c>
      <c r="CR809" s="46">
        <v>31250.000000000451</v>
      </c>
      <c r="CS809" s="47">
        <v>25000.00000000036</v>
      </c>
      <c r="CT809" t="s">
        <v>227</v>
      </c>
      <c r="CU809" s="48">
        <v>2031253.5428571431</v>
      </c>
      <c r="CV809" s="44">
        <v>12.307670840950561</v>
      </c>
    </row>
    <row r="810" spans="1:100">
      <c r="A810" s="15" t="s">
        <v>989</v>
      </c>
      <c r="B810" s="16" t="s">
        <v>225</v>
      </c>
      <c r="C810" s="16" t="s">
        <v>575</v>
      </c>
      <c r="D810" s="17" t="s">
        <v>102</v>
      </c>
      <c r="E810" s="18" t="s">
        <v>181</v>
      </c>
      <c r="F810" s="15"/>
      <c r="G810" s="19" t="s">
        <v>188</v>
      </c>
      <c r="H810" s="18" t="s">
        <v>189</v>
      </c>
      <c r="I810" s="18" t="s">
        <v>190</v>
      </c>
      <c r="J810" s="18" t="s">
        <v>482</v>
      </c>
      <c r="K810" s="18" t="s">
        <v>160</v>
      </c>
      <c r="L810" s="18" t="s">
        <v>290</v>
      </c>
      <c r="M810" s="18" t="s">
        <v>1106</v>
      </c>
      <c r="N810" s="19" t="s">
        <v>238</v>
      </c>
      <c r="O810" s="19" t="s">
        <v>137</v>
      </c>
      <c r="P810" s="19"/>
      <c r="Q810" s="19"/>
      <c r="R810" s="20" t="s">
        <v>742</v>
      </c>
      <c r="S810" s="21">
        <v>1</v>
      </c>
      <c r="T810" s="22"/>
      <c r="U810" s="22"/>
      <c r="V810" s="22"/>
      <c r="W810" s="22">
        <v>0</v>
      </c>
      <c r="X810" s="22">
        <v>10</v>
      </c>
      <c r="Y810" s="22">
        <v>4</v>
      </c>
      <c r="Z810" s="23"/>
      <c r="AA810" s="22"/>
      <c r="AB810" s="25" t="s">
        <v>173</v>
      </c>
      <c r="AC810" s="15">
        <v>30</v>
      </c>
      <c r="AD810" s="26">
        <v>46072</v>
      </c>
      <c r="AE810" s="27">
        <v>46075</v>
      </c>
      <c r="AF810" s="28" t="s">
        <v>718</v>
      </c>
      <c r="AG810" s="15">
        <v>4</v>
      </c>
      <c r="AH810" s="29"/>
      <c r="AI810" s="29"/>
      <c r="AJ810" s="29"/>
      <c r="AK810" s="29"/>
      <c r="AL810" s="29"/>
      <c r="AM810" s="29"/>
      <c r="AN810" s="29">
        <v>4</v>
      </c>
      <c r="AO810" s="29"/>
      <c r="AP810" s="29"/>
      <c r="AQ810" s="29"/>
      <c r="AR810" s="29"/>
      <c r="AS810" s="29"/>
      <c r="AT810" s="53"/>
      <c r="AU810" s="29"/>
      <c r="AV810" s="29"/>
      <c r="AW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CH810" s="31">
        <v>1</v>
      </c>
      <c r="CI810" s="31">
        <v>1</v>
      </c>
      <c r="CJ810" s="31">
        <v>4</v>
      </c>
      <c r="CK810" s="32" t="s">
        <v>114</v>
      </c>
      <c r="CM810" s="43">
        <v>163300</v>
      </c>
      <c r="CN810" s="44">
        <v>21773.333333333328</v>
      </c>
      <c r="CO810" s="44">
        <v>21773.333333333328</v>
      </c>
      <c r="CP810" s="45">
        <v>0.80863441518677004</v>
      </c>
      <c r="CQ810" s="46">
        <v>31250.000000000451</v>
      </c>
      <c r="CR810" s="46">
        <v>4166.666666666727</v>
      </c>
      <c r="CS810" s="47">
        <v>3333.3333333333821</v>
      </c>
      <c r="CT810" t="s">
        <v>115</v>
      </c>
      <c r="CU810" s="48">
        <v>67708.451428571425</v>
      </c>
      <c r="CV810" s="44">
        <v>49.230683363802207</v>
      </c>
    </row>
    <row r="811" spans="1:100">
      <c r="A811" s="15" t="s">
        <v>989</v>
      </c>
      <c r="B811" s="16" t="s">
        <v>225</v>
      </c>
      <c r="C811" s="16" t="s">
        <v>575</v>
      </c>
      <c r="D811" s="17" t="s">
        <v>102</v>
      </c>
      <c r="E811" s="18" t="s">
        <v>233</v>
      </c>
      <c r="F811" s="15"/>
      <c r="G811" s="19" t="s">
        <v>188</v>
      </c>
      <c r="H811" s="18" t="s">
        <v>189</v>
      </c>
      <c r="I811" s="18" t="s">
        <v>190</v>
      </c>
      <c r="J811" s="18" t="s">
        <v>482</v>
      </c>
      <c r="K811" s="18" t="s">
        <v>160</v>
      </c>
      <c r="L811" s="18" t="s">
        <v>696</v>
      </c>
      <c r="M811" s="18" t="s">
        <v>592</v>
      </c>
      <c r="N811" s="19" t="s">
        <v>148</v>
      </c>
      <c r="O811" s="19" t="s">
        <v>137</v>
      </c>
      <c r="P811" s="19"/>
      <c r="Q811" s="19"/>
      <c r="R811" s="20" t="s">
        <v>1078</v>
      </c>
      <c r="S811" s="21">
        <v>1</v>
      </c>
      <c r="T811" s="22"/>
      <c r="U811" s="22"/>
      <c r="V811" s="22"/>
      <c r="W811" s="22">
        <v>0</v>
      </c>
      <c r="X811" s="22">
        <v>3</v>
      </c>
      <c r="Y811" s="22">
        <v>2</v>
      </c>
      <c r="Z811" s="23"/>
      <c r="AA811" s="22"/>
      <c r="AB811" s="25" t="s">
        <v>173</v>
      </c>
      <c r="AC811" s="15">
        <v>30</v>
      </c>
      <c r="AD811" s="26">
        <v>46042</v>
      </c>
      <c r="AE811" s="27">
        <v>46071</v>
      </c>
      <c r="AF811" s="28" t="s">
        <v>682</v>
      </c>
      <c r="AG811" s="15">
        <v>30</v>
      </c>
      <c r="AH811" s="29"/>
      <c r="AI811" s="29"/>
      <c r="AJ811" s="29">
        <v>10</v>
      </c>
      <c r="AK811" s="29">
        <v>10</v>
      </c>
      <c r="AL811" s="29">
        <v>10</v>
      </c>
      <c r="AM811" s="29">
        <v>10</v>
      </c>
      <c r="AN811" s="29">
        <v>10</v>
      </c>
      <c r="AO811" s="29"/>
      <c r="AP811" s="29"/>
      <c r="AQ811" s="29"/>
      <c r="AR811" s="29"/>
      <c r="AS811" s="29"/>
      <c r="AT811" s="53"/>
      <c r="AU811" s="29"/>
      <c r="AV811" s="29"/>
      <c r="AW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CH811" s="31">
        <v>5</v>
      </c>
      <c r="CI811" s="31">
        <v>1</v>
      </c>
      <c r="CJ811" s="31">
        <v>10</v>
      </c>
      <c r="CK811" s="32" t="s">
        <v>128</v>
      </c>
      <c r="CM811" s="43">
        <v>12200</v>
      </c>
      <c r="CN811" s="44">
        <v>12200</v>
      </c>
      <c r="CO811" s="44">
        <v>122000</v>
      </c>
      <c r="CP811" s="45">
        <v>0.61475409836065997</v>
      </c>
      <c r="CQ811" s="46">
        <v>4699.9999999999482</v>
      </c>
      <c r="CR811" s="46">
        <v>46999.999999999483</v>
      </c>
      <c r="CS811" s="47">
        <v>37599.999999999593</v>
      </c>
      <c r="CT811" t="s">
        <v>227</v>
      </c>
      <c r="CU811" s="48">
        <v>282136.6071428571</v>
      </c>
      <c r="CV811" s="44">
        <v>133.26877494121561</v>
      </c>
    </row>
    <row r="812" spans="1:100">
      <c r="A812" s="15" t="s">
        <v>989</v>
      </c>
      <c r="B812" s="16" t="s">
        <v>225</v>
      </c>
      <c r="C812" s="16" t="s">
        <v>575</v>
      </c>
      <c r="D812" s="17" t="s">
        <v>102</v>
      </c>
      <c r="E812" s="18" t="s">
        <v>181</v>
      </c>
      <c r="F812" s="15"/>
      <c r="G812" s="19" t="s">
        <v>188</v>
      </c>
      <c r="H812" s="18" t="s">
        <v>189</v>
      </c>
      <c r="I812" s="18" t="s">
        <v>190</v>
      </c>
      <c r="J812" s="18" t="s">
        <v>482</v>
      </c>
      <c r="K812" s="18" t="s">
        <v>160</v>
      </c>
      <c r="L812" s="18" t="s">
        <v>696</v>
      </c>
      <c r="M812" s="18" t="s">
        <v>592</v>
      </c>
      <c r="N812" s="19" t="s">
        <v>148</v>
      </c>
      <c r="O812" s="19" t="s">
        <v>137</v>
      </c>
      <c r="P812" s="19"/>
      <c r="Q812" s="19"/>
      <c r="R812" s="20" t="s">
        <v>1107</v>
      </c>
      <c r="S812" s="21">
        <v>1</v>
      </c>
      <c r="T812" s="22"/>
      <c r="U812" s="22"/>
      <c r="V812" s="22"/>
      <c r="W812" s="22">
        <v>0</v>
      </c>
      <c r="X812" s="22">
        <v>5</v>
      </c>
      <c r="Y812" s="22">
        <v>3</v>
      </c>
      <c r="Z812" s="23"/>
      <c r="AA812" s="22"/>
      <c r="AB812" s="25" t="s">
        <v>173</v>
      </c>
      <c r="AC812" s="15">
        <v>30</v>
      </c>
      <c r="AD812" s="26">
        <v>46072</v>
      </c>
      <c r="AE812" s="27">
        <v>46075</v>
      </c>
      <c r="AF812" s="28" t="s">
        <v>718</v>
      </c>
      <c r="AG812" s="15">
        <v>4</v>
      </c>
      <c r="AH812" s="29"/>
      <c r="AI812" s="29"/>
      <c r="AJ812" s="29"/>
      <c r="AK812" s="29"/>
      <c r="AL812" s="29"/>
      <c r="AM812" s="29"/>
      <c r="AN812" s="29">
        <v>10</v>
      </c>
      <c r="AO812" s="29"/>
      <c r="AP812" s="29"/>
      <c r="AQ812" s="29"/>
      <c r="AR812" s="29"/>
      <c r="AS812" s="29"/>
      <c r="AT812" s="53"/>
      <c r="AU812" s="29"/>
      <c r="AV812" s="29"/>
      <c r="AW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CH812" s="31">
        <v>1</v>
      </c>
      <c r="CI812" s="31">
        <v>1</v>
      </c>
      <c r="CJ812" s="31">
        <v>10</v>
      </c>
      <c r="CK812" s="32" t="s">
        <v>128</v>
      </c>
      <c r="CM812" s="43">
        <v>12200</v>
      </c>
      <c r="CN812" s="44">
        <v>1626.666666666667</v>
      </c>
      <c r="CO812" s="44">
        <v>16266.66666666667</v>
      </c>
      <c r="CP812" s="45">
        <v>0.61475409836065997</v>
      </c>
      <c r="CQ812" s="46">
        <v>4699.9999999999482</v>
      </c>
      <c r="CR812" s="46">
        <v>6266.6666666665978</v>
      </c>
      <c r="CS812" s="47">
        <v>5013.3333333332776</v>
      </c>
      <c r="CT812" t="s">
        <v>115</v>
      </c>
      <c r="CU812" s="48">
        <v>37618.214285714283</v>
      </c>
      <c r="CV812" s="44">
        <v>133.26877494121561</v>
      </c>
    </row>
    <row r="813" spans="1:100">
      <c r="A813" s="15" t="s">
        <v>989</v>
      </c>
      <c r="B813" s="16" t="s">
        <v>225</v>
      </c>
      <c r="C813" s="16" t="s">
        <v>575</v>
      </c>
      <c r="D813" s="17" t="s">
        <v>102</v>
      </c>
      <c r="E813" s="18" t="s">
        <v>233</v>
      </c>
      <c r="F813" s="15"/>
      <c r="G813" s="19" t="s">
        <v>188</v>
      </c>
      <c r="H813" s="18" t="s">
        <v>189</v>
      </c>
      <c r="I813" s="18" t="s">
        <v>190</v>
      </c>
      <c r="J813" s="18" t="s">
        <v>482</v>
      </c>
      <c r="K813" s="18" t="s">
        <v>160</v>
      </c>
      <c r="L813" s="18" t="s">
        <v>1108</v>
      </c>
      <c r="M813" s="18" t="s">
        <v>1109</v>
      </c>
      <c r="N813" s="19" t="s">
        <v>238</v>
      </c>
      <c r="O813" s="19" t="s">
        <v>137</v>
      </c>
      <c r="P813" s="19"/>
      <c r="Q813" s="19"/>
      <c r="R813" s="20" t="s">
        <v>1110</v>
      </c>
      <c r="S813" s="21">
        <v>1</v>
      </c>
      <c r="T813" s="22"/>
      <c r="U813" s="22"/>
      <c r="V813" s="22"/>
      <c r="W813" s="22">
        <v>0</v>
      </c>
      <c r="X813" s="22">
        <v>30</v>
      </c>
      <c r="Y813" s="22">
        <v>8</v>
      </c>
      <c r="Z813" s="23"/>
      <c r="AA813" s="22"/>
      <c r="AB813" s="25" t="s">
        <v>173</v>
      </c>
      <c r="AC813" s="15">
        <v>30</v>
      </c>
      <c r="AD813" s="26">
        <v>46042</v>
      </c>
      <c r="AE813" s="27">
        <v>46071</v>
      </c>
      <c r="AF813" s="28" t="s">
        <v>682</v>
      </c>
      <c r="AG813" s="15">
        <v>30</v>
      </c>
      <c r="AH813" s="29"/>
      <c r="AI813" s="29"/>
      <c r="AJ813" s="29">
        <v>1</v>
      </c>
      <c r="AK813" s="29">
        <v>1</v>
      </c>
      <c r="AL813" s="29">
        <v>1</v>
      </c>
      <c r="AM813" s="29">
        <v>1</v>
      </c>
      <c r="AN813" s="29">
        <v>1</v>
      </c>
      <c r="AO813" s="29"/>
      <c r="AP813" s="29"/>
      <c r="AQ813" s="29"/>
      <c r="AR813" s="29"/>
      <c r="AS813" s="29"/>
      <c r="AT813" s="53"/>
      <c r="AU813" s="29"/>
      <c r="AV813" s="29"/>
      <c r="AW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CH813" s="31">
        <v>5</v>
      </c>
      <c r="CI813" s="31">
        <v>1</v>
      </c>
      <c r="CJ813" s="31">
        <v>1</v>
      </c>
      <c r="CK813" s="32" t="s">
        <v>128</v>
      </c>
      <c r="CM813" s="43">
        <v>103000</v>
      </c>
      <c r="CN813" s="44">
        <v>103000</v>
      </c>
      <c r="CO813" s="44">
        <v>103000</v>
      </c>
      <c r="CP813" s="45">
        <v>0.78640776699029102</v>
      </c>
      <c r="CQ813" s="46">
        <v>22000.000000000029</v>
      </c>
      <c r="CR813" s="46">
        <v>22000.000000000029</v>
      </c>
      <c r="CS813" s="47">
        <v>17600.000000000018</v>
      </c>
      <c r="CT813" t="s">
        <v>227</v>
      </c>
      <c r="CU813" s="48">
        <v>459779.52857142861</v>
      </c>
      <c r="CV813" s="44">
        <v>38.279216246718541</v>
      </c>
    </row>
    <row r="814" spans="1:100">
      <c r="A814" s="15" t="s">
        <v>989</v>
      </c>
      <c r="B814" s="16" t="s">
        <v>225</v>
      </c>
      <c r="C814" s="16" t="s">
        <v>575</v>
      </c>
      <c r="D814" s="17" t="s">
        <v>102</v>
      </c>
      <c r="E814" s="18" t="s">
        <v>181</v>
      </c>
      <c r="F814" s="15"/>
      <c r="G814" s="19" t="s">
        <v>188</v>
      </c>
      <c r="H814" s="18" t="s">
        <v>189</v>
      </c>
      <c r="I814" s="18" t="s">
        <v>190</v>
      </c>
      <c r="J814" s="18" t="s">
        <v>482</v>
      </c>
      <c r="K814" s="18" t="s">
        <v>160</v>
      </c>
      <c r="L814" s="18" t="s">
        <v>1108</v>
      </c>
      <c r="M814" s="18" t="s">
        <v>1109</v>
      </c>
      <c r="N814" s="19" t="s">
        <v>238</v>
      </c>
      <c r="O814" s="19" t="s">
        <v>137</v>
      </c>
      <c r="P814" s="19"/>
      <c r="Q814" s="19"/>
      <c r="R814" s="20" t="s">
        <v>1110</v>
      </c>
      <c r="S814" s="21">
        <v>1</v>
      </c>
      <c r="T814" s="22"/>
      <c r="U814" s="22"/>
      <c r="V814" s="22"/>
      <c r="W814" s="22">
        <v>0</v>
      </c>
      <c r="X814" s="22">
        <v>30</v>
      </c>
      <c r="Y814" s="22">
        <v>8</v>
      </c>
      <c r="Z814" s="23"/>
      <c r="AA814" s="22"/>
      <c r="AB814" s="25" t="s">
        <v>173</v>
      </c>
      <c r="AC814" s="15">
        <v>30</v>
      </c>
      <c r="AD814" s="26">
        <v>46072</v>
      </c>
      <c r="AE814" s="27">
        <v>46075</v>
      </c>
      <c r="AF814" s="28" t="s">
        <v>718</v>
      </c>
      <c r="AG814" s="15">
        <v>4</v>
      </c>
      <c r="AH814" s="29"/>
      <c r="AI814" s="29"/>
      <c r="AJ814" s="29"/>
      <c r="AK814" s="29"/>
      <c r="AL814" s="29"/>
      <c r="AM814" s="29"/>
      <c r="AN814" s="29">
        <v>1</v>
      </c>
      <c r="AO814" s="29"/>
      <c r="AP814" s="29"/>
      <c r="AQ814" s="29"/>
      <c r="AR814" s="29"/>
      <c r="AS814" s="29"/>
      <c r="AT814" s="53"/>
      <c r="AU814" s="29"/>
      <c r="AV814" s="29"/>
      <c r="AW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CH814" s="31">
        <v>1</v>
      </c>
      <c r="CI814" s="31">
        <v>1</v>
      </c>
      <c r="CJ814" s="31">
        <v>1</v>
      </c>
      <c r="CK814" s="32" t="s">
        <v>128</v>
      </c>
      <c r="CM814" s="43">
        <v>103000</v>
      </c>
      <c r="CN814" s="44">
        <v>13733.33333333333</v>
      </c>
      <c r="CO814" s="44">
        <v>13733.33333333333</v>
      </c>
      <c r="CP814" s="45">
        <v>0.78640776699029102</v>
      </c>
      <c r="CQ814" s="46">
        <v>22000.000000000029</v>
      </c>
      <c r="CR814" s="46">
        <v>2933.3333333333371</v>
      </c>
      <c r="CS814" s="47">
        <v>2346.6666666666688</v>
      </c>
      <c r="CT814" t="s">
        <v>115</v>
      </c>
      <c r="CU814" s="48">
        <v>61303.937142857147</v>
      </c>
      <c r="CV814" s="44">
        <v>38.279216246718541</v>
      </c>
    </row>
    <row r="815" spans="1:100">
      <c r="A815" s="15" t="s">
        <v>989</v>
      </c>
      <c r="B815" s="16" t="s">
        <v>225</v>
      </c>
      <c r="C815" s="16" t="s">
        <v>575</v>
      </c>
      <c r="D815" s="17" t="s">
        <v>102</v>
      </c>
      <c r="E815" s="18" t="s">
        <v>233</v>
      </c>
      <c r="F815" s="15"/>
      <c r="G815" s="19" t="s">
        <v>188</v>
      </c>
      <c r="H815" s="18" t="s">
        <v>189</v>
      </c>
      <c r="I815" s="18" t="s">
        <v>190</v>
      </c>
      <c r="J815" s="18" t="s">
        <v>1111</v>
      </c>
      <c r="K815" s="18" t="s">
        <v>160</v>
      </c>
      <c r="L815" s="18" t="s">
        <v>1112</v>
      </c>
      <c r="M815" s="18" t="s">
        <v>1112</v>
      </c>
      <c r="N815" s="19" t="s">
        <v>299</v>
      </c>
      <c r="O815" s="19" t="s">
        <v>137</v>
      </c>
      <c r="P815" s="19"/>
      <c r="Q815" s="19"/>
      <c r="R815" s="20" t="s">
        <v>255</v>
      </c>
      <c r="S815" s="21">
        <v>1</v>
      </c>
      <c r="T815" s="22"/>
      <c r="U815" s="22"/>
      <c r="V815" s="22"/>
      <c r="W815" s="22">
        <v>0</v>
      </c>
      <c r="X815" s="22">
        <v>1.2</v>
      </c>
      <c r="Y815" s="22">
        <v>1.8</v>
      </c>
      <c r="Z815" s="23"/>
      <c r="AA815" s="22"/>
      <c r="AB815" s="25" t="s">
        <v>173</v>
      </c>
      <c r="AC815" s="15">
        <v>30</v>
      </c>
      <c r="AD815" s="26">
        <v>46042</v>
      </c>
      <c r="AE815" s="27">
        <v>46071</v>
      </c>
      <c r="AF815" s="28" t="s">
        <v>682</v>
      </c>
      <c r="AG815" s="15">
        <v>30</v>
      </c>
      <c r="AH815" s="29"/>
      <c r="AI815" s="29"/>
      <c r="AJ815" s="29">
        <v>26</v>
      </c>
      <c r="AK815" s="29">
        <v>26</v>
      </c>
      <c r="AL815" s="29">
        <v>26</v>
      </c>
      <c r="AM815" s="29">
        <v>26</v>
      </c>
      <c r="AN815" s="29">
        <v>26</v>
      </c>
      <c r="AO815" s="29"/>
      <c r="AP815" s="29"/>
      <c r="AQ815" s="29"/>
      <c r="AR815" s="29"/>
      <c r="AS815" s="29"/>
      <c r="AT815" s="53"/>
      <c r="AU815" s="29"/>
      <c r="AV815" s="29"/>
      <c r="AW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CH815" s="31">
        <v>5</v>
      </c>
      <c r="CI815" s="31">
        <v>1</v>
      </c>
      <c r="CJ815" s="31">
        <v>26</v>
      </c>
      <c r="CK815" s="32" t="s">
        <v>128</v>
      </c>
      <c r="CM815" s="43">
        <v>5282</v>
      </c>
      <c r="CN815" s="44">
        <v>5282</v>
      </c>
      <c r="CO815" s="44">
        <v>137332</v>
      </c>
      <c r="CP815" s="45">
        <v>0.5</v>
      </c>
      <c r="CQ815" s="46">
        <v>2641</v>
      </c>
      <c r="CR815" s="46">
        <v>68666</v>
      </c>
      <c r="CS815" s="47">
        <v>54932.800000000003</v>
      </c>
      <c r="CT815" t="s">
        <v>227</v>
      </c>
      <c r="CU815" s="48">
        <v>31274.403486586569</v>
      </c>
      <c r="CV815" s="44">
        <v>1756.4779460481279</v>
      </c>
    </row>
    <row r="816" spans="1:100">
      <c r="A816" s="15" t="s">
        <v>989</v>
      </c>
      <c r="B816" s="16" t="s">
        <v>225</v>
      </c>
      <c r="C816" s="16" t="s">
        <v>575</v>
      </c>
      <c r="D816" s="17" t="s">
        <v>102</v>
      </c>
      <c r="E816" s="18" t="s">
        <v>233</v>
      </c>
      <c r="F816" s="15"/>
      <c r="G816" s="19" t="s">
        <v>188</v>
      </c>
      <c r="H816" s="18" t="s">
        <v>189</v>
      </c>
      <c r="I816" s="18" t="s">
        <v>190</v>
      </c>
      <c r="J816" s="18" t="s">
        <v>191</v>
      </c>
      <c r="K816" s="18" t="s">
        <v>160</v>
      </c>
      <c r="L816" s="18" t="s">
        <v>153</v>
      </c>
      <c r="M816" s="18" t="s">
        <v>592</v>
      </c>
      <c r="N816" s="19" t="s">
        <v>124</v>
      </c>
      <c r="O816" s="19" t="s">
        <v>112</v>
      </c>
      <c r="P816" s="19"/>
      <c r="Q816" s="19"/>
      <c r="R816" s="20" t="s">
        <v>194</v>
      </c>
      <c r="S816" s="21">
        <v>1</v>
      </c>
      <c r="T816" s="22">
        <v>400</v>
      </c>
      <c r="U816" s="22">
        <v>10</v>
      </c>
      <c r="V816" s="22" t="s">
        <v>155</v>
      </c>
      <c r="W816" s="22">
        <v>400</v>
      </c>
      <c r="X816" s="22"/>
      <c r="Y816" s="22"/>
      <c r="Z816" s="23"/>
      <c r="AA816" s="22"/>
      <c r="AB816" s="25" t="s">
        <v>173</v>
      </c>
      <c r="AC816" s="15">
        <v>30</v>
      </c>
      <c r="AD816" s="26">
        <v>46042</v>
      </c>
      <c r="AE816" s="27">
        <v>46071</v>
      </c>
      <c r="AF816" s="28" t="s">
        <v>682</v>
      </c>
      <c r="AG816" s="15">
        <v>30</v>
      </c>
      <c r="AH816" s="29"/>
      <c r="AI816" s="29"/>
      <c r="AJ816" s="29">
        <v>20</v>
      </c>
      <c r="AK816" s="29">
        <v>20</v>
      </c>
      <c r="AL816" s="29">
        <v>20</v>
      </c>
      <c r="AM816" s="29">
        <v>20</v>
      </c>
      <c r="AN816" s="29">
        <v>20</v>
      </c>
      <c r="AO816" s="29"/>
      <c r="AP816" s="29"/>
      <c r="AQ816" s="29"/>
      <c r="AR816" s="29"/>
      <c r="AS816" s="29"/>
      <c r="AT816" s="53"/>
      <c r="AU816" s="29"/>
      <c r="AV816" s="29"/>
      <c r="AW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CH816" s="31">
        <v>5</v>
      </c>
      <c r="CI816" s="31">
        <v>1</v>
      </c>
      <c r="CJ816" s="31">
        <v>20</v>
      </c>
      <c r="CK816" s="32" t="s">
        <v>128</v>
      </c>
      <c r="CM816" s="43">
        <v>13996.8</v>
      </c>
      <c r="CN816" s="44">
        <v>13996.8</v>
      </c>
      <c r="CO816" s="44">
        <v>279936</v>
      </c>
      <c r="CP816" s="45">
        <v>0.57999999999999996</v>
      </c>
      <c r="CQ816" s="46">
        <v>5878.6560000000009</v>
      </c>
      <c r="CR816" s="46">
        <v>117573.12</v>
      </c>
      <c r="CS816" s="47">
        <v>94058.496000000014</v>
      </c>
      <c r="CT816" t="s">
        <v>227</v>
      </c>
      <c r="CU816" s="48">
        <v>679699.28571428556</v>
      </c>
      <c r="CV816" s="44">
        <v>138.38251411601141</v>
      </c>
    </row>
    <row r="817" spans="1:100">
      <c r="A817" s="15" t="s">
        <v>989</v>
      </c>
      <c r="B817" s="16" t="s">
        <v>225</v>
      </c>
      <c r="C817" s="16" t="s">
        <v>575</v>
      </c>
      <c r="D817" s="17" t="s">
        <v>102</v>
      </c>
      <c r="E817" s="18" t="s">
        <v>181</v>
      </c>
      <c r="F817" s="15"/>
      <c r="G817" s="19" t="s">
        <v>188</v>
      </c>
      <c r="H817" s="18" t="s">
        <v>189</v>
      </c>
      <c r="I817" s="18" t="s">
        <v>190</v>
      </c>
      <c r="J817" s="18" t="s">
        <v>191</v>
      </c>
      <c r="K817" s="18" t="s">
        <v>160</v>
      </c>
      <c r="L817" s="18" t="s">
        <v>153</v>
      </c>
      <c r="M817" s="18" t="s">
        <v>592</v>
      </c>
      <c r="N817" s="19" t="s">
        <v>124</v>
      </c>
      <c r="O817" s="19" t="s">
        <v>112</v>
      </c>
      <c r="P817" s="19"/>
      <c r="Q817" s="19"/>
      <c r="R817" s="20" t="s">
        <v>194</v>
      </c>
      <c r="S817" s="21">
        <v>1</v>
      </c>
      <c r="T817" s="22">
        <v>400</v>
      </c>
      <c r="U817" s="22">
        <v>10</v>
      </c>
      <c r="V817" s="22" t="s">
        <v>155</v>
      </c>
      <c r="W817" s="22">
        <v>400</v>
      </c>
      <c r="X817" s="22"/>
      <c r="Y817" s="22"/>
      <c r="Z817" s="23"/>
      <c r="AA817" s="22"/>
      <c r="AB817" s="25" t="s">
        <v>173</v>
      </c>
      <c r="AC817" s="15">
        <v>30</v>
      </c>
      <c r="AD817" s="26">
        <v>46072</v>
      </c>
      <c r="AE817" s="27">
        <v>46077</v>
      </c>
      <c r="AF817" s="28" t="s">
        <v>1113</v>
      </c>
      <c r="AG817" s="15">
        <v>6</v>
      </c>
      <c r="AH817" s="29"/>
      <c r="AI817" s="29"/>
      <c r="AJ817" s="29"/>
      <c r="AK817" s="29"/>
      <c r="AL817" s="29"/>
      <c r="AM817" s="29"/>
      <c r="AN817" s="29">
        <v>20</v>
      </c>
      <c r="AO817" s="29"/>
      <c r="AP817" s="29"/>
      <c r="AQ817" s="29"/>
      <c r="AR817" s="29"/>
      <c r="AS817" s="29"/>
      <c r="AT817" s="53"/>
      <c r="AU817" s="29"/>
      <c r="AV817" s="29"/>
      <c r="AW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CH817" s="31">
        <v>1</v>
      </c>
      <c r="CI817" s="31">
        <v>1</v>
      </c>
      <c r="CJ817" s="31">
        <v>20</v>
      </c>
      <c r="CK817" s="32" t="s">
        <v>128</v>
      </c>
      <c r="CM817" s="43">
        <v>13996.8</v>
      </c>
      <c r="CN817" s="44">
        <v>2799.360000000001</v>
      </c>
      <c r="CO817" s="44">
        <v>55987.200000000012</v>
      </c>
      <c r="CP817" s="45">
        <v>0.57999999999999996</v>
      </c>
      <c r="CQ817" s="46">
        <v>5878.6560000000009</v>
      </c>
      <c r="CR817" s="46">
        <v>23514.624000000011</v>
      </c>
      <c r="CS817" s="47">
        <v>18811.69920000001</v>
      </c>
      <c r="CT817" t="s">
        <v>115</v>
      </c>
      <c r="CU817" s="48">
        <v>135939.8571428571</v>
      </c>
      <c r="CV817" s="44">
        <v>138.38251411601141</v>
      </c>
    </row>
    <row r="818" spans="1:100">
      <c r="A818" s="15" t="s">
        <v>989</v>
      </c>
      <c r="B818" s="16" t="s">
        <v>225</v>
      </c>
      <c r="C818" s="16" t="s">
        <v>575</v>
      </c>
      <c r="D818" s="17" t="s">
        <v>102</v>
      </c>
      <c r="E818" s="18" t="s">
        <v>233</v>
      </c>
      <c r="F818" s="15"/>
      <c r="G818" s="19" t="s">
        <v>188</v>
      </c>
      <c r="H818" s="18" t="s">
        <v>189</v>
      </c>
      <c r="I818" s="18" t="s">
        <v>190</v>
      </c>
      <c r="J818" s="18" t="s">
        <v>191</v>
      </c>
      <c r="K818" s="18" t="s">
        <v>160</v>
      </c>
      <c r="L818" s="18" t="s">
        <v>183</v>
      </c>
      <c r="M818" s="18" t="s">
        <v>592</v>
      </c>
      <c r="N818" s="19" t="s">
        <v>185</v>
      </c>
      <c r="O818" s="19" t="s">
        <v>112</v>
      </c>
      <c r="P818" s="19"/>
      <c r="Q818" s="19"/>
      <c r="R818" s="20" t="s">
        <v>194</v>
      </c>
      <c r="S818" s="21">
        <v>1</v>
      </c>
      <c r="T818" s="22">
        <v>400</v>
      </c>
      <c r="U818" s="22">
        <v>10</v>
      </c>
      <c r="V818" s="22" t="s">
        <v>155</v>
      </c>
      <c r="W818" s="22">
        <v>400</v>
      </c>
      <c r="X818" s="22"/>
      <c r="Y818" s="22"/>
      <c r="Z818" s="23"/>
      <c r="AA818" s="22"/>
      <c r="AB818" s="25" t="s">
        <v>173</v>
      </c>
      <c r="AC818" s="15">
        <v>30</v>
      </c>
      <c r="AD818" s="26">
        <v>46042</v>
      </c>
      <c r="AE818" s="27">
        <v>46071</v>
      </c>
      <c r="AF818" s="28" t="s">
        <v>682</v>
      </c>
      <c r="AG818" s="15">
        <v>30</v>
      </c>
      <c r="AH818" s="29"/>
      <c r="AI818" s="29"/>
      <c r="AJ818" s="29">
        <v>4</v>
      </c>
      <c r="AK818" s="29">
        <v>4</v>
      </c>
      <c r="AL818" s="29">
        <v>4</v>
      </c>
      <c r="AM818" s="29">
        <v>4</v>
      </c>
      <c r="AN818" s="29">
        <v>4</v>
      </c>
      <c r="AO818" s="29"/>
      <c r="AP818" s="29"/>
      <c r="AQ818" s="29"/>
      <c r="AR818" s="29"/>
      <c r="AS818" s="29"/>
      <c r="AT818" s="53"/>
      <c r="AU818" s="29"/>
      <c r="AV818" s="29"/>
      <c r="AW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CH818" s="31">
        <v>5</v>
      </c>
      <c r="CI818" s="31">
        <v>1</v>
      </c>
      <c r="CJ818" s="31">
        <v>4</v>
      </c>
      <c r="CK818" s="32" t="s">
        <v>128</v>
      </c>
      <c r="CM818" s="43">
        <v>41990.400000000001</v>
      </c>
      <c r="CN818" s="44">
        <v>41990.400000000001</v>
      </c>
      <c r="CO818" s="44">
        <v>167961.60000000001</v>
      </c>
      <c r="CP818" s="45">
        <v>0.57999999999999996</v>
      </c>
      <c r="CQ818" s="46">
        <v>17635.968000000001</v>
      </c>
      <c r="CR818" s="46">
        <v>70543.872000000003</v>
      </c>
      <c r="CS818" s="47">
        <v>56435.097600000008</v>
      </c>
      <c r="CT818" t="s">
        <v>227</v>
      </c>
      <c r="CU818" s="48">
        <v>922872.24000000011</v>
      </c>
      <c r="CV818" s="44">
        <v>61.151582151826346</v>
      </c>
    </row>
    <row r="819" spans="1:100">
      <c r="A819" s="15" t="s">
        <v>989</v>
      </c>
      <c r="B819" s="16" t="s">
        <v>225</v>
      </c>
      <c r="C819" s="16" t="s">
        <v>575</v>
      </c>
      <c r="D819" s="17" t="s">
        <v>102</v>
      </c>
      <c r="E819" s="18" t="s">
        <v>181</v>
      </c>
      <c r="F819" s="15"/>
      <c r="G819" s="19" t="s">
        <v>188</v>
      </c>
      <c r="H819" s="18" t="s">
        <v>189</v>
      </c>
      <c r="I819" s="18" t="s">
        <v>190</v>
      </c>
      <c r="J819" s="18" t="s">
        <v>191</v>
      </c>
      <c r="K819" s="18" t="s">
        <v>160</v>
      </c>
      <c r="L819" s="18" t="s">
        <v>183</v>
      </c>
      <c r="M819" s="18" t="s">
        <v>592</v>
      </c>
      <c r="N819" s="19" t="s">
        <v>185</v>
      </c>
      <c r="O819" s="19" t="s">
        <v>112</v>
      </c>
      <c r="P819" s="19"/>
      <c r="Q819" s="19"/>
      <c r="R819" s="20" t="s">
        <v>194</v>
      </c>
      <c r="S819" s="21">
        <v>1</v>
      </c>
      <c r="T819" s="22">
        <v>400</v>
      </c>
      <c r="U819" s="22">
        <v>10</v>
      </c>
      <c r="V819" s="22" t="s">
        <v>155</v>
      </c>
      <c r="W819" s="22">
        <v>400</v>
      </c>
      <c r="X819" s="22"/>
      <c r="Y819" s="22"/>
      <c r="Z819" s="23"/>
      <c r="AA819" s="22"/>
      <c r="AB819" s="25" t="s">
        <v>173</v>
      </c>
      <c r="AC819" s="15">
        <v>30</v>
      </c>
      <c r="AD819" s="26">
        <v>46072</v>
      </c>
      <c r="AE819" s="27">
        <v>46077</v>
      </c>
      <c r="AF819" s="28" t="s">
        <v>1113</v>
      </c>
      <c r="AG819" s="15">
        <v>6</v>
      </c>
      <c r="AH819" s="29"/>
      <c r="AI819" s="29"/>
      <c r="AJ819" s="29"/>
      <c r="AK819" s="29"/>
      <c r="AL819" s="29"/>
      <c r="AM819" s="29"/>
      <c r="AN819" s="29">
        <v>4</v>
      </c>
      <c r="AO819" s="29"/>
      <c r="AP819" s="29"/>
      <c r="AQ819" s="29"/>
      <c r="AR819" s="29"/>
      <c r="AS819" s="29"/>
      <c r="AT819" s="53"/>
      <c r="AU819" s="29"/>
      <c r="AV819" s="29"/>
      <c r="AW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CH819" s="31">
        <v>1</v>
      </c>
      <c r="CI819" s="31">
        <v>1</v>
      </c>
      <c r="CJ819" s="31">
        <v>4</v>
      </c>
      <c r="CK819" s="32" t="s">
        <v>128</v>
      </c>
      <c r="CM819" s="43">
        <v>41990.400000000001</v>
      </c>
      <c r="CN819" s="44">
        <v>8398.08</v>
      </c>
      <c r="CO819" s="44">
        <v>33592.32</v>
      </c>
      <c r="CP819" s="45">
        <v>0.57999999999999996</v>
      </c>
      <c r="CQ819" s="46">
        <v>17635.968000000001</v>
      </c>
      <c r="CR819" s="46">
        <v>14108.7744</v>
      </c>
      <c r="CS819" s="47">
        <v>11287.01952</v>
      </c>
      <c r="CT819" t="s">
        <v>115</v>
      </c>
      <c r="CU819" s="48">
        <v>184574.448</v>
      </c>
      <c r="CV819" s="44">
        <v>61.151582151826346</v>
      </c>
    </row>
    <row r="820" spans="1:100">
      <c r="A820" s="15" t="s">
        <v>989</v>
      </c>
      <c r="B820" s="16" t="s">
        <v>225</v>
      </c>
      <c r="C820" s="16" t="s">
        <v>575</v>
      </c>
      <c r="D820" s="17" t="s">
        <v>102</v>
      </c>
      <c r="E820" s="18" t="s">
        <v>233</v>
      </c>
      <c r="F820" s="15"/>
      <c r="G820" s="19" t="s">
        <v>188</v>
      </c>
      <c r="H820" s="18" t="s">
        <v>189</v>
      </c>
      <c r="I820" s="18" t="s">
        <v>190</v>
      </c>
      <c r="J820" s="18" t="s">
        <v>191</v>
      </c>
      <c r="K820" s="18" t="s">
        <v>160</v>
      </c>
      <c r="L820" s="18" t="s">
        <v>141</v>
      </c>
      <c r="M820" s="18" t="s">
        <v>592</v>
      </c>
      <c r="N820" s="19" t="s">
        <v>143</v>
      </c>
      <c r="O820" s="19" t="s">
        <v>112</v>
      </c>
      <c r="P820" s="19"/>
      <c r="Q820" s="19"/>
      <c r="R820" s="20" t="s">
        <v>194</v>
      </c>
      <c r="S820" s="21">
        <v>1</v>
      </c>
      <c r="T820" s="22">
        <v>400</v>
      </c>
      <c r="U820" s="22">
        <v>10</v>
      </c>
      <c r="V820" s="22" t="s">
        <v>155</v>
      </c>
      <c r="W820" s="22">
        <v>400</v>
      </c>
      <c r="X820" s="22"/>
      <c r="Y820" s="22"/>
      <c r="Z820" s="23"/>
      <c r="AA820" s="22"/>
      <c r="AB820" s="25" t="s">
        <v>173</v>
      </c>
      <c r="AC820" s="15">
        <v>30</v>
      </c>
      <c r="AD820" s="26">
        <v>46042</v>
      </c>
      <c r="AE820" s="27">
        <v>46071</v>
      </c>
      <c r="AF820" s="28" t="s">
        <v>682</v>
      </c>
      <c r="AG820" s="15">
        <v>30</v>
      </c>
      <c r="AH820" s="29"/>
      <c r="AI820" s="29"/>
      <c r="AJ820" s="29">
        <v>12</v>
      </c>
      <c r="AK820" s="29">
        <v>12</v>
      </c>
      <c r="AL820" s="29">
        <v>12</v>
      </c>
      <c r="AM820" s="29">
        <v>12</v>
      </c>
      <c r="AN820" s="29">
        <v>12</v>
      </c>
      <c r="AO820" s="29"/>
      <c r="AP820" s="29"/>
      <c r="AQ820" s="29"/>
      <c r="AR820" s="29"/>
      <c r="AS820" s="29"/>
      <c r="AT820" s="53"/>
      <c r="AU820" s="29"/>
      <c r="AV820" s="29"/>
      <c r="AW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CH820" s="31">
        <v>5</v>
      </c>
      <c r="CI820" s="31">
        <v>1</v>
      </c>
      <c r="CJ820" s="31">
        <v>12</v>
      </c>
      <c r="CK820" s="32" t="s">
        <v>128</v>
      </c>
      <c r="CM820" s="43">
        <v>16796.16</v>
      </c>
      <c r="CN820" s="44">
        <v>16796.16</v>
      </c>
      <c r="CO820" s="44">
        <v>201553.92000000001</v>
      </c>
      <c r="CP820" s="45">
        <v>0.57999999999999996</v>
      </c>
      <c r="CQ820" s="46">
        <v>7054.387200000001</v>
      </c>
      <c r="CR820" s="46">
        <v>84652.646399999998</v>
      </c>
      <c r="CS820" s="47">
        <v>67722.117119999995</v>
      </c>
      <c r="CT820" t="s">
        <v>227</v>
      </c>
      <c r="CU820" s="48">
        <v>882817.22571428563</v>
      </c>
      <c r="CV820" s="44">
        <v>76.711368046999951</v>
      </c>
    </row>
    <row r="821" spans="1:100">
      <c r="A821" s="15" t="s">
        <v>989</v>
      </c>
      <c r="B821" s="16" t="s">
        <v>225</v>
      </c>
      <c r="C821" s="16" t="s">
        <v>575</v>
      </c>
      <c r="D821" s="17" t="s">
        <v>102</v>
      </c>
      <c r="E821" s="18" t="s">
        <v>181</v>
      </c>
      <c r="F821" s="15"/>
      <c r="G821" s="19" t="s">
        <v>188</v>
      </c>
      <c r="H821" s="18" t="s">
        <v>189</v>
      </c>
      <c r="I821" s="18" t="s">
        <v>190</v>
      </c>
      <c r="J821" s="18" t="s">
        <v>191</v>
      </c>
      <c r="K821" s="18" t="s">
        <v>160</v>
      </c>
      <c r="L821" s="18" t="s">
        <v>141</v>
      </c>
      <c r="M821" s="18" t="s">
        <v>592</v>
      </c>
      <c r="N821" s="19" t="s">
        <v>143</v>
      </c>
      <c r="O821" s="19" t="s">
        <v>112</v>
      </c>
      <c r="P821" s="19"/>
      <c r="Q821" s="19"/>
      <c r="R821" s="20" t="s">
        <v>194</v>
      </c>
      <c r="S821" s="21">
        <v>1</v>
      </c>
      <c r="T821" s="22">
        <v>400</v>
      </c>
      <c r="U821" s="22">
        <v>10</v>
      </c>
      <c r="V821" s="22" t="s">
        <v>155</v>
      </c>
      <c r="W821" s="22">
        <v>400</v>
      </c>
      <c r="X821" s="22"/>
      <c r="Y821" s="22"/>
      <c r="Z821" s="23"/>
      <c r="AA821" s="22"/>
      <c r="AB821" s="25" t="s">
        <v>173</v>
      </c>
      <c r="AC821" s="15">
        <v>30</v>
      </c>
      <c r="AD821" s="26">
        <v>46072</v>
      </c>
      <c r="AE821" s="27">
        <v>46077</v>
      </c>
      <c r="AF821" s="28" t="s">
        <v>1113</v>
      </c>
      <c r="AG821" s="15">
        <v>6</v>
      </c>
      <c r="AH821" s="29"/>
      <c r="AI821" s="29"/>
      <c r="AJ821" s="29"/>
      <c r="AK821" s="29"/>
      <c r="AL821" s="29"/>
      <c r="AM821" s="29"/>
      <c r="AN821" s="29">
        <v>12</v>
      </c>
      <c r="AO821" s="29"/>
      <c r="AP821" s="29"/>
      <c r="AQ821" s="29"/>
      <c r="AR821" s="29"/>
      <c r="AS821" s="29"/>
      <c r="AT821" s="53"/>
      <c r="AU821" s="29"/>
      <c r="AV821" s="29"/>
      <c r="AW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CH821" s="31">
        <v>1</v>
      </c>
      <c r="CI821" s="31">
        <v>1</v>
      </c>
      <c r="CJ821" s="31">
        <v>12</v>
      </c>
      <c r="CK821" s="32" t="s">
        <v>128</v>
      </c>
      <c r="CM821" s="43">
        <v>16796.16</v>
      </c>
      <c r="CN821" s="44">
        <v>3359.232</v>
      </c>
      <c r="CO821" s="44">
        <v>40310.784</v>
      </c>
      <c r="CP821" s="45">
        <v>0.57999999999999996</v>
      </c>
      <c r="CQ821" s="46">
        <v>7054.387200000001</v>
      </c>
      <c r="CR821" s="46">
        <v>16930.529279999999</v>
      </c>
      <c r="CS821" s="47">
        <v>13544.423424000001</v>
      </c>
      <c r="CT821" t="s">
        <v>115</v>
      </c>
      <c r="CU821" s="48">
        <v>2118761.3417142848</v>
      </c>
      <c r="CV821" s="44">
        <v>6.3926140039166652</v>
      </c>
    </row>
    <row r="822" spans="1:100">
      <c r="A822" s="15" t="s">
        <v>989</v>
      </c>
      <c r="B822" s="16" t="s">
        <v>225</v>
      </c>
      <c r="C822" s="16" t="s">
        <v>575</v>
      </c>
      <c r="D822" s="17" t="s">
        <v>102</v>
      </c>
      <c r="E822" s="18" t="s">
        <v>233</v>
      </c>
      <c r="F822" s="15"/>
      <c r="G822" s="19" t="s">
        <v>188</v>
      </c>
      <c r="H822" s="18" t="s">
        <v>189</v>
      </c>
      <c r="I822" s="18" t="s">
        <v>190</v>
      </c>
      <c r="J822" s="18" t="s">
        <v>485</v>
      </c>
      <c r="K822" s="18" t="s">
        <v>160</v>
      </c>
      <c r="L822" s="18" t="s">
        <v>696</v>
      </c>
      <c r="M822" s="18" t="s">
        <v>592</v>
      </c>
      <c r="N822" s="19" t="s">
        <v>148</v>
      </c>
      <c r="O822" s="19" t="s">
        <v>137</v>
      </c>
      <c r="P822" s="19"/>
      <c r="Q822" s="19"/>
      <c r="R822" s="20" t="s">
        <v>1107</v>
      </c>
      <c r="S822" s="21">
        <v>1</v>
      </c>
      <c r="T822" s="22"/>
      <c r="U822" s="22"/>
      <c r="V822" s="22"/>
      <c r="W822" s="22">
        <v>0</v>
      </c>
      <c r="X822" s="22">
        <v>5</v>
      </c>
      <c r="Y822" s="22">
        <v>3</v>
      </c>
      <c r="Z822" s="23"/>
      <c r="AA822" s="22"/>
      <c r="AB822" s="25" t="s">
        <v>173</v>
      </c>
      <c r="AC822" s="15">
        <v>30</v>
      </c>
      <c r="AD822" s="26">
        <v>46042</v>
      </c>
      <c r="AE822" s="27">
        <v>46071</v>
      </c>
      <c r="AF822" s="28" t="s">
        <v>682</v>
      </c>
      <c r="AG822" s="15">
        <v>30</v>
      </c>
      <c r="AH822" s="29"/>
      <c r="AI822" s="29"/>
      <c r="AJ822" s="29">
        <v>15</v>
      </c>
      <c r="AK822" s="29">
        <v>15</v>
      </c>
      <c r="AL822" s="29">
        <v>15</v>
      </c>
      <c r="AM822" s="29">
        <v>15</v>
      </c>
      <c r="AN822" s="29">
        <v>15</v>
      </c>
      <c r="AO822" s="29"/>
      <c r="AP822" s="29"/>
      <c r="AQ822" s="29"/>
      <c r="AR822" s="29"/>
      <c r="AS822" s="29"/>
      <c r="AT822" s="53"/>
      <c r="AU822" s="29"/>
      <c r="AV822" s="29"/>
      <c r="AW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CH822" s="31">
        <v>5</v>
      </c>
      <c r="CI822" s="31">
        <v>1</v>
      </c>
      <c r="CJ822" s="31">
        <v>15</v>
      </c>
      <c r="CK822" s="32" t="s">
        <v>128</v>
      </c>
      <c r="CM822" s="43">
        <v>18000</v>
      </c>
      <c r="CN822" s="44">
        <v>18000</v>
      </c>
      <c r="CO822" s="44">
        <v>270000</v>
      </c>
      <c r="CP822" s="45">
        <v>0.70444444444443999</v>
      </c>
      <c r="CQ822" s="46">
        <v>5320.00000000008</v>
      </c>
      <c r="CR822" s="46">
        <v>79800.000000001208</v>
      </c>
      <c r="CS822" s="47">
        <v>63840.000000000968</v>
      </c>
      <c r="CT822" t="s">
        <v>227</v>
      </c>
      <c r="CU822" s="48">
        <v>282136.6071428571</v>
      </c>
      <c r="CV822" s="44">
        <v>226.27336681509121</v>
      </c>
    </row>
    <row r="823" spans="1:100">
      <c r="A823" s="15" t="s">
        <v>989</v>
      </c>
      <c r="B823" s="16" t="s">
        <v>225</v>
      </c>
      <c r="C823" s="16" t="s">
        <v>575</v>
      </c>
      <c r="D823" s="17" t="s">
        <v>102</v>
      </c>
      <c r="E823" s="18" t="s">
        <v>181</v>
      </c>
      <c r="F823" s="15"/>
      <c r="G823" s="19" t="s">
        <v>188</v>
      </c>
      <c r="H823" s="18" t="s">
        <v>189</v>
      </c>
      <c r="I823" s="18" t="s">
        <v>190</v>
      </c>
      <c r="J823" s="18" t="s">
        <v>485</v>
      </c>
      <c r="K823" s="18" t="s">
        <v>160</v>
      </c>
      <c r="L823" s="18" t="s">
        <v>696</v>
      </c>
      <c r="M823" s="18" t="s">
        <v>592</v>
      </c>
      <c r="N823" s="19" t="s">
        <v>148</v>
      </c>
      <c r="O823" s="19" t="s">
        <v>137</v>
      </c>
      <c r="P823" s="19"/>
      <c r="Q823" s="19"/>
      <c r="R823" s="20" t="s">
        <v>1107</v>
      </c>
      <c r="S823" s="21">
        <v>1</v>
      </c>
      <c r="T823" s="22"/>
      <c r="U823" s="22"/>
      <c r="V823" s="22"/>
      <c r="W823" s="22">
        <v>0</v>
      </c>
      <c r="X823" s="22">
        <v>5</v>
      </c>
      <c r="Y823" s="22">
        <v>3</v>
      </c>
      <c r="Z823" s="23"/>
      <c r="AA823" s="22"/>
      <c r="AB823" s="25" t="s">
        <v>173</v>
      </c>
      <c r="AC823" s="15">
        <v>30</v>
      </c>
      <c r="AD823" s="26">
        <v>46072</v>
      </c>
      <c r="AE823" s="27">
        <v>46074</v>
      </c>
      <c r="AF823" s="28" t="s">
        <v>1081</v>
      </c>
      <c r="AG823" s="15">
        <v>3</v>
      </c>
      <c r="AH823" s="29"/>
      <c r="AI823" s="29"/>
      <c r="AJ823" s="29"/>
      <c r="AK823" s="29"/>
      <c r="AL823" s="29"/>
      <c r="AM823" s="29"/>
      <c r="AN823" s="29">
        <v>15</v>
      </c>
      <c r="AO823" s="29"/>
      <c r="AP823" s="29"/>
      <c r="AQ823" s="29"/>
      <c r="AR823" s="29"/>
      <c r="AS823" s="29"/>
      <c r="AT823" s="53"/>
      <c r="AU823" s="29"/>
      <c r="AV823" s="29"/>
      <c r="AW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CH823" s="31">
        <v>1</v>
      </c>
      <c r="CI823" s="31">
        <v>1</v>
      </c>
      <c r="CJ823" s="31">
        <v>15</v>
      </c>
      <c r="CK823" s="32" t="s">
        <v>128</v>
      </c>
      <c r="CM823" s="43">
        <v>18000</v>
      </c>
      <c r="CN823" s="44">
        <v>1800</v>
      </c>
      <c r="CO823" s="44">
        <v>27000</v>
      </c>
      <c r="CP823" s="45">
        <v>0.70444444444443999</v>
      </c>
      <c r="CQ823" s="46">
        <v>5320.00000000008</v>
      </c>
      <c r="CR823" s="46">
        <v>7980.0000000001201</v>
      </c>
      <c r="CS823" s="47">
        <v>6384.0000000000964</v>
      </c>
      <c r="CT823" t="s">
        <v>115</v>
      </c>
      <c r="CU823" s="48">
        <v>28213.66071428571</v>
      </c>
      <c r="CV823" s="44">
        <v>226.27336681509121</v>
      </c>
    </row>
    <row r="824" spans="1:100">
      <c r="A824" s="15" t="s">
        <v>989</v>
      </c>
      <c r="B824" s="16" t="s">
        <v>225</v>
      </c>
      <c r="C824" s="16" t="s">
        <v>575</v>
      </c>
      <c r="D824" s="17" t="s">
        <v>102</v>
      </c>
      <c r="E824" s="18" t="s">
        <v>233</v>
      </c>
      <c r="F824" s="15"/>
      <c r="G824" s="19" t="s">
        <v>188</v>
      </c>
      <c r="H824" s="18" t="s">
        <v>189</v>
      </c>
      <c r="I824" s="18" t="s">
        <v>190</v>
      </c>
      <c r="J824" s="18" t="s">
        <v>1114</v>
      </c>
      <c r="K824" s="18" t="s">
        <v>160</v>
      </c>
      <c r="L824" s="18" t="s">
        <v>290</v>
      </c>
      <c r="M824" s="18" t="s">
        <v>592</v>
      </c>
      <c r="N824" s="19" t="s">
        <v>238</v>
      </c>
      <c r="O824" s="19" t="s">
        <v>137</v>
      </c>
      <c r="P824" s="19"/>
      <c r="Q824" s="19"/>
      <c r="R824" s="20" t="s">
        <v>251</v>
      </c>
      <c r="S824" s="21">
        <v>1</v>
      </c>
      <c r="T824" s="22"/>
      <c r="U824" s="22"/>
      <c r="V824" s="22"/>
      <c r="W824" s="22">
        <v>0</v>
      </c>
      <c r="X824" s="22">
        <v>9</v>
      </c>
      <c r="Y824" s="22">
        <v>3</v>
      </c>
      <c r="Z824" s="23"/>
      <c r="AA824" s="22"/>
      <c r="AB824" s="25" t="s">
        <v>173</v>
      </c>
      <c r="AC824" s="15">
        <v>30</v>
      </c>
      <c r="AD824" s="26">
        <v>46042</v>
      </c>
      <c r="AE824" s="27">
        <v>46071</v>
      </c>
      <c r="AF824" s="28" t="s">
        <v>682</v>
      </c>
      <c r="AG824" s="15">
        <v>30</v>
      </c>
      <c r="AH824" s="29"/>
      <c r="AI824" s="29"/>
      <c r="AJ824" s="29">
        <v>5</v>
      </c>
      <c r="AK824" s="29">
        <v>5</v>
      </c>
      <c r="AL824" s="29">
        <v>5</v>
      </c>
      <c r="AM824" s="29">
        <v>5</v>
      </c>
      <c r="AN824" s="29">
        <v>5</v>
      </c>
      <c r="AO824" s="29"/>
      <c r="AP824" s="29"/>
      <c r="AQ824" s="29"/>
      <c r="AR824" s="29"/>
      <c r="AS824" s="29"/>
      <c r="AT824" s="53"/>
      <c r="AU824" s="29"/>
      <c r="AV824" s="29"/>
      <c r="AW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CH824" s="31">
        <v>5</v>
      </c>
      <c r="CI824" s="31">
        <v>1</v>
      </c>
      <c r="CJ824" s="31">
        <v>5</v>
      </c>
      <c r="CK824" s="32" t="s">
        <v>128</v>
      </c>
      <c r="CM824" s="43">
        <v>21230</v>
      </c>
      <c r="CN824" s="44">
        <v>21230</v>
      </c>
      <c r="CO824" s="44">
        <v>106150</v>
      </c>
      <c r="CP824" s="45">
        <v>0.70558546433378222</v>
      </c>
      <c r="CQ824" s="46">
        <v>6250.4205921938037</v>
      </c>
      <c r="CR824" s="46">
        <v>31252.102960969019</v>
      </c>
      <c r="CS824" s="47">
        <v>25001.682368775211</v>
      </c>
      <c r="CT824" t="s">
        <v>227</v>
      </c>
      <c r="CU824" s="48">
        <v>507813.38571428572</v>
      </c>
      <c r="CV824" s="44">
        <v>49.233996330380457</v>
      </c>
    </row>
    <row r="825" spans="1:100">
      <c r="A825" s="15" t="s">
        <v>989</v>
      </c>
      <c r="B825" s="16" t="s">
        <v>225</v>
      </c>
      <c r="C825" s="16" t="s">
        <v>575</v>
      </c>
      <c r="D825" s="17" t="s">
        <v>102</v>
      </c>
      <c r="E825" s="18" t="s">
        <v>181</v>
      </c>
      <c r="F825" s="15"/>
      <c r="G825" s="19" t="s">
        <v>188</v>
      </c>
      <c r="H825" s="18" t="s">
        <v>189</v>
      </c>
      <c r="I825" s="18" t="s">
        <v>190</v>
      </c>
      <c r="J825" s="18" t="s">
        <v>1114</v>
      </c>
      <c r="K825" s="18" t="s">
        <v>160</v>
      </c>
      <c r="L825" s="18" t="s">
        <v>290</v>
      </c>
      <c r="M825" s="18" t="s">
        <v>592</v>
      </c>
      <c r="N825" s="19" t="s">
        <v>238</v>
      </c>
      <c r="O825" s="19" t="s">
        <v>137</v>
      </c>
      <c r="P825" s="19"/>
      <c r="Q825" s="19"/>
      <c r="R825" s="20" t="s">
        <v>251</v>
      </c>
      <c r="S825" s="21">
        <v>1</v>
      </c>
      <c r="T825" s="22"/>
      <c r="U825" s="22"/>
      <c r="V825" s="22"/>
      <c r="W825" s="22">
        <v>0</v>
      </c>
      <c r="X825" s="22">
        <v>9</v>
      </c>
      <c r="Y825" s="22">
        <v>3</v>
      </c>
      <c r="Z825" s="23"/>
      <c r="AA825" s="22"/>
      <c r="AB825" s="25" t="s">
        <v>173</v>
      </c>
      <c r="AC825" s="15">
        <v>30</v>
      </c>
      <c r="AD825" s="26">
        <v>46072</v>
      </c>
      <c r="AE825" s="27">
        <v>46075</v>
      </c>
      <c r="AF825" s="28" t="s">
        <v>718</v>
      </c>
      <c r="AG825" s="15">
        <v>4</v>
      </c>
      <c r="AH825" s="29"/>
      <c r="AI825" s="29"/>
      <c r="AJ825" s="29"/>
      <c r="AK825" s="29"/>
      <c r="AL825" s="29"/>
      <c r="AM825" s="29"/>
      <c r="AN825" s="29">
        <v>5</v>
      </c>
      <c r="AO825" s="29"/>
      <c r="AP825" s="29"/>
      <c r="AQ825" s="29"/>
      <c r="AR825" s="29"/>
      <c r="AS825" s="29"/>
      <c r="AT825" s="53"/>
      <c r="AU825" s="29"/>
      <c r="AV825" s="29"/>
      <c r="AW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CH825" s="31">
        <v>1</v>
      </c>
      <c r="CI825" s="31">
        <v>1</v>
      </c>
      <c r="CJ825" s="31">
        <v>5</v>
      </c>
      <c r="CK825" s="32" t="s">
        <v>128</v>
      </c>
      <c r="CM825" s="43">
        <v>21230</v>
      </c>
      <c r="CN825" s="44">
        <v>2830.666666666667</v>
      </c>
      <c r="CO825" s="44">
        <v>14153.33333333333</v>
      </c>
      <c r="CP825" s="45">
        <v>0.70558546433378222</v>
      </c>
      <c r="CQ825" s="46">
        <v>6250.4205921938037</v>
      </c>
      <c r="CR825" s="46">
        <v>4166.9470614625352</v>
      </c>
      <c r="CS825" s="47">
        <v>3333.557649170029</v>
      </c>
      <c r="CT825" t="s">
        <v>115</v>
      </c>
      <c r="CU825" s="48">
        <v>67708.451428571425</v>
      </c>
      <c r="CV825" s="44">
        <v>49.233996330380457</v>
      </c>
    </row>
    <row r="826" spans="1:100">
      <c r="A826" s="15" t="s">
        <v>989</v>
      </c>
      <c r="B826" s="16" t="s">
        <v>225</v>
      </c>
      <c r="C826" s="16" t="s">
        <v>575</v>
      </c>
      <c r="D826" s="17" t="s">
        <v>119</v>
      </c>
      <c r="E826" s="18" t="s">
        <v>224</v>
      </c>
      <c r="F826" s="15" t="s">
        <v>644</v>
      </c>
      <c r="G826" s="19" t="s">
        <v>188</v>
      </c>
      <c r="H826" s="18" t="s">
        <v>189</v>
      </c>
      <c r="I826" s="18" t="s">
        <v>190</v>
      </c>
      <c r="J826" s="18" t="s">
        <v>121</v>
      </c>
      <c r="K826" s="18" t="s">
        <v>160</v>
      </c>
      <c r="L826" s="18" t="s">
        <v>147</v>
      </c>
      <c r="M826" s="18" t="s">
        <v>787</v>
      </c>
      <c r="N826" s="19" t="s">
        <v>148</v>
      </c>
      <c r="O826" s="19" t="s">
        <v>137</v>
      </c>
      <c r="P826" s="19"/>
      <c r="Q826" s="19"/>
      <c r="R826" s="20" t="s">
        <v>255</v>
      </c>
      <c r="S826" s="21">
        <v>1</v>
      </c>
      <c r="T826" s="22"/>
      <c r="U826" s="22"/>
      <c r="V826" s="22"/>
      <c r="W826" s="22">
        <v>0</v>
      </c>
      <c r="X826" s="22">
        <v>1.2</v>
      </c>
      <c r="Y826" s="22">
        <v>1.8</v>
      </c>
      <c r="Z826" s="23"/>
      <c r="AA826" s="22"/>
      <c r="AB826" s="25" t="s">
        <v>127</v>
      </c>
      <c r="AC826" s="15">
        <v>7</v>
      </c>
      <c r="AD826" s="26">
        <v>46042</v>
      </c>
      <c r="AE826" s="27">
        <v>46076</v>
      </c>
      <c r="AF826" s="28" t="s">
        <v>1115</v>
      </c>
      <c r="AG826" s="15">
        <v>35</v>
      </c>
      <c r="AH826" s="29"/>
      <c r="AI826" s="29"/>
      <c r="AJ826" s="29">
        <v>140</v>
      </c>
      <c r="AK826" s="29">
        <v>150</v>
      </c>
      <c r="AL826" s="29">
        <v>150</v>
      </c>
      <c r="AM826" s="29">
        <v>150</v>
      </c>
      <c r="AN826" s="29">
        <v>150</v>
      </c>
      <c r="AO826" s="29"/>
      <c r="AP826" s="29"/>
      <c r="AQ826" s="29"/>
      <c r="AR826" s="29"/>
      <c r="AS826" s="29"/>
      <c r="AT826" s="53"/>
      <c r="AU826" s="29"/>
      <c r="AV826" s="29"/>
      <c r="AW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CH826" s="31">
        <v>1</v>
      </c>
      <c r="CI826" s="31">
        <v>5</v>
      </c>
      <c r="CJ826" s="31">
        <v>740</v>
      </c>
      <c r="CK826" s="32" t="s">
        <v>128</v>
      </c>
      <c r="CM826" s="43">
        <v>2635</v>
      </c>
      <c r="CN826" s="44">
        <v>2635</v>
      </c>
      <c r="CO826" s="44">
        <v>1949900</v>
      </c>
      <c r="CP826" s="45">
        <v>0.75</v>
      </c>
      <c r="CQ826" s="46">
        <v>658.75</v>
      </c>
      <c r="CR826" s="46">
        <v>487475</v>
      </c>
      <c r="CS826" s="47">
        <v>389980</v>
      </c>
      <c r="CT826" t="s">
        <v>227</v>
      </c>
      <c r="CU826" s="48">
        <v>1642665.625</v>
      </c>
      <c r="CV826" s="44">
        <v>237.4068063912886</v>
      </c>
    </row>
    <row r="827" spans="1:100">
      <c r="A827" s="15" t="s">
        <v>989</v>
      </c>
      <c r="B827" s="16" t="s">
        <v>225</v>
      </c>
      <c r="C827" s="16" t="s">
        <v>575</v>
      </c>
      <c r="D827" s="17" t="s">
        <v>102</v>
      </c>
      <c r="E827" s="18" t="s">
        <v>233</v>
      </c>
      <c r="F827" s="15"/>
      <c r="G827" s="19" t="s">
        <v>188</v>
      </c>
      <c r="H827" s="18" t="s">
        <v>189</v>
      </c>
      <c r="I827" s="18" t="s">
        <v>190</v>
      </c>
      <c r="J827" s="18" t="s">
        <v>513</v>
      </c>
      <c r="K827" s="18" t="s">
        <v>897</v>
      </c>
      <c r="L827" s="18" t="s">
        <v>109</v>
      </c>
      <c r="M827" s="18" t="s">
        <v>1116</v>
      </c>
      <c r="N827" s="19" t="s">
        <v>111</v>
      </c>
      <c r="O827" s="19" t="s">
        <v>112</v>
      </c>
      <c r="P827" s="19"/>
      <c r="Q827" s="19"/>
      <c r="R827" s="20" t="s">
        <v>154</v>
      </c>
      <c r="S827" s="21">
        <v>1</v>
      </c>
      <c r="T827" s="22">
        <v>720</v>
      </c>
      <c r="U827" s="22">
        <v>10</v>
      </c>
      <c r="V827" s="22" t="s">
        <v>155</v>
      </c>
      <c r="W827" s="22">
        <v>720</v>
      </c>
      <c r="X827" s="22"/>
      <c r="Y827" s="22"/>
      <c r="Z827" s="23"/>
      <c r="AA827" s="22"/>
      <c r="AB827" s="25" t="s">
        <v>127</v>
      </c>
      <c r="AC827" s="15">
        <v>7</v>
      </c>
      <c r="AD827" s="26">
        <v>46063</v>
      </c>
      <c r="AE827" s="27">
        <v>46076</v>
      </c>
      <c r="AF827" s="28" t="s">
        <v>1035</v>
      </c>
      <c r="AG827" s="15">
        <v>14</v>
      </c>
      <c r="AH827" s="29"/>
      <c r="AI827" s="29"/>
      <c r="AJ827" s="29"/>
      <c r="AK827" s="29"/>
      <c r="AL827" s="29"/>
      <c r="AM827" s="29">
        <v>86</v>
      </c>
      <c r="AN827" s="29">
        <v>86</v>
      </c>
      <c r="AO827" s="29"/>
      <c r="AP827" s="29"/>
      <c r="AQ827" s="29"/>
      <c r="AR827" s="29"/>
      <c r="AS827" s="29"/>
      <c r="AT827" s="53"/>
      <c r="AU827" s="29"/>
      <c r="AV827" s="29"/>
      <c r="AW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CH827" s="31">
        <v>1</v>
      </c>
      <c r="CI827" s="31">
        <v>2</v>
      </c>
      <c r="CJ827" s="31">
        <v>172</v>
      </c>
      <c r="CK827" s="32" t="s">
        <v>114</v>
      </c>
      <c r="CM827" s="43">
        <v>138000</v>
      </c>
      <c r="CN827" s="44">
        <v>138000</v>
      </c>
      <c r="CO827" s="44">
        <v>276000</v>
      </c>
      <c r="CP827" s="45">
        <v>0.3</v>
      </c>
      <c r="CQ827" s="46">
        <v>96600</v>
      </c>
      <c r="CR827" s="46">
        <v>193200</v>
      </c>
      <c r="CS827" s="47">
        <v>154560</v>
      </c>
      <c r="CT827" t="s">
        <v>227</v>
      </c>
      <c r="CU827" s="48">
        <v>274669.69622722751</v>
      </c>
      <c r="CV827" s="44">
        <v>562.71223991210263</v>
      </c>
    </row>
    <row r="828" spans="1:100">
      <c r="A828" s="15" t="s">
        <v>989</v>
      </c>
      <c r="B828" s="16" t="s">
        <v>225</v>
      </c>
      <c r="C828" s="16" t="s">
        <v>575</v>
      </c>
      <c r="D828" s="17" t="s">
        <v>119</v>
      </c>
      <c r="E828" s="18" t="s">
        <v>228</v>
      </c>
      <c r="F828" s="15" t="s">
        <v>644</v>
      </c>
      <c r="G828" s="19" t="s">
        <v>188</v>
      </c>
      <c r="H828" s="18" t="s">
        <v>189</v>
      </c>
      <c r="I828" s="18" t="s">
        <v>190</v>
      </c>
      <c r="J828" s="18" t="s">
        <v>121</v>
      </c>
      <c r="K828" s="18" t="s">
        <v>160</v>
      </c>
      <c r="L828" s="18" t="s">
        <v>257</v>
      </c>
      <c r="M828" s="18" t="s">
        <v>1117</v>
      </c>
      <c r="N828" s="19" t="s">
        <v>124</v>
      </c>
      <c r="O828" s="19" t="s">
        <v>112</v>
      </c>
      <c r="P828" s="19"/>
      <c r="Q828" s="19"/>
      <c r="R828" s="20" t="s">
        <v>241</v>
      </c>
      <c r="S828" s="21">
        <v>1</v>
      </c>
      <c r="T828" s="22">
        <v>732</v>
      </c>
      <c r="U828" s="22">
        <v>10</v>
      </c>
      <c r="V828" s="22" t="s">
        <v>155</v>
      </c>
      <c r="W828" s="22">
        <v>732</v>
      </c>
      <c r="X828" s="22">
        <v>1.2</v>
      </c>
      <c r="Y828" s="22">
        <v>1.8</v>
      </c>
      <c r="Z828" s="23"/>
      <c r="AA828" s="22"/>
      <c r="AB828" s="25" t="s">
        <v>127</v>
      </c>
      <c r="AC828" s="15">
        <v>7</v>
      </c>
      <c r="AD828" s="26">
        <v>46063</v>
      </c>
      <c r="AE828" s="27">
        <v>46076</v>
      </c>
      <c r="AF828" s="28" t="s">
        <v>1115</v>
      </c>
      <c r="AG828" s="15">
        <v>14</v>
      </c>
      <c r="AH828" s="29"/>
      <c r="AI828" s="29"/>
      <c r="AJ828" s="29"/>
      <c r="AK828" s="29"/>
      <c r="AL828" s="29"/>
      <c r="AM828" s="29">
        <v>50</v>
      </c>
      <c r="AN828" s="29"/>
      <c r="AO828" s="29"/>
      <c r="AP828" s="29"/>
      <c r="AQ828" s="29"/>
      <c r="AR828" s="29"/>
      <c r="AS828" s="29"/>
      <c r="AT828" s="53"/>
      <c r="AU828" s="29"/>
      <c r="AV828" s="29"/>
      <c r="AW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CH828" s="31">
        <v>1</v>
      </c>
      <c r="CI828" s="31">
        <v>1</v>
      </c>
      <c r="CJ828" s="31">
        <v>50</v>
      </c>
      <c r="CK828" s="32" t="s">
        <v>128</v>
      </c>
      <c r="CM828" s="43">
        <v>2455.6791600000001</v>
      </c>
      <c r="CN828" s="44">
        <v>2455.6791600000001</v>
      </c>
      <c r="CO828" s="44">
        <v>122783.958</v>
      </c>
      <c r="CP828" s="45">
        <v>0.75</v>
      </c>
      <c r="CQ828" s="46">
        <v>613.91979000000003</v>
      </c>
      <c r="CR828" s="46">
        <v>30695.9895</v>
      </c>
      <c r="CS828" s="47">
        <v>24556.7916</v>
      </c>
      <c r="CT828" t="s">
        <v>115</v>
      </c>
      <c r="CU828" s="48">
        <v>315606</v>
      </c>
      <c r="CV828" s="44">
        <v>77.80838006882</v>
      </c>
    </row>
    <row r="829" spans="1:100">
      <c r="A829" s="15" t="s">
        <v>1118</v>
      </c>
      <c r="B829" s="16" t="s">
        <v>1119</v>
      </c>
      <c r="C829" s="16" t="s">
        <v>309</v>
      </c>
      <c r="D829" s="17" t="s">
        <v>102</v>
      </c>
      <c r="E829" s="18" t="s">
        <v>1120</v>
      </c>
      <c r="F829" s="15"/>
      <c r="G829" s="19" t="s">
        <v>144</v>
      </c>
      <c r="H829" s="18" t="s">
        <v>145</v>
      </c>
      <c r="I829" s="18" t="s">
        <v>146</v>
      </c>
      <c r="J829" s="18" t="s">
        <v>1121</v>
      </c>
      <c r="K829" s="18" t="s">
        <v>160</v>
      </c>
      <c r="L829" s="18" t="s">
        <v>153</v>
      </c>
      <c r="M829" s="18" t="s">
        <v>1122</v>
      </c>
      <c r="N829" s="19" t="s">
        <v>124</v>
      </c>
      <c r="O829" s="19" t="s">
        <v>112</v>
      </c>
      <c r="P829" s="19"/>
      <c r="Q829" s="19"/>
      <c r="R829" s="20" t="s">
        <v>436</v>
      </c>
      <c r="S829" s="21">
        <v>1</v>
      </c>
      <c r="T829" s="22">
        <v>720</v>
      </c>
      <c r="U829" s="22">
        <v>15</v>
      </c>
      <c r="V829" s="22" t="s">
        <v>155</v>
      </c>
      <c r="W829" s="22">
        <v>720</v>
      </c>
      <c r="X829" s="22"/>
      <c r="Y829" s="22"/>
      <c r="Z829" s="23"/>
      <c r="AA829" s="22"/>
      <c r="AB829" s="25" t="s">
        <v>173</v>
      </c>
      <c r="AC829" s="15">
        <v>30</v>
      </c>
      <c r="AD829" s="26">
        <v>46023</v>
      </c>
      <c r="AE829" s="27">
        <v>46052</v>
      </c>
      <c r="AF829" s="28" t="s">
        <v>1123</v>
      </c>
      <c r="AG829" s="15">
        <v>30</v>
      </c>
      <c r="AH829" s="29">
        <v>1</v>
      </c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53"/>
      <c r="AU829" s="29"/>
      <c r="AV829" s="29"/>
      <c r="AW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CH829" s="31">
        <v>1</v>
      </c>
      <c r="CI829" s="31">
        <v>1</v>
      </c>
      <c r="CJ829" s="31">
        <v>1</v>
      </c>
      <c r="CK829" s="32" t="s">
        <v>128</v>
      </c>
      <c r="CM829" s="43">
        <v>2640</v>
      </c>
      <c r="CN829" s="44">
        <v>2640</v>
      </c>
      <c r="CO829" s="44">
        <v>2640</v>
      </c>
      <c r="CP829" s="45">
        <v>0.68</v>
      </c>
      <c r="CQ829" s="46">
        <v>844.79999999999984</v>
      </c>
      <c r="CR829" s="46">
        <v>844.79999999999984</v>
      </c>
      <c r="CS829" s="47">
        <v>675.83999999999992</v>
      </c>
      <c r="CT829" t="s">
        <v>115</v>
      </c>
      <c r="CU829" s="48">
        <v>620326.28571428568</v>
      </c>
      <c r="CV829" s="44">
        <v>1.0894911525823741</v>
      </c>
    </row>
    <row r="830" spans="1:100">
      <c r="A830" s="15" t="s">
        <v>1118</v>
      </c>
      <c r="B830" s="16" t="s">
        <v>1119</v>
      </c>
      <c r="C830" s="16" t="s">
        <v>309</v>
      </c>
      <c r="D830" s="17" t="s">
        <v>102</v>
      </c>
      <c r="E830" s="18" t="s">
        <v>392</v>
      </c>
      <c r="F830" s="15"/>
      <c r="G830" s="19" t="s">
        <v>565</v>
      </c>
      <c r="H830" s="18" t="s">
        <v>1124</v>
      </c>
      <c r="I830" s="18" t="s">
        <v>1125</v>
      </c>
      <c r="J830" s="18" t="s">
        <v>1126</v>
      </c>
      <c r="K830" s="18" t="s">
        <v>160</v>
      </c>
      <c r="L830" s="18" t="s">
        <v>236</v>
      </c>
      <c r="M830" s="18" t="s">
        <v>1127</v>
      </c>
      <c r="N830" s="19" t="s">
        <v>238</v>
      </c>
      <c r="O830" s="19" t="s">
        <v>137</v>
      </c>
      <c r="P830" s="19"/>
      <c r="Q830" s="19"/>
      <c r="R830" s="20" t="s">
        <v>1128</v>
      </c>
      <c r="S830" s="21">
        <v>1</v>
      </c>
      <c r="T830" s="22"/>
      <c r="U830" s="22"/>
      <c r="V830" s="22"/>
      <c r="W830" s="22">
        <v>0</v>
      </c>
      <c r="X830" s="22">
        <v>10</v>
      </c>
      <c r="Y830" s="22">
        <v>25</v>
      </c>
      <c r="Z830" s="23"/>
      <c r="AA830" s="22"/>
      <c r="AB830" s="25" t="s">
        <v>173</v>
      </c>
      <c r="AC830" s="15">
        <v>30</v>
      </c>
      <c r="AD830" s="26">
        <v>46023</v>
      </c>
      <c r="AE830" s="27">
        <v>46052</v>
      </c>
      <c r="AF830" s="28" t="s">
        <v>1129</v>
      </c>
      <c r="AG830" s="15">
        <v>30</v>
      </c>
      <c r="AH830" s="29">
        <v>1</v>
      </c>
      <c r="AI830" s="29">
        <v>1</v>
      </c>
      <c r="AJ830" s="29">
        <v>1</v>
      </c>
      <c r="AK830" s="29"/>
      <c r="AL830" s="29"/>
      <c r="AM830" s="29"/>
      <c r="AN830" s="29"/>
      <c r="AO830" s="29"/>
      <c r="AP830" s="29"/>
      <c r="AQ830" s="29"/>
      <c r="AR830" s="29"/>
      <c r="AS830" s="29"/>
      <c r="AT830" s="53"/>
      <c r="AU830" s="29"/>
      <c r="AV830" s="29"/>
      <c r="AW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CH830" s="31">
        <v>3</v>
      </c>
      <c r="CI830" s="31">
        <v>1</v>
      </c>
      <c r="CJ830" s="31">
        <v>1</v>
      </c>
      <c r="CK830" s="32" t="s">
        <v>128</v>
      </c>
      <c r="CM830" s="43">
        <v>30333.333333333328</v>
      </c>
      <c r="CN830" s="44">
        <v>30333.333333333328</v>
      </c>
      <c r="CO830" s="44">
        <v>30333.333333333328</v>
      </c>
      <c r="CP830" s="45">
        <v>0.4</v>
      </c>
      <c r="CQ830" s="46">
        <v>18200</v>
      </c>
      <c r="CR830" s="46">
        <v>18200</v>
      </c>
      <c r="CS830" s="47">
        <v>14560</v>
      </c>
      <c r="CT830" t="s">
        <v>227</v>
      </c>
      <c r="CU830" s="48">
        <v>39892.045564248183</v>
      </c>
      <c r="CV830" s="44">
        <v>364.98504386169861</v>
      </c>
    </row>
    <row r="831" spans="1:100">
      <c r="A831" s="15" t="s">
        <v>1118</v>
      </c>
      <c r="B831" s="16" t="s">
        <v>1119</v>
      </c>
      <c r="C831" s="16" t="s">
        <v>309</v>
      </c>
      <c r="D831" s="17" t="s">
        <v>102</v>
      </c>
      <c r="E831" s="18" t="s">
        <v>392</v>
      </c>
      <c r="F831" s="15"/>
      <c r="G831" s="19" t="s">
        <v>565</v>
      </c>
      <c r="H831" s="18" t="s">
        <v>1124</v>
      </c>
      <c r="I831" s="18" t="s">
        <v>1125</v>
      </c>
      <c r="J831" s="18" t="s">
        <v>1130</v>
      </c>
      <c r="K831" s="18" t="s">
        <v>160</v>
      </c>
      <c r="L831" s="18" t="s">
        <v>236</v>
      </c>
      <c r="M831" s="18" t="s">
        <v>1131</v>
      </c>
      <c r="N831" s="19" t="s">
        <v>238</v>
      </c>
      <c r="O831" s="19" t="s">
        <v>137</v>
      </c>
      <c r="P831" s="19"/>
      <c r="Q831" s="19"/>
      <c r="R831" s="20" t="s">
        <v>1132</v>
      </c>
      <c r="S831" s="21">
        <v>1</v>
      </c>
      <c r="T831" s="22"/>
      <c r="U831" s="22"/>
      <c r="V831" s="22"/>
      <c r="W831" s="22">
        <v>0</v>
      </c>
      <c r="X831" s="22">
        <v>24</v>
      </c>
      <c r="Y831" s="22">
        <v>3.5</v>
      </c>
      <c r="Z831" s="23"/>
      <c r="AA831" s="22"/>
      <c r="AB831" s="25" t="s">
        <v>173</v>
      </c>
      <c r="AC831" s="15">
        <v>30</v>
      </c>
      <c r="AD831" s="26">
        <v>46023</v>
      </c>
      <c r="AE831" s="27">
        <v>46052</v>
      </c>
      <c r="AF831" s="28" t="s">
        <v>1133</v>
      </c>
      <c r="AG831" s="15">
        <v>30</v>
      </c>
      <c r="AH831" s="29">
        <v>1</v>
      </c>
      <c r="AI831" s="29">
        <v>1</v>
      </c>
      <c r="AJ831" s="29">
        <v>1</v>
      </c>
      <c r="AK831" s="29"/>
      <c r="AL831" s="29"/>
      <c r="AM831" s="29"/>
      <c r="AN831" s="29"/>
      <c r="AO831" s="29"/>
      <c r="AP831" s="29"/>
      <c r="AQ831" s="29"/>
      <c r="AR831" s="29"/>
      <c r="AS831" s="29"/>
      <c r="AT831" s="53"/>
      <c r="AU831" s="29"/>
      <c r="AV831" s="29"/>
      <c r="AW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CH831" s="31">
        <v>3</v>
      </c>
      <c r="CI831" s="31">
        <v>1</v>
      </c>
      <c r="CJ831" s="31">
        <v>1</v>
      </c>
      <c r="CK831" s="32" t="s">
        <v>128</v>
      </c>
      <c r="CM831" s="43">
        <v>36520</v>
      </c>
      <c r="CN831" s="44">
        <v>36520</v>
      </c>
      <c r="CO831" s="44">
        <v>36520</v>
      </c>
      <c r="CP831" s="45">
        <v>0.39759036144578302</v>
      </c>
      <c r="CQ831" s="46">
        <v>22000.000000000011</v>
      </c>
      <c r="CR831" s="46">
        <v>22000.000000000011</v>
      </c>
      <c r="CS831" s="47">
        <v>17600.000000000011</v>
      </c>
      <c r="CT831" t="s">
        <v>227</v>
      </c>
      <c r="CU831" s="48">
        <v>39892.045564248183</v>
      </c>
      <c r="CV831" s="44">
        <v>441.19071236029509</v>
      </c>
    </row>
    <row r="832" spans="1:100">
      <c r="A832" s="15" t="s">
        <v>1134</v>
      </c>
      <c r="B832" s="16" t="s">
        <v>1135</v>
      </c>
      <c r="C832" s="16" t="s">
        <v>884</v>
      </c>
      <c r="D832" s="17" t="s">
        <v>102</v>
      </c>
      <c r="E832" s="18" t="s">
        <v>180</v>
      </c>
      <c r="F832" s="15"/>
      <c r="G832" s="19" t="s">
        <v>144</v>
      </c>
      <c r="H832" s="18" t="s">
        <v>145</v>
      </c>
      <c r="I832" s="18" t="s">
        <v>146</v>
      </c>
      <c r="J832" s="18" t="s">
        <v>159</v>
      </c>
      <c r="K832" s="18" t="s">
        <v>122</v>
      </c>
      <c r="L832" s="18" t="s">
        <v>147</v>
      </c>
      <c r="M832" s="18" t="s">
        <v>1136</v>
      </c>
      <c r="N832" s="19" t="s">
        <v>148</v>
      </c>
      <c r="O832" s="19" t="s">
        <v>137</v>
      </c>
      <c r="P832" s="19"/>
      <c r="Q832" s="19"/>
      <c r="R832" s="20" t="s">
        <v>255</v>
      </c>
      <c r="S832" s="21">
        <v>1</v>
      </c>
      <c r="T832" s="22"/>
      <c r="U832" s="22"/>
      <c r="V832" s="22"/>
      <c r="W832" s="22">
        <v>0</v>
      </c>
      <c r="X832" s="22">
        <v>1.2</v>
      </c>
      <c r="Y832" s="22">
        <v>1.8</v>
      </c>
      <c r="Z832" s="23"/>
      <c r="AA832" s="22"/>
      <c r="AB832" s="25" t="s">
        <v>127</v>
      </c>
      <c r="AC832" s="15">
        <v>7</v>
      </c>
      <c r="AD832" s="26">
        <v>46023</v>
      </c>
      <c r="AE832" s="27">
        <v>46029</v>
      </c>
      <c r="AF832" s="28" t="s">
        <v>879</v>
      </c>
      <c r="AG832" s="15">
        <v>7</v>
      </c>
      <c r="AH832" s="29">
        <v>400</v>
      </c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53"/>
      <c r="AU832" s="29"/>
      <c r="AV832" s="29"/>
      <c r="AW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CH832" s="31">
        <v>1</v>
      </c>
      <c r="CI832" s="31">
        <v>1</v>
      </c>
      <c r="CJ832" s="31">
        <v>400</v>
      </c>
      <c r="CK832" s="32" t="s">
        <v>128</v>
      </c>
      <c r="CL832" t="s">
        <v>175</v>
      </c>
      <c r="CM832" s="43">
        <v>2955</v>
      </c>
      <c r="CN832" s="44">
        <v>2955</v>
      </c>
      <c r="CO832" s="44">
        <v>1182000</v>
      </c>
      <c r="CP832" s="45">
        <v>0.83</v>
      </c>
      <c r="CQ832" s="46">
        <v>502.35000000000008</v>
      </c>
      <c r="CR832" s="46">
        <v>200940.00000000009</v>
      </c>
      <c r="CS832" s="47">
        <v>160752.00000000009</v>
      </c>
      <c r="CT832" t="s">
        <v>115</v>
      </c>
      <c r="CU832" s="48">
        <v>28978000</v>
      </c>
      <c r="CV832" s="44">
        <v>5.5473807716198511</v>
      </c>
    </row>
    <row r="833" spans="1:100">
      <c r="A833" s="15" t="s">
        <v>1134</v>
      </c>
      <c r="B833" s="16" t="s">
        <v>1135</v>
      </c>
      <c r="C833" s="16" t="s">
        <v>884</v>
      </c>
      <c r="D833" s="17" t="s">
        <v>102</v>
      </c>
      <c r="E833" s="18" t="s">
        <v>180</v>
      </c>
      <c r="F833" s="15"/>
      <c r="G833" s="19" t="s">
        <v>144</v>
      </c>
      <c r="H833" s="18" t="s">
        <v>145</v>
      </c>
      <c r="I833" s="18" t="s">
        <v>146</v>
      </c>
      <c r="J833" s="18" t="s">
        <v>159</v>
      </c>
      <c r="K833" s="18" t="s">
        <v>122</v>
      </c>
      <c r="L833" s="18" t="s">
        <v>153</v>
      </c>
      <c r="M833" s="18" t="s">
        <v>1137</v>
      </c>
      <c r="N833" s="19" t="s">
        <v>124</v>
      </c>
      <c r="O833" s="19" t="s">
        <v>112</v>
      </c>
      <c r="P833" s="19"/>
      <c r="Q833" s="19"/>
      <c r="R833" s="20" t="s">
        <v>154</v>
      </c>
      <c r="S833" s="21">
        <v>1</v>
      </c>
      <c r="T833" s="22">
        <v>720</v>
      </c>
      <c r="U833" s="22">
        <v>10</v>
      </c>
      <c r="V833" s="22" t="s">
        <v>155</v>
      </c>
      <c r="W833" s="22">
        <v>720</v>
      </c>
      <c r="X833" s="22"/>
      <c r="Y833" s="22"/>
      <c r="Z833" s="23"/>
      <c r="AA833" s="22"/>
      <c r="AB833" s="25" t="s">
        <v>127</v>
      </c>
      <c r="AC833" s="15">
        <v>7</v>
      </c>
      <c r="AD833" s="26">
        <v>46023</v>
      </c>
      <c r="AE833" s="27">
        <v>46029</v>
      </c>
      <c r="AF833" s="28" t="s">
        <v>879</v>
      </c>
      <c r="AG833" s="15">
        <v>7</v>
      </c>
      <c r="AH833" s="29">
        <v>19</v>
      </c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53"/>
      <c r="AU833" s="29"/>
      <c r="AV833" s="29"/>
      <c r="AW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CH833" s="31">
        <v>1</v>
      </c>
      <c r="CI833" s="31">
        <v>1</v>
      </c>
      <c r="CJ833" s="31">
        <v>19</v>
      </c>
      <c r="CK833" s="32" t="s">
        <v>128</v>
      </c>
      <c r="CL833" t="s">
        <v>175</v>
      </c>
      <c r="CM833" s="43">
        <v>8285.7142857142862</v>
      </c>
      <c r="CN833" s="44">
        <v>8285.7142857142862</v>
      </c>
      <c r="CO833" s="44">
        <v>157428.57142857139</v>
      </c>
      <c r="CP833" s="45">
        <v>0.83</v>
      </c>
      <c r="CQ833" s="46">
        <v>1408.5714285714289</v>
      </c>
      <c r="CR833" s="46">
        <v>26762.857142857149</v>
      </c>
      <c r="CS833" s="47">
        <v>21410.285714285721</v>
      </c>
      <c r="CT833" t="s">
        <v>115</v>
      </c>
      <c r="CU833" s="48">
        <v>144742.79999999999</v>
      </c>
      <c r="CV833" s="44">
        <v>147.919521484217</v>
      </c>
    </row>
    <row r="834" spans="1:100">
      <c r="A834" s="15" t="s">
        <v>1134</v>
      </c>
      <c r="B834" s="16" t="s">
        <v>1135</v>
      </c>
      <c r="C834" s="16" t="s">
        <v>884</v>
      </c>
      <c r="D834" s="17" t="s">
        <v>102</v>
      </c>
      <c r="E834" s="18" t="s">
        <v>392</v>
      </c>
      <c r="F834" s="15"/>
      <c r="G834" s="19" t="s">
        <v>144</v>
      </c>
      <c r="H834" s="18" t="s">
        <v>145</v>
      </c>
      <c r="I834" s="18" t="s">
        <v>146</v>
      </c>
      <c r="J834" s="18" t="s">
        <v>513</v>
      </c>
      <c r="K834" s="18" t="s">
        <v>897</v>
      </c>
      <c r="L834" s="18" t="s">
        <v>1102</v>
      </c>
      <c r="M834" s="18" t="s">
        <v>1104</v>
      </c>
      <c r="N834" s="19" t="s">
        <v>111</v>
      </c>
      <c r="O834" s="19" t="s">
        <v>137</v>
      </c>
      <c r="P834" s="19"/>
      <c r="Q834" s="19"/>
      <c r="R834" s="20" t="s">
        <v>1138</v>
      </c>
      <c r="S834" s="21">
        <v>1</v>
      </c>
      <c r="T834" s="22"/>
      <c r="U834" s="22"/>
      <c r="V834" s="22"/>
      <c r="W834" s="22">
        <v>0</v>
      </c>
      <c r="X834" s="22">
        <v>10.4</v>
      </c>
      <c r="Y834" s="22">
        <v>2.2999999999999998</v>
      </c>
      <c r="Z834" s="23"/>
      <c r="AA834" s="22"/>
      <c r="AB834" s="25" t="s">
        <v>127</v>
      </c>
      <c r="AC834" s="15">
        <v>7</v>
      </c>
      <c r="AD834" s="26">
        <v>46023</v>
      </c>
      <c r="AE834" s="27">
        <v>46029</v>
      </c>
      <c r="AF834" s="28" t="s">
        <v>1139</v>
      </c>
      <c r="AG834" s="15">
        <v>7</v>
      </c>
      <c r="AH834" s="29">
        <v>1</v>
      </c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53"/>
      <c r="AU834" s="29"/>
      <c r="AV834" s="29"/>
      <c r="AW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CH834" s="31">
        <v>1</v>
      </c>
      <c r="CI834" s="31">
        <v>1</v>
      </c>
      <c r="CJ834" s="31">
        <v>1</v>
      </c>
      <c r="CK834" s="32" t="s">
        <v>128</v>
      </c>
      <c r="CL834" t="s">
        <v>175</v>
      </c>
      <c r="CM834" s="43">
        <v>39285.714285714283</v>
      </c>
      <c r="CN834" s="44">
        <v>39285.714285714283</v>
      </c>
      <c r="CO834" s="44">
        <v>39285.714285714283</v>
      </c>
      <c r="CP834" s="45">
        <v>0.75</v>
      </c>
      <c r="CQ834" s="46">
        <v>9821.4285714285706</v>
      </c>
      <c r="CR834" s="46">
        <v>9821.4285714285706</v>
      </c>
      <c r="CS834" s="47">
        <v>7857.1428571428569</v>
      </c>
      <c r="CT834" t="s">
        <v>227</v>
      </c>
      <c r="CU834" s="48">
        <v>102302.1641025627</v>
      </c>
      <c r="CV834" s="44">
        <v>76.803290781470722</v>
      </c>
    </row>
    <row r="835" spans="1:100">
      <c r="A835" s="15" t="s">
        <v>1134</v>
      </c>
      <c r="B835" s="16" t="s">
        <v>1135</v>
      </c>
      <c r="C835" s="16" t="s">
        <v>884</v>
      </c>
      <c r="D835" s="17" t="s">
        <v>102</v>
      </c>
      <c r="E835" s="18" t="s">
        <v>392</v>
      </c>
      <c r="F835" s="15"/>
      <c r="G835" s="19" t="s">
        <v>144</v>
      </c>
      <c r="H835" s="18" t="s">
        <v>145</v>
      </c>
      <c r="I835" s="18" t="s">
        <v>146</v>
      </c>
      <c r="J835" s="18" t="s">
        <v>513</v>
      </c>
      <c r="K835" s="18" t="s">
        <v>897</v>
      </c>
      <c r="L835" s="18" t="s">
        <v>1102</v>
      </c>
      <c r="M835" s="18" t="s">
        <v>1104</v>
      </c>
      <c r="N835" s="19" t="s">
        <v>111</v>
      </c>
      <c r="O835" s="19" t="s">
        <v>137</v>
      </c>
      <c r="P835" s="19"/>
      <c r="Q835" s="19"/>
      <c r="R835" s="20" t="s">
        <v>1138</v>
      </c>
      <c r="S835" s="21">
        <v>1</v>
      </c>
      <c r="T835" s="22"/>
      <c r="U835" s="22"/>
      <c r="V835" s="22"/>
      <c r="W835" s="22">
        <v>0</v>
      </c>
      <c r="X835" s="22">
        <v>10.4</v>
      </c>
      <c r="Y835" s="22">
        <v>2.2999999999999998</v>
      </c>
      <c r="Z835" s="23"/>
      <c r="AA835" s="22"/>
      <c r="AB835" s="25" t="s">
        <v>127</v>
      </c>
      <c r="AC835" s="15">
        <v>7</v>
      </c>
      <c r="AD835" s="26">
        <v>46023</v>
      </c>
      <c r="AE835" s="27">
        <v>46029</v>
      </c>
      <c r="AF835" s="28" t="s">
        <v>1140</v>
      </c>
      <c r="AG835" s="15">
        <v>7</v>
      </c>
      <c r="AH835" s="29">
        <v>1</v>
      </c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53"/>
      <c r="AU835" s="29"/>
      <c r="AV835" s="29"/>
      <c r="AW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CH835" s="31">
        <v>1</v>
      </c>
      <c r="CI835" s="31">
        <v>1</v>
      </c>
      <c r="CJ835" s="31">
        <v>1</v>
      </c>
      <c r="CK835" s="32" t="s">
        <v>128</v>
      </c>
      <c r="CL835" t="s">
        <v>175</v>
      </c>
      <c r="CM835" s="43">
        <v>275000</v>
      </c>
      <c r="CN835" s="44">
        <v>275000</v>
      </c>
      <c r="CO835" s="44">
        <v>275000</v>
      </c>
      <c r="CP835" s="45">
        <v>0.75</v>
      </c>
      <c r="CQ835" s="46">
        <v>68750</v>
      </c>
      <c r="CR835" s="46">
        <v>68750</v>
      </c>
      <c r="CS835" s="47">
        <v>55000</v>
      </c>
      <c r="CT835" t="s">
        <v>227</v>
      </c>
      <c r="CU835" s="48">
        <v>102302.1641025627</v>
      </c>
      <c r="CV835" s="44">
        <v>537.62303547029512</v>
      </c>
    </row>
    <row r="836" spans="1:100">
      <c r="A836" s="15" t="s">
        <v>1134</v>
      </c>
      <c r="B836" s="16" t="s">
        <v>1135</v>
      </c>
      <c r="C836" s="16" t="s">
        <v>884</v>
      </c>
      <c r="D836" s="17" t="s">
        <v>102</v>
      </c>
      <c r="E836" s="18" t="s">
        <v>392</v>
      </c>
      <c r="F836" s="15"/>
      <c r="G836" s="19" t="s">
        <v>144</v>
      </c>
      <c r="H836" s="18" t="s">
        <v>145</v>
      </c>
      <c r="I836" s="18" t="s">
        <v>146</v>
      </c>
      <c r="J836" s="18" t="s">
        <v>513</v>
      </c>
      <c r="K836" s="18" t="s">
        <v>897</v>
      </c>
      <c r="L836" s="18" t="s">
        <v>1102</v>
      </c>
      <c r="M836" s="18" t="s">
        <v>1103</v>
      </c>
      <c r="N836" s="19" t="s">
        <v>111</v>
      </c>
      <c r="O836" s="19" t="s">
        <v>137</v>
      </c>
      <c r="P836" s="19"/>
      <c r="Q836" s="19"/>
      <c r="R836" s="20" t="s">
        <v>1138</v>
      </c>
      <c r="S836" s="21">
        <v>1</v>
      </c>
      <c r="T836" s="22"/>
      <c r="U836" s="22"/>
      <c r="V836" s="79"/>
      <c r="W836" s="22">
        <v>0</v>
      </c>
      <c r="X836" s="22">
        <v>10.4</v>
      </c>
      <c r="Y836" s="22">
        <v>2.2999999999999998</v>
      </c>
      <c r="Z836" s="23"/>
      <c r="AA836" s="79"/>
      <c r="AB836" s="80" t="s">
        <v>127</v>
      </c>
      <c r="AC836" s="15">
        <v>7</v>
      </c>
      <c r="AD836" s="26">
        <v>46023</v>
      </c>
      <c r="AE836" s="27">
        <v>46029</v>
      </c>
      <c r="AF836" s="28" t="s">
        <v>1139</v>
      </c>
      <c r="AG836" s="15">
        <v>7</v>
      </c>
      <c r="AH836" s="29">
        <v>1</v>
      </c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53"/>
      <c r="AU836" s="29"/>
      <c r="AV836" s="29"/>
      <c r="AW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CH836" s="31">
        <v>1</v>
      </c>
      <c r="CI836" s="31">
        <v>1</v>
      </c>
      <c r="CJ836" s="31">
        <v>1</v>
      </c>
      <c r="CK836" s="32" t="s">
        <v>128</v>
      </c>
      <c r="CL836" t="s">
        <v>175</v>
      </c>
      <c r="CM836" s="43">
        <v>13571.428571428571</v>
      </c>
      <c r="CN836" s="44">
        <v>13571.428571428571</v>
      </c>
      <c r="CO836" s="44">
        <v>13571.428571428571</v>
      </c>
      <c r="CP836" s="45">
        <v>0.87</v>
      </c>
      <c r="CQ836" s="46">
        <v>1764.285714285714</v>
      </c>
      <c r="CR836" s="46">
        <v>1764.285714285714</v>
      </c>
      <c r="CS836" s="47">
        <v>1411.428571428572</v>
      </c>
      <c r="CT836" t="s">
        <v>227</v>
      </c>
      <c r="CU836" s="48">
        <v>102302.1641025627</v>
      </c>
      <c r="CV836" s="44">
        <v>13.796663871289651</v>
      </c>
    </row>
    <row r="837" spans="1:100">
      <c r="A837" s="15" t="s">
        <v>1134</v>
      </c>
      <c r="B837" s="16" t="s">
        <v>1135</v>
      </c>
      <c r="C837" s="16" t="s">
        <v>884</v>
      </c>
      <c r="D837" s="17" t="s">
        <v>102</v>
      </c>
      <c r="E837" s="18" t="s">
        <v>392</v>
      </c>
      <c r="F837" s="15"/>
      <c r="G837" s="19" t="s">
        <v>144</v>
      </c>
      <c r="H837" s="18" t="s">
        <v>145</v>
      </c>
      <c r="I837" s="18" t="s">
        <v>146</v>
      </c>
      <c r="J837" s="18" t="s">
        <v>513</v>
      </c>
      <c r="K837" s="18" t="s">
        <v>897</v>
      </c>
      <c r="L837" s="18" t="s">
        <v>1102</v>
      </c>
      <c r="M837" s="18" t="s">
        <v>1103</v>
      </c>
      <c r="N837" s="19" t="s">
        <v>111</v>
      </c>
      <c r="O837" s="19" t="s">
        <v>137</v>
      </c>
      <c r="P837" s="19"/>
      <c r="Q837" s="19"/>
      <c r="R837" s="20" t="s">
        <v>1138</v>
      </c>
      <c r="S837" s="21">
        <v>1</v>
      </c>
      <c r="T837" s="22"/>
      <c r="U837" s="22"/>
      <c r="V837" s="79"/>
      <c r="W837" s="22">
        <v>0</v>
      </c>
      <c r="X837" s="22">
        <v>10.4</v>
      </c>
      <c r="Y837" s="22">
        <v>2.2999999999999998</v>
      </c>
      <c r="Z837" s="23"/>
      <c r="AA837" s="79"/>
      <c r="AB837" s="80" t="s">
        <v>127</v>
      </c>
      <c r="AC837" s="15">
        <v>7</v>
      </c>
      <c r="AD837" s="26">
        <v>46023</v>
      </c>
      <c r="AE837" s="27">
        <v>46029</v>
      </c>
      <c r="AF837" s="28" t="s">
        <v>1140</v>
      </c>
      <c r="AG837" s="15">
        <v>7</v>
      </c>
      <c r="AH837" s="29">
        <v>1</v>
      </c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53"/>
      <c r="AU837" s="29"/>
      <c r="AV837" s="29"/>
      <c r="AW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CH837" s="31">
        <v>1</v>
      </c>
      <c r="CI837" s="31">
        <v>1</v>
      </c>
      <c r="CJ837" s="31">
        <v>1</v>
      </c>
      <c r="CK837" s="32" t="s">
        <v>128</v>
      </c>
      <c r="CL837" t="s">
        <v>175</v>
      </c>
      <c r="CM837" s="43">
        <v>95000</v>
      </c>
      <c r="CN837" s="44">
        <v>95000</v>
      </c>
      <c r="CO837" s="44">
        <v>95000</v>
      </c>
      <c r="CP837" s="45">
        <v>0.87</v>
      </c>
      <c r="CQ837" s="46">
        <v>12350</v>
      </c>
      <c r="CR837" s="46">
        <v>12350</v>
      </c>
      <c r="CS837" s="47">
        <v>9880</v>
      </c>
      <c r="CT837" t="s">
        <v>227</v>
      </c>
      <c r="CU837" s="48">
        <v>102302.1641025627</v>
      </c>
      <c r="CV837" s="44">
        <v>96.576647099027554</v>
      </c>
    </row>
    <row r="838" spans="1:100">
      <c r="A838" s="15" t="s">
        <v>1134</v>
      </c>
      <c r="B838" s="16" t="s">
        <v>1135</v>
      </c>
      <c r="C838" s="16" t="s">
        <v>884</v>
      </c>
      <c r="D838" s="17" t="s">
        <v>119</v>
      </c>
      <c r="E838" s="18" t="s">
        <v>224</v>
      </c>
      <c r="F838" s="15"/>
      <c r="G838" s="19" t="s">
        <v>284</v>
      </c>
      <c r="H838" s="18" t="s">
        <v>886</v>
      </c>
      <c r="I838" s="18" t="s">
        <v>887</v>
      </c>
      <c r="J838" s="18" t="s">
        <v>121</v>
      </c>
      <c r="K838" s="18" t="s">
        <v>122</v>
      </c>
      <c r="L838" s="18" t="s">
        <v>888</v>
      </c>
      <c r="M838" s="18" t="s">
        <v>1141</v>
      </c>
      <c r="N838" s="19" t="s">
        <v>124</v>
      </c>
      <c r="O838" s="19" t="s">
        <v>112</v>
      </c>
      <c r="P838" s="19"/>
      <c r="Q838" s="19"/>
      <c r="R838" s="20" t="s">
        <v>258</v>
      </c>
      <c r="S838" s="21">
        <v>1</v>
      </c>
      <c r="T838" s="22">
        <v>1044</v>
      </c>
      <c r="U838" s="22">
        <v>10</v>
      </c>
      <c r="V838" s="70" t="s">
        <v>126</v>
      </c>
      <c r="W838" s="22">
        <v>1044</v>
      </c>
      <c r="X838" s="22"/>
      <c r="Y838" s="22"/>
      <c r="Z838" s="23"/>
      <c r="AA838" s="70"/>
      <c r="AB838" s="80" t="s">
        <v>127</v>
      </c>
      <c r="AC838" s="15">
        <v>7</v>
      </c>
      <c r="AD838" s="26">
        <v>46023</v>
      </c>
      <c r="AE838" s="27">
        <v>46029</v>
      </c>
      <c r="AF838" s="28" t="s">
        <v>879</v>
      </c>
      <c r="AG838" s="15">
        <v>7</v>
      </c>
      <c r="AH838" s="29">
        <v>12</v>
      </c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53"/>
      <c r="AU838" s="29"/>
      <c r="AV838" s="29"/>
      <c r="AW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CH838" s="31">
        <v>1</v>
      </c>
      <c r="CI838" s="31">
        <v>1</v>
      </c>
      <c r="CJ838" s="31">
        <v>12</v>
      </c>
      <c r="CK838" s="32" t="s">
        <v>128</v>
      </c>
      <c r="CL838" t="s">
        <v>175</v>
      </c>
      <c r="CM838" s="43">
        <v>1542.75</v>
      </c>
      <c r="CN838" s="44">
        <v>1542.75</v>
      </c>
      <c r="CO838" s="44">
        <v>18513</v>
      </c>
      <c r="CP838" s="45">
        <v>0.78669999999999995</v>
      </c>
      <c r="CQ838" s="46">
        <v>329.06857500000012</v>
      </c>
      <c r="CR838" s="46">
        <v>3948.822900000001</v>
      </c>
      <c r="CS838" s="47">
        <v>3159.058320000001</v>
      </c>
      <c r="CT838" t="s">
        <v>227</v>
      </c>
      <c r="CU838" s="48">
        <v>244565.7</v>
      </c>
      <c r="CV838" s="44">
        <v>12.917012974427729</v>
      </c>
    </row>
    <row r="839" spans="1:100">
      <c r="A839" s="15" t="s">
        <v>1134</v>
      </c>
      <c r="B839" s="16" t="s">
        <v>1135</v>
      </c>
      <c r="C839" s="16" t="s">
        <v>884</v>
      </c>
      <c r="D839" s="17" t="s">
        <v>119</v>
      </c>
      <c r="E839" s="18" t="s">
        <v>224</v>
      </c>
      <c r="F839" s="15"/>
      <c r="G839" s="19" t="s">
        <v>284</v>
      </c>
      <c r="H839" s="18" t="s">
        <v>489</v>
      </c>
      <c r="I839" s="18" t="s">
        <v>490</v>
      </c>
      <c r="J839" s="18" t="s">
        <v>121</v>
      </c>
      <c r="K839" s="18" t="s">
        <v>122</v>
      </c>
      <c r="L839" s="18" t="s">
        <v>266</v>
      </c>
      <c r="M839" s="18" t="s">
        <v>1142</v>
      </c>
      <c r="N839" s="19" t="s">
        <v>124</v>
      </c>
      <c r="O839" s="19" t="s">
        <v>112</v>
      </c>
      <c r="P839" s="19"/>
      <c r="Q839" s="19"/>
      <c r="R839" s="20" t="s">
        <v>241</v>
      </c>
      <c r="S839" s="21">
        <v>1</v>
      </c>
      <c r="T839" s="22">
        <v>732</v>
      </c>
      <c r="U839" s="22">
        <v>10</v>
      </c>
      <c r="V839" s="70" t="s">
        <v>155</v>
      </c>
      <c r="W839" s="22">
        <v>732</v>
      </c>
      <c r="X839" s="22"/>
      <c r="Y839" s="22"/>
      <c r="Z839" s="23"/>
      <c r="AA839" s="70"/>
      <c r="AB839" s="80" t="s">
        <v>127</v>
      </c>
      <c r="AC839" s="15">
        <v>7</v>
      </c>
      <c r="AD839" s="26">
        <v>46023</v>
      </c>
      <c r="AE839" s="27">
        <v>46029</v>
      </c>
      <c r="AF839" s="28" t="s">
        <v>879</v>
      </c>
      <c r="AG839" s="15">
        <v>7</v>
      </c>
      <c r="AH839" s="29">
        <v>50</v>
      </c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53"/>
      <c r="AU839" s="29"/>
      <c r="AV839" s="29"/>
      <c r="AW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CH839" s="31">
        <v>1</v>
      </c>
      <c r="CI839" s="31">
        <v>1</v>
      </c>
      <c r="CJ839" s="31">
        <v>50</v>
      </c>
      <c r="CK839" s="32" t="s">
        <v>128</v>
      </c>
      <c r="CL839" t="s">
        <v>175</v>
      </c>
      <c r="CM839" s="43">
        <v>2013</v>
      </c>
      <c r="CN839" s="44">
        <v>2013</v>
      </c>
      <c r="CO839" s="44">
        <v>100650</v>
      </c>
      <c r="CP839" s="45">
        <v>0.69899999999999995</v>
      </c>
      <c r="CQ839" s="46">
        <v>605.91300000000001</v>
      </c>
      <c r="CR839" s="46">
        <v>30295.65</v>
      </c>
      <c r="CS839" s="47">
        <v>24236.52</v>
      </c>
      <c r="CT839" t="s">
        <v>227</v>
      </c>
      <c r="CU839" s="48">
        <v>977562.61666666681</v>
      </c>
      <c r="CV839" s="44">
        <v>24.792805685064639</v>
      </c>
    </row>
    <row r="840" spans="1:100">
      <c r="A840" s="15" t="s">
        <v>1134</v>
      </c>
      <c r="B840" s="16" t="s">
        <v>1135</v>
      </c>
      <c r="C840" s="16" t="s">
        <v>884</v>
      </c>
      <c r="D840" s="17" t="s">
        <v>119</v>
      </c>
      <c r="E840" s="18" t="s">
        <v>1143</v>
      </c>
      <c r="F840" s="15"/>
      <c r="G840" s="19" t="s">
        <v>284</v>
      </c>
      <c r="H840" s="18" t="s">
        <v>489</v>
      </c>
      <c r="I840" s="18" t="s">
        <v>490</v>
      </c>
      <c r="J840" s="18" t="s">
        <v>121</v>
      </c>
      <c r="K840" s="18" t="s">
        <v>122</v>
      </c>
      <c r="L840" s="18" t="s">
        <v>266</v>
      </c>
      <c r="M840" s="18" t="s">
        <v>1144</v>
      </c>
      <c r="N840" s="19" t="s">
        <v>124</v>
      </c>
      <c r="O840" s="19" t="s">
        <v>112</v>
      </c>
      <c r="P840" s="19"/>
      <c r="Q840" s="19"/>
      <c r="R840" s="20" t="s">
        <v>241</v>
      </c>
      <c r="S840" s="21">
        <v>1</v>
      </c>
      <c r="T840" s="22">
        <v>732</v>
      </c>
      <c r="U840" s="22">
        <v>10</v>
      </c>
      <c r="V840" s="79" t="s">
        <v>155</v>
      </c>
      <c r="W840" s="22">
        <v>732</v>
      </c>
      <c r="X840" s="22"/>
      <c r="Y840" s="22"/>
      <c r="Z840" s="23"/>
      <c r="AA840" s="79"/>
      <c r="AB840" s="80" t="s">
        <v>127</v>
      </c>
      <c r="AC840" s="15">
        <v>7</v>
      </c>
      <c r="AD840" s="26">
        <v>46023</v>
      </c>
      <c r="AE840" s="27">
        <v>46029</v>
      </c>
      <c r="AF840" s="28" t="s">
        <v>879</v>
      </c>
      <c r="AG840" s="15">
        <v>7</v>
      </c>
      <c r="AH840" s="29">
        <v>50</v>
      </c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53"/>
      <c r="AU840" s="29"/>
      <c r="AV840" s="29"/>
      <c r="AW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CH840" s="31">
        <v>1</v>
      </c>
      <c r="CI840" s="31">
        <v>1</v>
      </c>
      <c r="CJ840" s="31">
        <v>50</v>
      </c>
      <c r="CK840" s="32" t="s">
        <v>128</v>
      </c>
      <c r="CL840" t="s">
        <v>175</v>
      </c>
      <c r="CM840" s="43">
        <v>1677.5</v>
      </c>
      <c r="CN840" s="44">
        <v>1677.5</v>
      </c>
      <c r="CO840" s="44">
        <v>83875</v>
      </c>
      <c r="CP840" s="45">
        <v>0</v>
      </c>
      <c r="CQ840" s="46">
        <v>1677.5</v>
      </c>
      <c r="CR840" s="46">
        <v>83875</v>
      </c>
      <c r="CS840" s="47">
        <v>67100</v>
      </c>
      <c r="CT840" t="s">
        <v>115</v>
      </c>
      <c r="CU840" s="48">
        <v>977562.61666666681</v>
      </c>
      <c r="CV840" s="44">
        <v>68.640104332958572</v>
      </c>
    </row>
    <row r="841" spans="1:100">
      <c r="A841" s="15" t="s">
        <v>1134</v>
      </c>
      <c r="B841" s="16" t="s">
        <v>1135</v>
      </c>
      <c r="C841" s="16" t="s">
        <v>884</v>
      </c>
      <c r="D841" s="17" t="s">
        <v>102</v>
      </c>
      <c r="E841" s="18" t="s">
        <v>576</v>
      </c>
      <c r="F841" s="15"/>
      <c r="G841" s="19" t="s">
        <v>284</v>
      </c>
      <c r="H841" s="18" t="s">
        <v>886</v>
      </c>
      <c r="I841" s="18" t="s">
        <v>1145</v>
      </c>
      <c r="J841" s="18" t="s">
        <v>159</v>
      </c>
      <c r="K841" s="18" t="s">
        <v>160</v>
      </c>
      <c r="L841" s="18" t="s">
        <v>147</v>
      </c>
      <c r="M841" s="18" t="s">
        <v>1146</v>
      </c>
      <c r="N841" s="19" t="s">
        <v>148</v>
      </c>
      <c r="O841" s="19" t="s">
        <v>137</v>
      </c>
      <c r="P841" s="19"/>
      <c r="Q841" s="19"/>
      <c r="R841" s="20" t="s">
        <v>1147</v>
      </c>
      <c r="S841" s="21">
        <v>1</v>
      </c>
      <c r="T841" s="22"/>
      <c r="U841" s="22"/>
      <c r="V841" s="70"/>
      <c r="W841" s="22">
        <v>0</v>
      </c>
      <c r="X841" s="22">
        <v>1.149</v>
      </c>
      <c r="Y841" s="22">
        <v>1.7090000000000001</v>
      </c>
      <c r="Z841" s="23"/>
      <c r="AA841" s="70"/>
      <c r="AB841" s="71" t="s">
        <v>281</v>
      </c>
      <c r="AC841" s="15">
        <v>14</v>
      </c>
      <c r="AD841" s="26">
        <v>46023</v>
      </c>
      <c r="AE841" s="27">
        <v>46036</v>
      </c>
      <c r="AF841" s="28" t="s">
        <v>1148</v>
      </c>
      <c r="AG841" s="15">
        <v>14</v>
      </c>
      <c r="AH841" s="29">
        <v>76</v>
      </c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53"/>
      <c r="AU841" s="29"/>
      <c r="AV841" s="29"/>
      <c r="AW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CH841" s="31">
        <v>1</v>
      </c>
      <c r="CI841" s="31">
        <v>1</v>
      </c>
      <c r="CJ841" s="31">
        <v>76</v>
      </c>
      <c r="CK841" s="32" t="s">
        <v>128</v>
      </c>
      <c r="CL841" t="s">
        <v>175</v>
      </c>
      <c r="CM841" s="43">
        <v>4037.597142857142</v>
      </c>
      <c r="CN841" s="44">
        <v>4037.597142857142</v>
      </c>
      <c r="CO841" s="44">
        <v>306857.38285714277</v>
      </c>
      <c r="CP841" s="45">
        <v>0.83</v>
      </c>
      <c r="CQ841" s="46">
        <v>686.39151428571438</v>
      </c>
      <c r="CR841" s="46">
        <v>52165.755085714292</v>
      </c>
      <c r="CS841" s="47">
        <v>41732.60406857144</v>
      </c>
      <c r="CT841" t="s">
        <v>227</v>
      </c>
      <c r="CU841" s="48">
        <v>8015.75</v>
      </c>
      <c r="CV841" s="44">
        <v>5206.3255551347584</v>
      </c>
    </row>
    <row r="842" spans="1:100">
      <c r="A842" s="15" t="s">
        <v>1134</v>
      </c>
      <c r="B842" s="16" t="s">
        <v>1135</v>
      </c>
      <c r="C842" s="16" t="s">
        <v>884</v>
      </c>
      <c r="D842" s="17" t="s">
        <v>119</v>
      </c>
      <c r="E842" s="18" t="s">
        <v>1143</v>
      </c>
      <c r="F842" s="15"/>
      <c r="G842" s="19" t="s">
        <v>209</v>
      </c>
      <c r="H842" s="18" t="s">
        <v>264</v>
      </c>
      <c r="I842" s="18" t="s">
        <v>265</v>
      </c>
      <c r="J842" s="18" t="s">
        <v>121</v>
      </c>
      <c r="K842" s="18" t="s">
        <v>160</v>
      </c>
      <c r="L842" s="18" t="s">
        <v>266</v>
      </c>
      <c r="M842" s="18" t="s">
        <v>1149</v>
      </c>
      <c r="N842" s="19" t="s">
        <v>124</v>
      </c>
      <c r="O842" s="19" t="s">
        <v>112</v>
      </c>
      <c r="P842" s="19"/>
      <c r="Q842" s="19"/>
      <c r="R842" s="20" t="s">
        <v>242</v>
      </c>
      <c r="S842" s="21">
        <v>1</v>
      </c>
      <c r="T842" s="22">
        <v>486</v>
      </c>
      <c r="U842" s="22">
        <v>10</v>
      </c>
      <c r="V842" s="70" t="s">
        <v>155</v>
      </c>
      <c r="W842" s="22">
        <v>486</v>
      </c>
      <c r="X842" s="22"/>
      <c r="Y842" s="22"/>
      <c r="Z842" s="23"/>
      <c r="AA842" s="70"/>
      <c r="AB842" s="71" t="s">
        <v>127</v>
      </c>
      <c r="AC842" s="15">
        <v>7</v>
      </c>
      <c r="AD842" s="26">
        <v>46023</v>
      </c>
      <c r="AE842" s="27">
        <v>46029</v>
      </c>
      <c r="AF842" s="28" t="s">
        <v>879</v>
      </c>
      <c r="AG842" s="15">
        <v>7</v>
      </c>
      <c r="AH842" s="29">
        <v>75</v>
      </c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53"/>
      <c r="AU842" s="29"/>
      <c r="AV842" s="29"/>
      <c r="AW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CH842" s="31">
        <v>1</v>
      </c>
      <c r="CI842" s="31">
        <v>1</v>
      </c>
      <c r="CJ842" s="31">
        <v>75</v>
      </c>
      <c r="CK842" s="32" t="s">
        <v>114</v>
      </c>
      <c r="CL842" t="s">
        <v>175</v>
      </c>
      <c r="CM842" s="43">
        <v>236435.74285714279</v>
      </c>
      <c r="CN842" s="44">
        <v>236435.74285714279</v>
      </c>
      <c r="CO842" s="44">
        <v>236435.74285714279</v>
      </c>
      <c r="CP842" s="45">
        <v>0</v>
      </c>
      <c r="CQ842" s="46">
        <v>236435.74285714279</v>
      </c>
      <c r="CR842" s="46">
        <v>236435.74285714279</v>
      </c>
      <c r="CS842" s="47">
        <v>189148.59428571429</v>
      </c>
      <c r="CT842" t="s">
        <v>115</v>
      </c>
      <c r="CU842" s="48">
        <v>1229425.7625</v>
      </c>
      <c r="CV842" s="44">
        <v>153.85117186830891</v>
      </c>
    </row>
    <row r="843" spans="1:100">
      <c r="A843" s="15" t="s">
        <v>1134</v>
      </c>
      <c r="B843" s="16" t="s">
        <v>1135</v>
      </c>
      <c r="C843" s="16" t="s">
        <v>884</v>
      </c>
      <c r="D843" s="17" t="s">
        <v>119</v>
      </c>
      <c r="E843" s="18" t="s">
        <v>224</v>
      </c>
      <c r="F843" s="15"/>
      <c r="G843" s="19" t="s">
        <v>209</v>
      </c>
      <c r="H843" s="18" t="s">
        <v>264</v>
      </c>
      <c r="I843" s="18" t="s">
        <v>265</v>
      </c>
      <c r="J843" s="18" t="s">
        <v>121</v>
      </c>
      <c r="K843" s="18" t="s">
        <v>897</v>
      </c>
      <c r="L843" s="18" t="s">
        <v>1150</v>
      </c>
      <c r="M843" s="18" t="s">
        <v>1151</v>
      </c>
      <c r="N843" s="19" t="s">
        <v>124</v>
      </c>
      <c r="O843" s="19" t="s">
        <v>137</v>
      </c>
      <c r="P843" s="19"/>
      <c r="Q843" s="19"/>
      <c r="R843" s="20" t="s">
        <v>138</v>
      </c>
      <c r="S843" s="21">
        <v>1</v>
      </c>
      <c r="T843" s="22"/>
      <c r="U843" s="22"/>
      <c r="V843" s="70"/>
      <c r="W843" s="22">
        <v>0</v>
      </c>
      <c r="X843" s="22"/>
      <c r="Y843" s="22"/>
      <c r="Z843" s="23"/>
      <c r="AA843" s="70"/>
      <c r="AB843" s="80" t="s">
        <v>127</v>
      </c>
      <c r="AC843" s="15">
        <v>7</v>
      </c>
      <c r="AD843" s="26">
        <v>46023</v>
      </c>
      <c r="AE843" s="27">
        <v>46029</v>
      </c>
      <c r="AF843" s="28" t="s">
        <v>879</v>
      </c>
      <c r="AG843" s="15">
        <v>7</v>
      </c>
      <c r="AH843" s="29">
        <v>2</v>
      </c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53"/>
      <c r="AU843" s="29"/>
      <c r="AV843" s="29"/>
      <c r="AW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CH843" s="31">
        <v>1</v>
      </c>
      <c r="CI843" s="31">
        <v>1</v>
      </c>
      <c r="CJ843" s="31">
        <v>2</v>
      </c>
      <c r="CK843" s="32" t="s">
        <v>114</v>
      </c>
      <c r="CL843" t="s">
        <v>175</v>
      </c>
      <c r="CM843" s="43">
        <v>17935.228571428572</v>
      </c>
      <c r="CN843" s="44">
        <v>17935.228571428572</v>
      </c>
      <c r="CO843" s="44">
        <v>17935.228571428572</v>
      </c>
      <c r="CP843" s="45">
        <v>0.65</v>
      </c>
      <c r="CQ843" s="46">
        <v>6277.33</v>
      </c>
      <c r="CR843" s="46">
        <v>6277.33</v>
      </c>
      <c r="CS843" s="47">
        <v>5021.8639999999996</v>
      </c>
      <c r="CT843" t="s">
        <v>227</v>
      </c>
      <c r="CU843" s="48">
        <v>466666.00000000012</v>
      </c>
      <c r="CV843" s="44">
        <v>10.76115251593216</v>
      </c>
    </row>
    <row r="844" spans="1:100">
      <c r="A844" s="15" t="s">
        <v>1134</v>
      </c>
      <c r="B844" s="16" t="s">
        <v>1135</v>
      </c>
      <c r="C844" s="16" t="s">
        <v>884</v>
      </c>
      <c r="D844" s="17" t="s">
        <v>119</v>
      </c>
      <c r="E844" s="18" t="s">
        <v>224</v>
      </c>
      <c r="F844" s="15"/>
      <c r="G844" s="19" t="s">
        <v>209</v>
      </c>
      <c r="H844" s="18" t="s">
        <v>264</v>
      </c>
      <c r="I844" s="18" t="s">
        <v>265</v>
      </c>
      <c r="J844" s="18" t="s">
        <v>121</v>
      </c>
      <c r="K844" s="18" t="s">
        <v>897</v>
      </c>
      <c r="L844" s="18" t="s">
        <v>266</v>
      </c>
      <c r="M844" s="18" t="s">
        <v>1152</v>
      </c>
      <c r="N844" s="19" t="s">
        <v>111</v>
      </c>
      <c r="O844" s="19" t="s">
        <v>112</v>
      </c>
      <c r="P844" s="19"/>
      <c r="Q844" s="19"/>
      <c r="R844" s="20" t="s">
        <v>1153</v>
      </c>
      <c r="S844" s="21">
        <v>1</v>
      </c>
      <c r="T844" s="22">
        <v>558</v>
      </c>
      <c r="U844" s="22">
        <v>10</v>
      </c>
      <c r="V844" s="79" t="s">
        <v>155</v>
      </c>
      <c r="W844" s="22">
        <v>558</v>
      </c>
      <c r="X844" s="22"/>
      <c r="Y844" s="22"/>
      <c r="Z844" s="23"/>
      <c r="AA844" s="79"/>
      <c r="AB844" s="80" t="s">
        <v>127</v>
      </c>
      <c r="AC844" s="15">
        <v>7</v>
      </c>
      <c r="AD844" s="26">
        <v>46023</v>
      </c>
      <c r="AE844" s="27">
        <v>46029</v>
      </c>
      <c r="AF844" s="28" t="s">
        <v>879</v>
      </c>
      <c r="AG844" s="15">
        <v>7</v>
      </c>
      <c r="AH844" s="29">
        <v>23</v>
      </c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53"/>
      <c r="AU844" s="29"/>
      <c r="AV844" s="29"/>
      <c r="AW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CH844" s="31">
        <v>1</v>
      </c>
      <c r="CI844" s="31">
        <v>1</v>
      </c>
      <c r="CJ844" s="31">
        <v>23</v>
      </c>
      <c r="CK844" s="32" t="s">
        <v>114</v>
      </c>
      <c r="CL844" t="s">
        <v>175</v>
      </c>
      <c r="CM844" s="43">
        <v>15863.1</v>
      </c>
      <c r="CN844" s="44">
        <v>15863.1</v>
      </c>
      <c r="CO844" s="44">
        <v>15863.1</v>
      </c>
      <c r="CP844" s="45">
        <v>0.65</v>
      </c>
      <c r="CQ844" s="46">
        <v>5552.0849999999991</v>
      </c>
      <c r="CR844" s="46">
        <v>5552.0849999999991</v>
      </c>
      <c r="CS844" s="47">
        <v>4441.6679999999997</v>
      </c>
      <c r="CT844" t="s">
        <v>227</v>
      </c>
      <c r="CU844" s="48">
        <v>346596.72708333342</v>
      </c>
      <c r="CV844" s="44">
        <v>12.815089275012321</v>
      </c>
    </row>
    <row r="845" spans="1:100">
      <c r="A845" s="15" t="s">
        <v>1134</v>
      </c>
      <c r="B845" s="16" t="s">
        <v>1135</v>
      </c>
      <c r="C845" s="16" t="s">
        <v>884</v>
      </c>
      <c r="D845" s="17" t="s">
        <v>102</v>
      </c>
      <c r="E845" s="18" t="s">
        <v>392</v>
      </c>
      <c r="F845" s="15"/>
      <c r="G845" s="19" t="s">
        <v>565</v>
      </c>
      <c r="H845" s="18" t="s">
        <v>1124</v>
      </c>
      <c r="I845" s="18" t="s">
        <v>1125</v>
      </c>
      <c r="J845" s="18" t="s">
        <v>1154</v>
      </c>
      <c r="K845" s="18" t="s">
        <v>122</v>
      </c>
      <c r="L845" s="18" t="s">
        <v>236</v>
      </c>
      <c r="M845" s="18" t="s">
        <v>1155</v>
      </c>
      <c r="N845" s="19" t="s">
        <v>238</v>
      </c>
      <c r="O845" s="19" t="s">
        <v>137</v>
      </c>
      <c r="P845" s="19"/>
      <c r="Q845" s="19"/>
      <c r="R845" s="20" t="s">
        <v>1156</v>
      </c>
      <c r="S845" s="21">
        <v>1</v>
      </c>
      <c r="T845" s="22"/>
      <c r="U845" s="22"/>
      <c r="V845" s="70"/>
      <c r="W845" s="22">
        <v>0</v>
      </c>
      <c r="X845" s="22">
        <v>16</v>
      </c>
      <c r="Y845" s="22">
        <v>30</v>
      </c>
      <c r="Z845" s="23"/>
      <c r="AA845" s="70"/>
      <c r="AB845" s="80" t="s">
        <v>173</v>
      </c>
      <c r="AC845" s="15">
        <v>30</v>
      </c>
      <c r="AD845" s="26">
        <v>46023</v>
      </c>
      <c r="AE845" s="27">
        <v>46052</v>
      </c>
      <c r="AF845" s="28" t="s">
        <v>1157</v>
      </c>
      <c r="AG845" s="15">
        <v>30</v>
      </c>
      <c r="AH845" s="29">
        <v>1</v>
      </c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53"/>
      <c r="AU845" s="29"/>
      <c r="AV845" s="29"/>
      <c r="AW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CH845" s="31">
        <v>1</v>
      </c>
      <c r="CI845" s="31">
        <v>1</v>
      </c>
      <c r="CJ845" s="31">
        <v>1</v>
      </c>
      <c r="CK845" s="32" t="s">
        <v>128</v>
      </c>
      <c r="CL845" t="s">
        <v>175</v>
      </c>
      <c r="CM845" s="43">
        <v>11308.005333333331</v>
      </c>
      <c r="CN845" s="44">
        <v>11308.005333333331</v>
      </c>
      <c r="CO845" s="44">
        <v>11308.005333333331</v>
      </c>
      <c r="CP845" s="45">
        <v>0.35149187500000001</v>
      </c>
      <c r="CQ845" s="46">
        <v>7333.3333362099993</v>
      </c>
      <c r="CR845" s="46">
        <v>7333.3333362099993</v>
      </c>
      <c r="CS845" s="47">
        <v>5866.6666689679996</v>
      </c>
      <c r="CT845" t="s">
        <v>227</v>
      </c>
      <c r="CU845" s="48">
        <v>1988426.228571428</v>
      </c>
      <c r="CV845" s="44">
        <v>2.9504070026187832</v>
      </c>
    </row>
    <row r="846" spans="1:100">
      <c r="A846" s="15" t="s">
        <v>1134</v>
      </c>
      <c r="B846" s="16" t="s">
        <v>1135</v>
      </c>
      <c r="C846" s="16" t="s">
        <v>884</v>
      </c>
      <c r="D846" s="17" t="s">
        <v>102</v>
      </c>
      <c r="E846" s="18" t="s">
        <v>392</v>
      </c>
      <c r="F846" s="15"/>
      <c r="G846" s="19" t="s">
        <v>565</v>
      </c>
      <c r="H846" s="18" t="s">
        <v>1124</v>
      </c>
      <c r="I846" s="18" t="s">
        <v>1125</v>
      </c>
      <c r="J846" s="18" t="s">
        <v>1154</v>
      </c>
      <c r="K846" s="18" t="s">
        <v>122</v>
      </c>
      <c r="L846" s="18" t="s">
        <v>236</v>
      </c>
      <c r="M846" s="18" t="s">
        <v>1158</v>
      </c>
      <c r="N846" s="19" t="s">
        <v>238</v>
      </c>
      <c r="O846" s="19" t="s">
        <v>137</v>
      </c>
      <c r="P846" s="19"/>
      <c r="Q846" s="19"/>
      <c r="R846" s="20" t="s">
        <v>1156</v>
      </c>
      <c r="S846" s="21">
        <v>1</v>
      </c>
      <c r="T846" s="22"/>
      <c r="U846" s="22"/>
      <c r="V846" s="79"/>
      <c r="W846" s="22">
        <v>0</v>
      </c>
      <c r="X846" s="22">
        <v>16</v>
      </c>
      <c r="Y846" s="22">
        <v>30</v>
      </c>
      <c r="Z846" s="23"/>
      <c r="AA846" s="79"/>
      <c r="AB846" s="80" t="s">
        <v>173</v>
      </c>
      <c r="AC846" s="15">
        <v>30</v>
      </c>
      <c r="AD846" s="26">
        <v>46023</v>
      </c>
      <c r="AE846" s="27">
        <v>46052</v>
      </c>
      <c r="AF846" s="28" t="s">
        <v>1157</v>
      </c>
      <c r="AG846" s="15">
        <v>30</v>
      </c>
      <c r="AH846" s="29">
        <v>1</v>
      </c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53"/>
      <c r="AU846" s="29"/>
      <c r="AV846" s="29"/>
      <c r="AW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CH846" s="31">
        <v>1</v>
      </c>
      <c r="CI846" s="31">
        <v>1</v>
      </c>
      <c r="CJ846" s="31">
        <v>1</v>
      </c>
      <c r="CK846" s="32" t="s">
        <v>128</v>
      </c>
      <c r="CL846" t="s">
        <v>175</v>
      </c>
      <c r="CM846" s="43">
        <v>10280.002666666671</v>
      </c>
      <c r="CN846" s="44">
        <v>10280.002666666671</v>
      </c>
      <c r="CO846" s="44">
        <v>10280.002666666671</v>
      </c>
      <c r="CP846" s="45">
        <v>0.35149173761563202</v>
      </c>
      <c r="CQ846" s="46">
        <v>6666.6666666666697</v>
      </c>
      <c r="CR846" s="46">
        <v>6666.6666666666697</v>
      </c>
      <c r="CS846" s="47">
        <v>5333.3333333333358</v>
      </c>
      <c r="CT846" t="s">
        <v>227</v>
      </c>
      <c r="CU846" s="48">
        <v>1988426.228571428</v>
      </c>
      <c r="CV846" s="44">
        <v>2.6821881831467458</v>
      </c>
    </row>
    <row r="847" spans="1:100">
      <c r="A847" s="108" t="s">
        <v>1159</v>
      </c>
      <c r="B847" s="109" t="s">
        <v>1160</v>
      </c>
      <c r="C847" s="109" t="s">
        <v>575</v>
      </c>
      <c r="D847" s="108" t="s">
        <v>119</v>
      </c>
      <c r="E847" s="110" t="s">
        <v>224</v>
      </c>
      <c r="F847" s="108" t="s">
        <v>333</v>
      </c>
      <c r="G847" s="110" t="s">
        <v>144</v>
      </c>
      <c r="H847" s="110" t="s">
        <v>145</v>
      </c>
      <c r="I847" s="110" t="s">
        <v>146</v>
      </c>
      <c r="J847" s="110" t="s">
        <v>121</v>
      </c>
      <c r="K847" s="110" t="s">
        <v>122</v>
      </c>
      <c r="L847" s="110" t="s">
        <v>149</v>
      </c>
      <c r="M847" s="110" t="s">
        <v>1161</v>
      </c>
      <c r="N847" s="110" t="s">
        <v>150</v>
      </c>
      <c r="O847" s="110" t="s">
        <v>112</v>
      </c>
      <c r="P847" s="110" t="s">
        <v>112</v>
      </c>
      <c r="Q847" s="110"/>
      <c r="R847" s="111" t="s">
        <v>241</v>
      </c>
      <c r="S847" s="112" t="s">
        <v>127</v>
      </c>
      <c r="T847" s="113">
        <v>7</v>
      </c>
      <c r="U847" s="113">
        <v>46175</v>
      </c>
      <c r="V847" s="114">
        <v>46181</v>
      </c>
      <c r="W847" s="113" t="s">
        <v>1162</v>
      </c>
      <c r="X847" s="113">
        <v>7</v>
      </c>
      <c r="Y847" s="113"/>
      <c r="Z847" s="115"/>
      <c r="AA847" s="114"/>
      <c r="AB847" s="116" t="s">
        <v>127</v>
      </c>
      <c r="AC847" s="108">
        <v>7</v>
      </c>
      <c r="AD847" s="117">
        <v>46175</v>
      </c>
      <c r="AE847" s="118">
        <v>46181</v>
      </c>
      <c r="AF847" s="119" t="s">
        <v>1162</v>
      </c>
      <c r="AG847" s="108">
        <v>7</v>
      </c>
      <c r="AH847" s="120"/>
      <c r="AI847" s="120"/>
      <c r="AJ847" s="120"/>
      <c r="AK847" s="120"/>
      <c r="AL847" s="120"/>
      <c r="AM847" s="120"/>
      <c r="AN847" s="120"/>
      <c r="AO847" s="120"/>
      <c r="AP847" s="120"/>
      <c r="AQ847" s="120"/>
      <c r="AR847" s="120"/>
      <c r="AS847" s="120"/>
      <c r="AT847" s="121"/>
      <c r="AU847" s="120"/>
      <c r="AV847" s="120"/>
      <c r="AW847" s="120"/>
      <c r="AX847" s="122"/>
      <c r="AY847" s="120"/>
      <c r="AZ847" s="120"/>
      <c r="BA847" s="120"/>
      <c r="BB847" s="120"/>
      <c r="BC847" s="120"/>
      <c r="BD847" s="120"/>
      <c r="BE847" s="120">
        <v>60</v>
      </c>
      <c r="BF847" s="120">
        <v>60</v>
      </c>
      <c r="BG847" s="120">
        <v>60</v>
      </c>
      <c r="BH847" s="120">
        <v>60</v>
      </c>
      <c r="BI847" s="120">
        <v>60</v>
      </c>
      <c r="BJ847" s="120"/>
      <c r="BK847" s="120"/>
      <c r="BL847" s="120"/>
      <c r="BM847" s="120"/>
      <c r="BN847" s="120"/>
      <c r="BO847" s="122"/>
      <c r="BP847" s="122"/>
      <c r="BQ847" s="122"/>
      <c r="BR847" s="122"/>
      <c r="BS847" s="122"/>
      <c r="BT847" s="122"/>
      <c r="BU847" s="122"/>
      <c r="BV847" s="122"/>
      <c r="BW847" s="122"/>
      <c r="BX847" s="122"/>
      <c r="BY847" s="122"/>
      <c r="BZ847" s="122"/>
      <c r="CA847" s="122"/>
      <c r="CB847" s="122"/>
      <c r="CC847" s="122"/>
      <c r="CD847" s="122"/>
      <c r="CE847" s="122"/>
      <c r="CF847" s="122"/>
      <c r="CG847" s="122"/>
      <c r="CH847" s="123">
        <v>1</v>
      </c>
      <c r="CI847" s="123">
        <v>5</v>
      </c>
      <c r="CJ847" s="123">
        <v>300</v>
      </c>
      <c r="CK847" s="124" t="s">
        <v>128</v>
      </c>
      <c r="CL847" s="125" t="s">
        <v>1163</v>
      </c>
      <c r="CM847" s="43">
        <v>5949.25</v>
      </c>
      <c r="CN847" s="47">
        <v>5949.25</v>
      </c>
      <c r="CO847" s="47">
        <v>1784775</v>
      </c>
      <c r="CP847" s="126">
        <v>0.75</v>
      </c>
      <c r="CQ847" s="127">
        <v>1487.3125</v>
      </c>
      <c r="CR847" s="127">
        <v>446193.75</v>
      </c>
      <c r="CS847" s="47">
        <v>356955</v>
      </c>
      <c r="CT847" s="125" t="s">
        <v>227</v>
      </c>
      <c r="CU847" s="48">
        <v>62809987.5</v>
      </c>
      <c r="CV847" s="47">
        <v>5.6830929953616058</v>
      </c>
    </row>
    <row r="848" spans="1:100">
      <c r="A848" s="15" t="s">
        <v>1159</v>
      </c>
      <c r="B848" s="16" t="s">
        <v>1160</v>
      </c>
      <c r="C848" s="16" t="s">
        <v>575</v>
      </c>
      <c r="D848" s="17" t="s">
        <v>119</v>
      </c>
      <c r="E848" s="18" t="s">
        <v>180</v>
      </c>
      <c r="F848" s="15" t="s">
        <v>333</v>
      </c>
      <c r="G848" s="19" t="s">
        <v>144</v>
      </c>
      <c r="H848" s="18" t="s">
        <v>145</v>
      </c>
      <c r="I848" s="18" t="s">
        <v>146</v>
      </c>
      <c r="J848" s="18" t="s">
        <v>121</v>
      </c>
      <c r="K848" s="18" t="s">
        <v>122</v>
      </c>
      <c r="L848" s="18" t="s">
        <v>149</v>
      </c>
      <c r="M848" s="18" t="s">
        <v>1161</v>
      </c>
      <c r="N848" s="19" t="s">
        <v>150</v>
      </c>
      <c r="O848" s="19" t="s">
        <v>112</v>
      </c>
      <c r="P848" s="19" t="s">
        <v>112</v>
      </c>
      <c r="Q848" s="19"/>
      <c r="R848" s="20" t="s">
        <v>241</v>
      </c>
      <c r="S848" s="21" t="s">
        <v>127</v>
      </c>
      <c r="T848" s="22">
        <v>7</v>
      </c>
      <c r="U848" s="22">
        <v>46175</v>
      </c>
      <c r="V848" s="79">
        <v>46181</v>
      </c>
      <c r="W848" s="22" t="s">
        <v>1164</v>
      </c>
      <c r="X848" s="22">
        <v>7</v>
      </c>
      <c r="Y848" s="22"/>
      <c r="Z848" s="23"/>
      <c r="AA848" s="79"/>
      <c r="AB848" s="80" t="s">
        <v>127</v>
      </c>
      <c r="AC848" s="15">
        <v>7</v>
      </c>
      <c r="AD848" s="26">
        <v>46175</v>
      </c>
      <c r="AE848" s="27">
        <v>46181</v>
      </c>
      <c r="AF848" s="28" t="s">
        <v>1164</v>
      </c>
      <c r="AG848" s="15">
        <v>7</v>
      </c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53"/>
      <c r="AU848" s="29"/>
      <c r="AV848" s="29"/>
      <c r="AW848" s="29"/>
      <c r="AY848" s="29"/>
      <c r="AZ848" s="29"/>
      <c r="BA848" s="29"/>
      <c r="BB848" s="29"/>
      <c r="BC848" s="29">
        <v>60</v>
      </c>
      <c r="BD848" s="29">
        <v>60</v>
      </c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CH848" s="31">
        <v>1</v>
      </c>
      <c r="CI848" s="31">
        <v>2</v>
      </c>
      <c r="CJ848" s="31">
        <v>120</v>
      </c>
      <c r="CK848" s="32" t="s">
        <v>128</v>
      </c>
      <c r="CL848" t="s">
        <v>1163</v>
      </c>
      <c r="CM848" s="43">
        <v>5949.25</v>
      </c>
      <c r="CN848" s="44">
        <v>5949.25</v>
      </c>
      <c r="CO848" s="44">
        <v>713910</v>
      </c>
      <c r="CP848" s="45">
        <v>0.75</v>
      </c>
      <c r="CQ848" s="46">
        <v>1487.3125</v>
      </c>
      <c r="CR848" s="46">
        <v>178477.5</v>
      </c>
      <c r="CS848" s="47">
        <v>142782</v>
      </c>
      <c r="CT848" t="s">
        <v>115</v>
      </c>
      <c r="CU848" s="48">
        <v>418733.25</v>
      </c>
      <c r="CV848" s="44">
        <v>340.98557972169635</v>
      </c>
    </row>
    <row r="849" spans="1:100">
      <c r="A849" s="15" t="s">
        <v>1159</v>
      </c>
      <c r="B849" s="16" t="s">
        <v>1160</v>
      </c>
      <c r="C849" s="16" t="s">
        <v>575</v>
      </c>
      <c r="D849" s="17" t="s">
        <v>119</v>
      </c>
      <c r="E849" s="18" t="s">
        <v>180</v>
      </c>
      <c r="F849" s="15" t="s">
        <v>333</v>
      </c>
      <c r="G849" s="19" t="s">
        <v>144</v>
      </c>
      <c r="H849" s="18" t="s">
        <v>145</v>
      </c>
      <c r="I849" s="18" t="s">
        <v>146</v>
      </c>
      <c r="J849" s="18" t="s">
        <v>121</v>
      </c>
      <c r="K849" s="18" t="s">
        <v>122</v>
      </c>
      <c r="L849" s="18" t="s">
        <v>149</v>
      </c>
      <c r="M849" s="18" t="s">
        <v>1161</v>
      </c>
      <c r="N849" s="19" t="s">
        <v>150</v>
      </c>
      <c r="O849" s="19" t="s">
        <v>112</v>
      </c>
      <c r="P849" s="19" t="s">
        <v>112</v>
      </c>
      <c r="Q849" s="19"/>
      <c r="R849" s="20" t="s">
        <v>241</v>
      </c>
      <c r="S849" s="21" t="s">
        <v>127</v>
      </c>
      <c r="T849" s="22">
        <v>7</v>
      </c>
      <c r="U849" s="22">
        <v>46175</v>
      </c>
      <c r="V849" s="79">
        <v>46181</v>
      </c>
      <c r="W849" s="22" t="s">
        <v>1165</v>
      </c>
      <c r="X849" s="22">
        <v>7</v>
      </c>
      <c r="Y849" s="22"/>
      <c r="Z849" s="23"/>
      <c r="AA849" s="79"/>
      <c r="AB849" s="80" t="s">
        <v>127</v>
      </c>
      <c r="AC849" s="15">
        <v>7</v>
      </c>
      <c r="AD849" s="26">
        <v>46175</v>
      </c>
      <c r="AE849" s="27">
        <v>46181</v>
      </c>
      <c r="AF849" s="28" t="s">
        <v>1165</v>
      </c>
      <c r="AG849" s="15">
        <v>7</v>
      </c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53"/>
      <c r="AU849" s="29"/>
      <c r="AV849" s="29"/>
      <c r="AW849" s="29"/>
      <c r="AY849" s="29"/>
      <c r="AZ849" s="29"/>
      <c r="BA849" s="29"/>
      <c r="BB849" s="29"/>
      <c r="BC849" s="29">
        <v>60</v>
      </c>
      <c r="BD849" s="29">
        <v>60</v>
      </c>
      <c r="BE849" s="29">
        <v>60</v>
      </c>
      <c r="BF849" s="29">
        <v>60</v>
      </c>
      <c r="BG849" s="29">
        <v>60</v>
      </c>
      <c r="BH849" s="29">
        <v>60</v>
      </c>
      <c r="BI849" s="29">
        <v>60</v>
      </c>
      <c r="BJ849" s="29"/>
      <c r="BK849" s="29"/>
      <c r="BL849" s="29"/>
      <c r="BM849" s="29"/>
      <c r="BN849" s="29"/>
      <c r="CH849" s="31">
        <v>1</v>
      </c>
      <c r="CI849" s="31">
        <v>7</v>
      </c>
      <c r="CJ849" s="31">
        <v>420</v>
      </c>
      <c r="CK849" s="32" t="s">
        <v>128</v>
      </c>
      <c r="CL849" t="s">
        <v>1163</v>
      </c>
      <c r="CM849" s="43">
        <v>5949.25</v>
      </c>
      <c r="CN849" s="44">
        <v>5949.25</v>
      </c>
      <c r="CO849" s="44">
        <v>2498685</v>
      </c>
      <c r="CP849" s="45">
        <v>0.75</v>
      </c>
      <c r="CQ849" s="46">
        <v>1487.3125</v>
      </c>
      <c r="CR849" s="46">
        <v>624671.25</v>
      </c>
      <c r="CS849" s="47">
        <v>499737</v>
      </c>
      <c r="CT849" t="s">
        <v>115</v>
      </c>
      <c r="CU849" s="48">
        <v>1465566.375</v>
      </c>
      <c r="CV849" s="44">
        <v>340.98557972169635</v>
      </c>
    </row>
    <row r="850" spans="1:100">
      <c r="A850" s="15" t="s">
        <v>1159</v>
      </c>
      <c r="B850" s="16" t="s">
        <v>1160</v>
      </c>
      <c r="C850" s="16" t="s">
        <v>575</v>
      </c>
      <c r="D850" s="17" t="s">
        <v>119</v>
      </c>
      <c r="E850" s="18" t="s">
        <v>224</v>
      </c>
      <c r="F850" s="15" t="s">
        <v>333</v>
      </c>
      <c r="G850" s="19" t="s">
        <v>144</v>
      </c>
      <c r="H850" s="18" t="s">
        <v>145</v>
      </c>
      <c r="I850" s="18" t="s">
        <v>146</v>
      </c>
      <c r="J850" s="18" t="s">
        <v>121</v>
      </c>
      <c r="K850" s="18" t="s">
        <v>122</v>
      </c>
      <c r="L850" s="18" t="s">
        <v>149</v>
      </c>
      <c r="M850" s="18" t="s">
        <v>1161</v>
      </c>
      <c r="N850" s="19" t="s">
        <v>150</v>
      </c>
      <c r="O850" s="19" t="s">
        <v>112</v>
      </c>
      <c r="P850" s="19" t="s">
        <v>112</v>
      </c>
      <c r="Q850" s="19"/>
      <c r="R850" s="20" t="s">
        <v>241</v>
      </c>
      <c r="S850" s="21" t="s">
        <v>127</v>
      </c>
      <c r="T850" s="22">
        <v>7</v>
      </c>
      <c r="U850" s="22">
        <v>46140</v>
      </c>
      <c r="V850" s="70">
        <v>46146</v>
      </c>
      <c r="W850" s="22" t="s">
        <v>1166</v>
      </c>
      <c r="X850" s="22">
        <v>7</v>
      </c>
      <c r="Y850" s="22"/>
      <c r="Z850" s="23"/>
      <c r="AA850" s="70"/>
      <c r="AB850" s="80" t="s">
        <v>127</v>
      </c>
      <c r="AC850" s="15">
        <v>7</v>
      </c>
      <c r="AD850" s="26">
        <v>46140</v>
      </c>
      <c r="AE850" s="27">
        <v>46146</v>
      </c>
      <c r="AF850" s="28" t="s">
        <v>1166</v>
      </c>
      <c r="AG850" s="15">
        <v>7</v>
      </c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53"/>
      <c r="AU850" s="29"/>
      <c r="AV850" s="29"/>
      <c r="AW850" s="29"/>
      <c r="AX850" s="30">
        <v>60</v>
      </c>
      <c r="AY850" s="29">
        <v>60</v>
      </c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CH850" s="31">
        <v>1</v>
      </c>
      <c r="CI850" s="31">
        <v>2</v>
      </c>
      <c r="CJ850" s="31">
        <v>120</v>
      </c>
      <c r="CK850" s="32" t="s">
        <v>128</v>
      </c>
      <c r="CL850" t="s">
        <v>1163</v>
      </c>
      <c r="CM850" s="43">
        <v>5949.25</v>
      </c>
      <c r="CN850" s="44">
        <v>5949.25</v>
      </c>
      <c r="CO850" s="44">
        <v>713910</v>
      </c>
      <c r="CP850" s="45">
        <v>0.75</v>
      </c>
      <c r="CQ850" s="46">
        <v>1487.3125</v>
      </c>
      <c r="CR850" s="46">
        <v>178477.5</v>
      </c>
      <c r="CS850" s="47">
        <v>142782</v>
      </c>
      <c r="CT850" t="s">
        <v>227</v>
      </c>
      <c r="CU850" s="48">
        <v>418733.25</v>
      </c>
      <c r="CV850" s="44">
        <v>340.98557972169635</v>
      </c>
    </row>
    <row r="851" spans="1:100">
      <c r="A851" s="15" t="s">
        <v>1159</v>
      </c>
      <c r="B851" s="16" t="s">
        <v>1160</v>
      </c>
      <c r="C851" s="16" t="s">
        <v>575</v>
      </c>
      <c r="D851" s="17" t="s">
        <v>119</v>
      </c>
      <c r="E851" s="18" t="s">
        <v>224</v>
      </c>
      <c r="F851" s="15" t="s">
        <v>333</v>
      </c>
      <c r="G851" s="19" t="s">
        <v>144</v>
      </c>
      <c r="H851" s="18" t="s">
        <v>145</v>
      </c>
      <c r="I851" s="18" t="s">
        <v>146</v>
      </c>
      <c r="J851" s="18" t="s">
        <v>121</v>
      </c>
      <c r="K851" s="18" t="s">
        <v>122</v>
      </c>
      <c r="L851" s="18" t="s">
        <v>135</v>
      </c>
      <c r="M851" s="18" t="s">
        <v>1167</v>
      </c>
      <c r="N851" s="19" t="s">
        <v>136</v>
      </c>
      <c r="O851" s="19" t="s">
        <v>137</v>
      </c>
      <c r="P851" s="19" t="s">
        <v>112</v>
      </c>
      <c r="Q851" s="19"/>
      <c r="R851" s="20" t="s">
        <v>1168</v>
      </c>
      <c r="S851" s="21" t="s">
        <v>127</v>
      </c>
      <c r="T851" s="22">
        <v>7</v>
      </c>
      <c r="U851" s="22">
        <v>46140</v>
      </c>
      <c r="V851" s="70">
        <v>46146</v>
      </c>
      <c r="W851" s="22" t="s">
        <v>1166</v>
      </c>
      <c r="X851" s="22">
        <v>7</v>
      </c>
      <c r="Y851" s="22"/>
      <c r="Z851" s="23"/>
      <c r="AA851" s="70"/>
      <c r="AB851" s="71" t="s">
        <v>127</v>
      </c>
      <c r="AC851" s="15">
        <v>7</v>
      </c>
      <c r="AD851" s="26">
        <v>46140</v>
      </c>
      <c r="AE851" s="27">
        <v>46146</v>
      </c>
      <c r="AF851" s="28" t="s">
        <v>1166</v>
      </c>
      <c r="AG851" s="15">
        <v>7</v>
      </c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53"/>
      <c r="AU851" s="29"/>
      <c r="AV851" s="29"/>
      <c r="AW851" s="29"/>
      <c r="AX851" s="30">
        <v>1</v>
      </c>
      <c r="AY851" s="29">
        <v>1</v>
      </c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CH851" s="31">
        <v>1</v>
      </c>
      <c r="CI851" s="31">
        <v>2</v>
      </c>
      <c r="CJ851" s="31">
        <v>2</v>
      </c>
      <c r="CK851" s="32" t="s">
        <v>128</v>
      </c>
      <c r="CL851" t="s">
        <v>1163</v>
      </c>
      <c r="CM851" s="43">
        <v>5949.25</v>
      </c>
      <c r="CN851" s="44">
        <v>111052.76</v>
      </c>
      <c r="CO851" s="44">
        <v>222105.52</v>
      </c>
      <c r="CP851" s="45">
        <v>0.75</v>
      </c>
      <c r="CQ851" s="46">
        <v>1487.3125</v>
      </c>
      <c r="CR851" s="46">
        <v>55526.38</v>
      </c>
      <c r="CS851" s="47">
        <v>44421.103999999999</v>
      </c>
      <c r="CT851" t="s">
        <v>227</v>
      </c>
      <c r="CU851" s="48">
        <v>326202</v>
      </c>
      <c r="CV851" s="44">
        <v>136.17667580211034</v>
      </c>
    </row>
    <row r="852" spans="1:100">
      <c r="A852" s="15" t="s">
        <v>1159</v>
      </c>
      <c r="B852" s="16" t="s">
        <v>1160</v>
      </c>
      <c r="C852" s="16" t="s">
        <v>575</v>
      </c>
      <c r="D852" s="17" t="s">
        <v>119</v>
      </c>
      <c r="E852" s="18" t="s">
        <v>1169</v>
      </c>
      <c r="F852" s="15" t="s">
        <v>333</v>
      </c>
      <c r="G852" s="19" t="s">
        <v>144</v>
      </c>
      <c r="H852" s="18" t="s">
        <v>145</v>
      </c>
      <c r="I852" s="18" t="s">
        <v>146</v>
      </c>
      <c r="J852" s="18" t="s">
        <v>121</v>
      </c>
      <c r="K852" s="18" t="s">
        <v>122</v>
      </c>
      <c r="L852" s="18" t="s">
        <v>135</v>
      </c>
      <c r="M852" s="18" t="s">
        <v>1167</v>
      </c>
      <c r="N852" s="19" t="s">
        <v>136</v>
      </c>
      <c r="O852" s="19" t="s">
        <v>137</v>
      </c>
      <c r="P852" s="19" t="s">
        <v>112</v>
      </c>
      <c r="Q852" s="19"/>
      <c r="R852" s="20" t="s">
        <v>1168</v>
      </c>
      <c r="S852" s="21" t="s">
        <v>127</v>
      </c>
      <c r="T852" s="22">
        <v>7</v>
      </c>
      <c r="U852" s="22">
        <v>46154</v>
      </c>
      <c r="V852" s="79">
        <v>46160</v>
      </c>
      <c r="W852" s="22" t="s">
        <v>1170</v>
      </c>
      <c r="X852" s="22">
        <v>7</v>
      </c>
      <c r="Y852" s="22"/>
      <c r="Z852" s="23"/>
      <c r="AA852" s="79"/>
      <c r="AB852" s="80" t="s">
        <v>127</v>
      </c>
      <c r="AC852" s="15">
        <v>7</v>
      </c>
      <c r="AD852" s="26">
        <v>46154</v>
      </c>
      <c r="AE852" s="27">
        <v>46160</v>
      </c>
      <c r="AF852" s="28" t="s">
        <v>1170</v>
      </c>
      <c r="AG852" s="15">
        <v>7</v>
      </c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53"/>
      <c r="AU852" s="29"/>
      <c r="AV852" s="29"/>
      <c r="AW852" s="29"/>
      <c r="AY852" s="29"/>
      <c r="AZ852" s="29">
        <v>1</v>
      </c>
      <c r="BA852" s="29">
        <v>1</v>
      </c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CH852" s="31">
        <v>1</v>
      </c>
      <c r="CI852" s="31">
        <v>2</v>
      </c>
      <c r="CJ852" s="31">
        <v>2</v>
      </c>
      <c r="CK852" s="32" t="s">
        <v>128</v>
      </c>
      <c r="CL852" t="s">
        <v>1163</v>
      </c>
      <c r="CM852" s="43">
        <v>5949.25</v>
      </c>
      <c r="CN852" s="44">
        <v>111052.76</v>
      </c>
      <c r="CO852" s="44">
        <v>222105.52</v>
      </c>
      <c r="CP852" s="45">
        <v>0.75</v>
      </c>
      <c r="CQ852" s="46">
        <v>1487.3125</v>
      </c>
      <c r="CR852" s="46">
        <v>55526.38</v>
      </c>
      <c r="CS852" s="47">
        <v>44421.103999999999</v>
      </c>
      <c r="CT852" t="s">
        <v>115</v>
      </c>
      <c r="CU852" s="48">
        <v>326202</v>
      </c>
      <c r="CV852" s="44">
        <v>136.17667580211034</v>
      </c>
    </row>
    <row r="853" spans="1:100">
      <c r="A853" s="15" t="s">
        <v>1159</v>
      </c>
      <c r="B853" s="16" t="s">
        <v>1160</v>
      </c>
      <c r="C853" s="16" t="s">
        <v>575</v>
      </c>
      <c r="D853" s="17" t="s">
        <v>119</v>
      </c>
      <c r="E853" s="18" t="s">
        <v>224</v>
      </c>
      <c r="F853" s="15" t="s">
        <v>333</v>
      </c>
      <c r="G853" s="19" t="s">
        <v>144</v>
      </c>
      <c r="H853" s="18" t="s">
        <v>145</v>
      </c>
      <c r="I853" s="18" t="s">
        <v>146</v>
      </c>
      <c r="J853" s="18" t="s">
        <v>121</v>
      </c>
      <c r="K853" s="18" t="s">
        <v>122</v>
      </c>
      <c r="L853" s="18" t="s">
        <v>147</v>
      </c>
      <c r="M853" s="18" t="s">
        <v>1161</v>
      </c>
      <c r="N853" s="19" t="s">
        <v>148</v>
      </c>
      <c r="O853" s="19" t="s">
        <v>137</v>
      </c>
      <c r="P853" s="19" t="s">
        <v>137</v>
      </c>
      <c r="Q853" s="19"/>
      <c r="R853" s="20" t="s">
        <v>255</v>
      </c>
      <c r="S853" s="21" t="s">
        <v>127</v>
      </c>
      <c r="T853" s="22">
        <v>7</v>
      </c>
      <c r="U853" s="22">
        <v>46175</v>
      </c>
      <c r="V853" s="79">
        <v>46181</v>
      </c>
      <c r="W853" s="22" t="s">
        <v>1171</v>
      </c>
      <c r="X853" s="22">
        <v>7</v>
      </c>
      <c r="Y853" s="22"/>
      <c r="Z853" s="23"/>
      <c r="AA853" s="79"/>
      <c r="AB853" s="80" t="s">
        <v>127</v>
      </c>
      <c r="AC853" s="15">
        <v>7</v>
      </c>
      <c r="AD853" s="26">
        <v>46175</v>
      </c>
      <c r="AE853" s="27">
        <v>46181</v>
      </c>
      <c r="AF853" s="28" t="s">
        <v>1171</v>
      </c>
      <c r="AG853" s="15">
        <v>7</v>
      </c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53"/>
      <c r="AU853" s="29"/>
      <c r="AV853" s="29"/>
      <c r="AW853" s="29"/>
      <c r="AY853" s="29"/>
      <c r="AZ853" s="29"/>
      <c r="BA853" s="29"/>
      <c r="BB853" s="29"/>
      <c r="BC853" s="29"/>
      <c r="BD853" s="29"/>
      <c r="BE853" s="29">
        <v>200</v>
      </c>
      <c r="BF853" s="29">
        <v>200</v>
      </c>
      <c r="BG853" s="29">
        <v>200</v>
      </c>
      <c r="BH853" s="29">
        <v>200</v>
      </c>
      <c r="BI853" s="29">
        <v>200</v>
      </c>
      <c r="BJ853" s="29"/>
      <c r="BK853" s="29"/>
      <c r="BL853" s="29"/>
      <c r="BM853" s="29"/>
      <c r="BN853" s="29"/>
      <c r="CH853" s="31">
        <v>1</v>
      </c>
      <c r="CI853" s="31">
        <v>5</v>
      </c>
      <c r="CJ853" s="31">
        <v>1000</v>
      </c>
      <c r="CK853" s="32" t="s">
        <v>128</v>
      </c>
      <c r="CL853" t="s">
        <v>1163</v>
      </c>
      <c r="CM853" s="43">
        <v>3148.7170000000001</v>
      </c>
      <c r="CN853" s="44">
        <v>3148.7170000000001</v>
      </c>
      <c r="CO853" s="44">
        <v>3148717</v>
      </c>
      <c r="CP853" s="45">
        <v>0.75</v>
      </c>
      <c r="CQ853" s="46">
        <v>787.17925000000002</v>
      </c>
      <c r="CR853" s="46">
        <v>787179.25</v>
      </c>
      <c r="CS853" s="47">
        <v>629743.4</v>
      </c>
      <c r="CT853" t="s">
        <v>227</v>
      </c>
      <c r="CU853" s="48">
        <v>362225</v>
      </c>
      <c r="CV853" s="44">
        <v>1738.5420663951966</v>
      </c>
    </row>
    <row r="854" spans="1:100">
      <c r="A854" s="15" t="s">
        <v>1159</v>
      </c>
      <c r="B854" s="16" t="s">
        <v>1160</v>
      </c>
      <c r="C854" s="16" t="s">
        <v>575</v>
      </c>
      <c r="D854" s="17" t="s">
        <v>119</v>
      </c>
      <c r="E854" s="18" t="s">
        <v>224</v>
      </c>
      <c r="F854" s="15" t="s">
        <v>333</v>
      </c>
      <c r="G854" s="19" t="s">
        <v>144</v>
      </c>
      <c r="H854" s="18" t="s">
        <v>145</v>
      </c>
      <c r="I854" s="18" t="s">
        <v>146</v>
      </c>
      <c r="J854" s="18" t="s">
        <v>121</v>
      </c>
      <c r="K854" s="18" t="s">
        <v>122</v>
      </c>
      <c r="L854" s="18" t="s">
        <v>147</v>
      </c>
      <c r="M854" s="18" t="s">
        <v>1161</v>
      </c>
      <c r="N854" s="19" t="s">
        <v>148</v>
      </c>
      <c r="O854" s="19" t="s">
        <v>137</v>
      </c>
      <c r="P854" s="19" t="s">
        <v>137</v>
      </c>
      <c r="Q854" s="19"/>
      <c r="R854" s="20" t="s">
        <v>255</v>
      </c>
      <c r="S854" s="21" t="s">
        <v>127</v>
      </c>
      <c r="T854" s="22">
        <v>7</v>
      </c>
      <c r="U854" s="22">
        <v>46175</v>
      </c>
      <c r="V854" s="70">
        <v>46181</v>
      </c>
      <c r="W854" s="22" t="s">
        <v>1164</v>
      </c>
      <c r="X854" s="22">
        <v>7</v>
      </c>
      <c r="Y854" s="22"/>
      <c r="Z854" s="23"/>
      <c r="AA854" s="70"/>
      <c r="AB854" s="71" t="s">
        <v>127</v>
      </c>
      <c r="AC854" s="15">
        <v>7</v>
      </c>
      <c r="AD854" s="26">
        <v>46175</v>
      </c>
      <c r="AE854" s="27">
        <v>46181</v>
      </c>
      <c r="AF854" s="28" t="s">
        <v>1164</v>
      </c>
      <c r="AG854" s="15">
        <v>7</v>
      </c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53"/>
      <c r="AU854" s="29"/>
      <c r="AV854" s="29"/>
      <c r="AW854" s="29"/>
      <c r="AY854" s="29"/>
      <c r="AZ854" s="29"/>
      <c r="BA854" s="29"/>
      <c r="BB854" s="29"/>
      <c r="BC854" s="29">
        <v>200</v>
      </c>
      <c r="BD854" s="29">
        <v>200</v>
      </c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CH854" s="31">
        <v>1</v>
      </c>
      <c r="CI854" s="31">
        <v>2</v>
      </c>
      <c r="CJ854" s="31">
        <v>400</v>
      </c>
      <c r="CK854" s="32" t="s">
        <v>128</v>
      </c>
      <c r="CL854" t="s">
        <v>1163</v>
      </c>
      <c r="CM854" s="43">
        <v>3148.7170000000001</v>
      </c>
      <c r="CN854" s="44">
        <v>3148.7170000000001</v>
      </c>
      <c r="CO854" s="44">
        <v>1259486.8</v>
      </c>
      <c r="CP854" s="45">
        <v>0.75</v>
      </c>
      <c r="CQ854" s="46">
        <v>787.17925000000002</v>
      </c>
      <c r="CR854" s="46">
        <v>314871.7</v>
      </c>
      <c r="CS854" s="47">
        <v>251897.36000000002</v>
      </c>
      <c r="CT854" t="s">
        <v>227</v>
      </c>
      <c r="CU854" s="48">
        <v>144890</v>
      </c>
      <c r="CV854" s="44">
        <v>1738.5420663951966</v>
      </c>
    </row>
    <row r="855" spans="1:100">
      <c r="A855" s="15" t="s">
        <v>1159</v>
      </c>
      <c r="B855" s="16" t="s">
        <v>1160</v>
      </c>
      <c r="C855" s="16" t="s">
        <v>575</v>
      </c>
      <c r="D855" s="17" t="s">
        <v>119</v>
      </c>
      <c r="E855" s="18" t="s">
        <v>224</v>
      </c>
      <c r="F855" s="15" t="s">
        <v>333</v>
      </c>
      <c r="G855" s="19" t="s">
        <v>144</v>
      </c>
      <c r="H855" s="18" t="s">
        <v>145</v>
      </c>
      <c r="I855" s="18" t="s">
        <v>146</v>
      </c>
      <c r="J855" s="18" t="s">
        <v>121</v>
      </c>
      <c r="K855" s="18" t="s">
        <v>122</v>
      </c>
      <c r="L855" s="18" t="s">
        <v>147</v>
      </c>
      <c r="M855" s="18" t="s">
        <v>1161</v>
      </c>
      <c r="N855" s="19" t="s">
        <v>148</v>
      </c>
      <c r="O855" s="19" t="s">
        <v>137</v>
      </c>
      <c r="P855" s="19" t="s">
        <v>137</v>
      </c>
      <c r="Q855" s="19"/>
      <c r="R855" s="20" t="s">
        <v>255</v>
      </c>
      <c r="S855" s="21" t="s">
        <v>127</v>
      </c>
      <c r="T855" s="22">
        <v>7</v>
      </c>
      <c r="U855" s="22">
        <v>46140</v>
      </c>
      <c r="V855" s="79">
        <v>46146</v>
      </c>
      <c r="W855" s="22" t="s">
        <v>1166</v>
      </c>
      <c r="X855" s="22">
        <v>7</v>
      </c>
      <c r="Y855" s="22"/>
      <c r="Z855" s="23"/>
      <c r="AA855" s="79"/>
      <c r="AB855" s="80" t="s">
        <v>127</v>
      </c>
      <c r="AC855" s="15">
        <v>7</v>
      </c>
      <c r="AD855" s="26">
        <v>46140</v>
      </c>
      <c r="AE855" s="27">
        <v>46146</v>
      </c>
      <c r="AF855" s="28" t="s">
        <v>1166</v>
      </c>
      <c r="AG855" s="15">
        <v>7</v>
      </c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53"/>
      <c r="AU855" s="29"/>
      <c r="AV855" s="29"/>
      <c r="AW855" s="29"/>
      <c r="AX855" s="30">
        <v>200</v>
      </c>
      <c r="AY855" s="29">
        <v>200</v>
      </c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CH855" s="31">
        <v>1</v>
      </c>
      <c r="CI855" s="31">
        <v>2</v>
      </c>
      <c r="CJ855" s="31">
        <v>400</v>
      </c>
      <c r="CK855" s="32" t="s">
        <v>128</v>
      </c>
      <c r="CL855" t="s">
        <v>1163</v>
      </c>
      <c r="CM855" s="43">
        <v>3148.7170000000001</v>
      </c>
      <c r="CN855" s="44">
        <v>3148.7170000000001</v>
      </c>
      <c r="CO855" s="44">
        <v>1259486.8</v>
      </c>
      <c r="CP855" s="45">
        <v>0.75</v>
      </c>
      <c r="CQ855" s="46">
        <v>787.17925000000002</v>
      </c>
      <c r="CR855" s="46">
        <v>314871.7</v>
      </c>
      <c r="CS855" s="47">
        <v>251897.36000000002</v>
      </c>
      <c r="CT855" t="s">
        <v>227</v>
      </c>
      <c r="CU855" s="48">
        <v>144890</v>
      </c>
      <c r="CV855" s="44">
        <v>1738.5420663951966</v>
      </c>
    </row>
    <row r="856" spans="1:100">
      <c r="A856" s="15" t="s">
        <v>1159</v>
      </c>
      <c r="B856" s="16" t="s">
        <v>1160</v>
      </c>
      <c r="C856" s="16" t="s">
        <v>575</v>
      </c>
      <c r="D856" s="17" t="s">
        <v>119</v>
      </c>
      <c r="E856" s="18" t="s">
        <v>224</v>
      </c>
      <c r="F856" s="15" t="s">
        <v>333</v>
      </c>
      <c r="G856" s="19" t="s">
        <v>144</v>
      </c>
      <c r="H856" s="18" t="s">
        <v>145</v>
      </c>
      <c r="I856" s="18" t="s">
        <v>146</v>
      </c>
      <c r="J856" s="18" t="s">
        <v>121</v>
      </c>
      <c r="K856" s="18" t="s">
        <v>122</v>
      </c>
      <c r="L856" s="18" t="s">
        <v>147</v>
      </c>
      <c r="M856" s="18" t="s">
        <v>1167</v>
      </c>
      <c r="N856" s="19" t="s">
        <v>148</v>
      </c>
      <c r="O856" s="19" t="s">
        <v>137</v>
      </c>
      <c r="P856" s="19" t="s">
        <v>112</v>
      </c>
      <c r="Q856" s="19"/>
      <c r="R856" s="20" t="s">
        <v>1168</v>
      </c>
      <c r="S856" s="21" t="s">
        <v>127</v>
      </c>
      <c r="T856" s="22">
        <v>7</v>
      </c>
      <c r="U856" s="22">
        <v>46140</v>
      </c>
      <c r="V856" s="79">
        <v>46146</v>
      </c>
      <c r="W856" s="22" t="s">
        <v>1166</v>
      </c>
      <c r="X856" s="22">
        <v>7</v>
      </c>
      <c r="Y856" s="22"/>
      <c r="Z856" s="23"/>
      <c r="AA856" s="79"/>
      <c r="AB856" s="80" t="s">
        <v>127</v>
      </c>
      <c r="AC856" s="15">
        <v>7</v>
      </c>
      <c r="AD856" s="26">
        <v>46140</v>
      </c>
      <c r="AE856" s="27">
        <v>46146</v>
      </c>
      <c r="AF856" s="28" t="s">
        <v>1166</v>
      </c>
      <c r="AG856" s="15">
        <v>7</v>
      </c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53"/>
      <c r="AU856" s="29"/>
      <c r="AV856" s="29"/>
      <c r="AW856" s="29"/>
      <c r="AX856" s="30">
        <v>1</v>
      </c>
      <c r="AY856" s="29">
        <v>1</v>
      </c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CH856" s="31">
        <v>1</v>
      </c>
      <c r="CI856" s="31">
        <v>2</v>
      </c>
      <c r="CJ856" s="31">
        <v>2</v>
      </c>
      <c r="CK856" s="32" t="s">
        <v>128</v>
      </c>
      <c r="CL856" t="s">
        <v>1163</v>
      </c>
      <c r="CM856" s="43">
        <v>5949.25</v>
      </c>
      <c r="CN856" s="44">
        <v>111052.76</v>
      </c>
      <c r="CO856" s="44">
        <v>222105.52</v>
      </c>
      <c r="CP856" s="45">
        <v>0.75</v>
      </c>
      <c r="CQ856" s="46">
        <v>1487.3125</v>
      </c>
      <c r="CR856" s="46">
        <v>55526.38</v>
      </c>
      <c r="CS856" s="47">
        <v>44421.103999999999</v>
      </c>
      <c r="CT856" t="s">
        <v>227</v>
      </c>
      <c r="CU856" s="48">
        <v>289780</v>
      </c>
      <c r="CV856" s="44">
        <v>153.29251156049418</v>
      </c>
    </row>
    <row r="857" spans="1:100">
      <c r="A857" s="15" t="s">
        <v>1159</v>
      </c>
      <c r="B857" s="16" t="s">
        <v>1160</v>
      </c>
      <c r="C857" s="16" t="s">
        <v>575</v>
      </c>
      <c r="D857" s="17" t="s">
        <v>119</v>
      </c>
      <c r="E857" s="18" t="s">
        <v>1169</v>
      </c>
      <c r="F857" s="15" t="s">
        <v>333</v>
      </c>
      <c r="G857" s="19" t="s">
        <v>144</v>
      </c>
      <c r="H857" s="18" t="s">
        <v>145</v>
      </c>
      <c r="I857" s="18" t="s">
        <v>146</v>
      </c>
      <c r="J857" s="18" t="s">
        <v>121</v>
      </c>
      <c r="K857" s="18" t="s">
        <v>122</v>
      </c>
      <c r="L857" s="18" t="s">
        <v>147</v>
      </c>
      <c r="M857" s="18" t="s">
        <v>1167</v>
      </c>
      <c r="N857" s="19" t="s">
        <v>148</v>
      </c>
      <c r="O857" s="19" t="s">
        <v>137</v>
      </c>
      <c r="P857" s="19" t="s">
        <v>112</v>
      </c>
      <c r="Q857" s="19"/>
      <c r="R857" s="20" t="s">
        <v>1168</v>
      </c>
      <c r="S857" s="21" t="s">
        <v>127</v>
      </c>
      <c r="T857" s="22">
        <v>7</v>
      </c>
      <c r="U857" s="22">
        <v>46154</v>
      </c>
      <c r="V857" s="79">
        <v>46160</v>
      </c>
      <c r="W857" s="22" t="s">
        <v>1170</v>
      </c>
      <c r="X857" s="22">
        <v>7</v>
      </c>
      <c r="Y857" s="22"/>
      <c r="Z857" s="23"/>
      <c r="AA857" s="79"/>
      <c r="AB857" s="80" t="s">
        <v>127</v>
      </c>
      <c r="AC857" s="15">
        <v>7</v>
      </c>
      <c r="AD857" s="26">
        <v>46154</v>
      </c>
      <c r="AE857" s="27">
        <v>46160</v>
      </c>
      <c r="AF857" s="28" t="s">
        <v>1170</v>
      </c>
      <c r="AG857" s="15">
        <v>7</v>
      </c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53"/>
      <c r="AU857" s="29"/>
      <c r="AV857" s="29"/>
      <c r="AW857" s="29"/>
      <c r="AY857" s="29"/>
      <c r="AZ857" s="29">
        <v>1</v>
      </c>
      <c r="BA857" s="29">
        <v>1</v>
      </c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CH857" s="31">
        <v>1</v>
      </c>
      <c r="CI857" s="31">
        <v>2</v>
      </c>
      <c r="CJ857" s="31">
        <v>2</v>
      </c>
      <c r="CK857" s="32" t="s">
        <v>128</v>
      </c>
      <c r="CL857" t="s">
        <v>1163</v>
      </c>
      <c r="CM857" s="43">
        <v>5949.25</v>
      </c>
      <c r="CN857" s="44">
        <v>111052.76</v>
      </c>
      <c r="CO857" s="44">
        <v>222105.52</v>
      </c>
      <c r="CP857" s="45">
        <v>0.75</v>
      </c>
      <c r="CQ857" s="46">
        <v>1487.3125</v>
      </c>
      <c r="CR857" s="46">
        <v>55526.38</v>
      </c>
      <c r="CS857" s="47">
        <v>44421.103999999999</v>
      </c>
      <c r="CT857" t="s">
        <v>115</v>
      </c>
      <c r="CU857" s="48">
        <v>289780</v>
      </c>
      <c r="CV857" s="44">
        <v>153.29251156049418</v>
      </c>
    </row>
    <row r="858" spans="1:100">
      <c r="A858" s="15" t="s">
        <v>1159</v>
      </c>
      <c r="B858" s="16" t="s">
        <v>1160</v>
      </c>
      <c r="C858" s="16" t="s">
        <v>575</v>
      </c>
      <c r="D858" s="17" t="s">
        <v>119</v>
      </c>
      <c r="E858" s="18" t="s">
        <v>180</v>
      </c>
      <c r="F858" s="15" t="s">
        <v>333</v>
      </c>
      <c r="G858" s="19" t="s">
        <v>144</v>
      </c>
      <c r="H858" s="18" t="s">
        <v>145</v>
      </c>
      <c r="I858" s="18" t="s">
        <v>146</v>
      </c>
      <c r="J858" s="18" t="s">
        <v>121</v>
      </c>
      <c r="K858" s="18" t="s">
        <v>122</v>
      </c>
      <c r="L858" s="18" t="s">
        <v>153</v>
      </c>
      <c r="M858" s="18" t="s">
        <v>1161</v>
      </c>
      <c r="N858" s="19" t="s">
        <v>124</v>
      </c>
      <c r="O858" s="19" t="s">
        <v>112</v>
      </c>
      <c r="P858" s="19" t="s">
        <v>137</v>
      </c>
      <c r="Q858" s="19"/>
      <c r="R858" s="20" t="s">
        <v>242</v>
      </c>
      <c r="S858" s="21" t="s">
        <v>127</v>
      </c>
      <c r="T858" s="22">
        <v>7</v>
      </c>
      <c r="U858" s="22">
        <v>46175</v>
      </c>
      <c r="V858" s="79">
        <v>46181</v>
      </c>
      <c r="W858" s="22" t="s">
        <v>1164</v>
      </c>
      <c r="X858" s="22">
        <v>7</v>
      </c>
      <c r="Y858" s="22"/>
      <c r="Z858" s="23"/>
      <c r="AA858" s="79"/>
      <c r="AB858" s="80" t="s">
        <v>127</v>
      </c>
      <c r="AC858" s="15">
        <v>7</v>
      </c>
      <c r="AD858" s="26">
        <v>46175</v>
      </c>
      <c r="AE858" s="27">
        <v>46181</v>
      </c>
      <c r="AF858" s="28" t="s">
        <v>1164</v>
      </c>
      <c r="AG858" s="15">
        <v>7</v>
      </c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53"/>
      <c r="AU858" s="29"/>
      <c r="AV858" s="29"/>
      <c r="AW858" s="29"/>
      <c r="AY858" s="29"/>
      <c r="AZ858" s="29"/>
      <c r="BA858" s="29"/>
      <c r="BB858" s="29"/>
      <c r="BC858" s="29">
        <v>54</v>
      </c>
      <c r="BD858" s="29">
        <v>54</v>
      </c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CH858" s="31">
        <v>1</v>
      </c>
      <c r="CI858" s="31">
        <v>2</v>
      </c>
      <c r="CJ858" s="31">
        <v>108</v>
      </c>
      <c r="CK858" s="32" t="s">
        <v>128</v>
      </c>
      <c r="CL858" t="s">
        <v>1163</v>
      </c>
      <c r="CM858" s="43">
        <v>6561.21774</v>
      </c>
      <c r="CN858" s="44">
        <v>6561.21774</v>
      </c>
      <c r="CO858" s="44">
        <v>708611.51592000003</v>
      </c>
      <c r="CP858" s="45">
        <v>0.75</v>
      </c>
      <c r="CQ858" s="46">
        <v>1640.304435</v>
      </c>
      <c r="CR858" s="46">
        <v>177152.87898000001</v>
      </c>
      <c r="CS858" s="47">
        <v>141722.30318400002</v>
      </c>
      <c r="CT858" t="s">
        <v>115</v>
      </c>
      <c r="CU858" s="48">
        <v>289485.59999999998</v>
      </c>
      <c r="CV858" s="44">
        <v>489.56598595577822</v>
      </c>
    </row>
    <row r="859" spans="1:100">
      <c r="A859" s="15" t="s">
        <v>1159</v>
      </c>
      <c r="B859" s="16" t="s">
        <v>1160</v>
      </c>
      <c r="C859" s="16" t="s">
        <v>575</v>
      </c>
      <c r="D859" s="17" t="s">
        <v>119</v>
      </c>
      <c r="E859" s="18" t="s">
        <v>224</v>
      </c>
      <c r="F859" s="15" t="s">
        <v>333</v>
      </c>
      <c r="G859" s="19" t="s">
        <v>144</v>
      </c>
      <c r="H859" s="18" t="s">
        <v>145</v>
      </c>
      <c r="I859" s="18" t="s">
        <v>146</v>
      </c>
      <c r="J859" s="18" t="s">
        <v>121</v>
      </c>
      <c r="K859" s="18" t="s">
        <v>122</v>
      </c>
      <c r="L859" s="18" t="s">
        <v>153</v>
      </c>
      <c r="M859" s="18" t="s">
        <v>1161</v>
      </c>
      <c r="N859" s="19" t="s">
        <v>124</v>
      </c>
      <c r="O859" s="19" t="s">
        <v>112</v>
      </c>
      <c r="P859" s="19" t="s">
        <v>137</v>
      </c>
      <c r="Q859" s="19"/>
      <c r="R859" s="20" t="s">
        <v>242</v>
      </c>
      <c r="S859" s="21" t="s">
        <v>127</v>
      </c>
      <c r="T859" s="22">
        <v>7</v>
      </c>
      <c r="U859" s="22">
        <v>46189</v>
      </c>
      <c r="V859" s="70">
        <v>46195</v>
      </c>
      <c r="W859" s="22" t="s">
        <v>1162</v>
      </c>
      <c r="X859" s="22">
        <v>7</v>
      </c>
      <c r="Y859" s="22"/>
      <c r="Z859" s="23"/>
      <c r="AA859" s="70"/>
      <c r="AB859" s="71" t="s">
        <v>127</v>
      </c>
      <c r="AC859" s="15">
        <v>7</v>
      </c>
      <c r="AD859" s="26">
        <v>46189</v>
      </c>
      <c r="AE859" s="27">
        <v>46195</v>
      </c>
      <c r="AF859" s="28" t="s">
        <v>1162</v>
      </c>
      <c r="AG859" s="15">
        <v>7</v>
      </c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53"/>
      <c r="AU859" s="29"/>
      <c r="AV859" s="29"/>
      <c r="AW859" s="29"/>
      <c r="AY859" s="29"/>
      <c r="AZ859" s="29"/>
      <c r="BA859" s="29"/>
      <c r="BB859" s="29"/>
      <c r="BC859" s="29"/>
      <c r="BD859" s="29"/>
      <c r="BE859" s="29">
        <v>54</v>
      </c>
      <c r="BF859" s="29">
        <v>54</v>
      </c>
      <c r="BG859" s="29">
        <v>54</v>
      </c>
      <c r="BH859" s="29">
        <v>54</v>
      </c>
      <c r="BI859" s="29">
        <v>54</v>
      </c>
      <c r="BJ859" s="29"/>
      <c r="BK859" s="29"/>
      <c r="BL859" s="29"/>
      <c r="BM859" s="29"/>
      <c r="BN859" s="29"/>
      <c r="CH859" s="31">
        <v>1</v>
      </c>
      <c r="CI859" s="31">
        <v>5</v>
      </c>
      <c r="CJ859" s="31">
        <v>270</v>
      </c>
      <c r="CK859" s="32" t="s">
        <v>128</v>
      </c>
      <c r="CL859" t="s">
        <v>1163</v>
      </c>
      <c r="CM859" s="43">
        <v>6561.21774</v>
      </c>
      <c r="CN859" s="44">
        <v>6561.21774</v>
      </c>
      <c r="CO859" s="44">
        <v>1771528.7897999999</v>
      </c>
      <c r="CP859" s="45">
        <v>0.75</v>
      </c>
      <c r="CQ859" s="46">
        <v>1640.304435</v>
      </c>
      <c r="CR859" s="46">
        <v>442882.19744999998</v>
      </c>
      <c r="CS859" s="47">
        <v>354305.75796000002</v>
      </c>
      <c r="CT859" t="s">
        <v>227</v>
      </c>
      <c r="CU859" s="48">
        <v>723714</v>
      </c>
      <c r="CV859" s="44">
        <v>489.56598595577816</v>
      </c>
    </row>
    <row r="860" spans="1:100">
      <c r="A860" s="15" t="s">
        <v>1159</v>
      </c>
      <c r="B860" s="16" t="s">
        <v>1160</v>
      </c>
      <c r="C860" s="16" t="s">
        <v>575</v>
      </c>
      <c r="D860" s="17" t="s">
        <v>119</v>
      </c>
      <c r="E860" s="18" t="s">
        <v>224</v>
      </c>
      <c r="F860" s="15" t="s">
        <v>333</v>
      </c>
      <c r="G860" s="19" t="s">
        <v>144</v>
      </c>
      <c r="H860" s="18" t="s">
        <v>145</v>
      </c>
      <c r="I860" s="18" t="s">
        <v>146</v>
      </c>
      <c r="J860" s="18" t="s">
        <v>121</v>
      </c>
      <c r="K860" s="18" t="s">
        <v>122</v>
      </c>
      <c r="L860" s="18" t="s">
        <v>153</v>
      </c>
      <c r="M860" s="18" t="s">
        <v>1172</v>
      </c>
      <c r="N860" s="19" t="s">
        <v>124</v>
      </c>
      <c r="O860" s="19" t="s">
        <v>112</v>
      </c>
      <c r="P860" s="19" t="s">
        <v>112</v>
      </c>
      <c r="Q860" s="19"/>
      <c r="R860" s="20" t="s">
        <v>1173</v>
      </c>
      <c r="S860" s="21" t="s">
        <v>357</v>
      </c>
      <c r="T860" s="22">
        <v>1</v>
      </c>
      <c r="U860" s="22">
        <v>46186</v>
      </c>
      <c r="V860" s="70">
        <v>46186</v>
      </c>
      <c r="W860" s="22">
        <v>46186</v>
      </c>
      <c r="X860" s="22">
        <v>1</v>
      </c>
      <c r="Y860" s="22"/>
      <c r="Z860" s="23"/>
      <c r="AA860" s="70"/>
      <c r="AB860" s="71" t="s">
        <v>357</v>
      </c>
      <c r="AC860" s="15">
        <v>1</v>
      </c>
      <c r="AD860" s="26">
        <v>46186</v>
      </c>
      <c r="AE860" s="27">
        <v>46186</v>
      </c>
      <c r="AF860" s="28">
        <v>46186</v>
      </c>
      <c r="AG860" s="15">
        <v>1</v>
      </c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53"/>
      <c r="AU860" s="29"/>
      <c r="AV860" s="29"/>
      <c r="AW860" s="29"/>
      <c r="AY860" s="29"/>
      <c r="AZ860" s="29"/>
      <c r="BA860" s="29"/>
      <c r="BB860" s="29"/>
      <c r="BC860" s="29"/>
      <c r="BD860" s="29">
        <v>54</v>
      </c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CH860" s="31">
        <v>1</v>
      </c>
      <c r="CI860" s="31">
        <v>1</v>
      </c>
      <c r="CJ860" s="31">
        <v>54</v>
      </c>
      <c r="CK860" s="32" t="s">
        <v>114</v>
      </c>
      <c r="CL860" t="s">
        <v>1163</v>
      </c>
      <c r="CM860" s="43">
        <v>101230.217</v>
      </c>
      <c r="CN860" s="44">
        <v>101230.217</v>
      </c>
      <c r="CO860" s="44">
        <v>101230.217</v>
      </c>
      <c r="CP860" s="45">
        <v>0.67300000000000004</v>
      </c>
      <c r="CQ860" s="46">
        <v>33102.280958999996</v>
      </c>
      <c r="CR860" s="46">
        <v>33102.280958999996</v>
      </c>
      <c r="CS860" s="47">
        <v>26481.8247672</v>
      </c>
      <c r="CT860" t="s">
        <v>227</v>
      </c>
      <c r="CU860" s="48">
        <v>25849.06910381544</v>
      </c>
      <c r="CV860" s="44">
        <v>1024.4788568920326</v>
      </c>
    </row>
    <row r="861" spans="1:100">
      <c r="A861" s="15" t="s">
        <v>1159</v>
      </c>
      <c r="B861" s="16" t="s">
        <v>1160</v>
      </c>
      <c r="C861" s="16" t="s">
        <v>575</v>
      </c>
      <c r="D861" s="17" t="s">
        <v>119</v>
      </c>
      <c r="E861" s="18" t="s">
        <v>224</v>
      </c>
      <c r="F861" s="15" t="s">
        <v>333</v>
      </c>
      <c r="G861" s="19" t="s">
        <v>144</v>
      </c>
      <c r="H861" s="18" t="s">
        <v>145</v>
      </c>
      <c r="I861" s="18" t="s">
        <v>146</v>
      </c>
      <c r="J861" s="18" t="s">
        <v>121</v>
      </c>
      <c r="K861" s="18" t="s">
        <v>122</v>
      </c>
      <c r="L861" s="18" t="s">
        <v>153</v>
      </c>
      <c r="M861" s="18" t="s">
        <v>1172</v>
      </c>
      <c r="N861" s="19" t="s">
        <v>124</v>
      </c>
      <c r="O861" s="19" t="s">
        <v>112</v>
      </c>
      <c r="P861" s="19" t="s">
        <v>112</v>
      </c>
      <c r="Q861" s="19"/>
      <c r="R861" s="20" t="s">
        <v>1173</v>
      </c>
      <c r="S861" s="21" t="s">
        <v>357</v>
      </c>
      <c r="T861" s="22">
        <v>1</v>
      </c>
      <c r="U861" s="22">
        <v>46192</v>
      </c>
      <c r="V861" s="79">
        <v>46192</v>
      </c>
      <c r="W861" s="22">
        <v>46192</v>
      </c>
      <c r="X861" s="22">
        <v>1</v>
      </c>
      <c r="Y861" s="22"/>
      <c r="Z861" s="23"/>
      <c r="AA861" s="79"/>
      <c r="AB861" s="80" t="s">
        <v>357</v>
      </c>
      <c r="AC861" s="15">
        <v>1</v>
      </c>
      <c r="AD861" s="26">
        <v>46192</v>
      </c>
      <c r="AE861" s="27">
        <v>46192</v>
      </c>
      <c r="AF861" s="28">
        <v>46192</v>
      </c>
      <c r="AG861" s="15">
        <v>1</v>
      </c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53"/>
      <c r="AU861" s="29"/>
      <c r="AV861" s="29"/>
      <c r="AW861" s="29"/>
      <c r="AY861" s="29"/>
      <c r="AZ861" s="29"/>
      <c r="BA861" s="29"/>
      <c r="BB861" s="29"/>
      <c r="BC861" s="29"/>
      <c r="BD861" s="29"/>
      <c r="BE861" s="29">
        <v>54</v>
      </c>
      <c r="BF861" s="29"/>
      <c r="BG861" s="29"/>
      <c r="BH861" s="29"/>
      <c r="BI861" s="29"/>
      <c r="BJ861" s="29"/>
      <c r="BK861" s="29"/>
      <c r="BL861" s="29"/>
      <c r="BM861" s="29"/>
      <c r="BN861" s="29"/>
      <c r="CH861" s="31">
        <v>1</v>
      </c>
      <c r="CI861" s="31">
        <v>1</v>
      </c>
      <c r="CJ861" s="31">
        <v>54</v>
      </c>
      <c r="CK861" s="32" t="s">
        <v>114</v>
      </c>
      <c r="CL861" t="s">
        <v>1163</v>
      </c>
      <c r="CM861" s="43">
        <v>101230.217</v>
      </c>
      <c r="CN861" s="44">
        <v>101230.217</v>
      </c>
      <c r="CO861" s="44">
        <v>101230.217</v>
      </c>
      <c r="CP861" s="45">
        <v>0.67300000000000004</v>
      </c>
      <c r="CQ861" s="46">
        <v>33102.280958999996</v>
      </c>
      <c r="CR861" s="46">
        <v>33102.280958999996</v>
      </c>
      <c r="CS861" s="47">
        <v>26481.8247672</v>
      </c>
      <c r="CT861" t="s">
        <v>227</v>
      </c>
      <c r="CU861" s="48">
        <v>25849.06910381544</v>
      </c>
      <c r="CV861" s="44">
        <v>1024.4788568920326</v>
      </c>
    </row>
    <row r="862" spans="1:100">
      <c r="A862" s="15" t="s">
        <v>1159</v>
      </c>
      <c r="B862" s="16" t="s">
        <v>1160</v>
      </c>
      <c r="C862" s="16" t="s">
        <v>575</v>
      </c>
      <c r="D862" s="17" t="s">
        <v>119</v>
      </c>
      <c r="E862" s="18" t="s">
        <v>224</v>
      </c>
      <c r="F862" s="15" t="s">
        <v>333</v>
      </c>
      <c r="G862" s="19" t="s">
        <v>144</v>
      </c>
      <c r="H862" s="18" t="s">
        <v>145</v>
      </c>
      <c r="I862" s="18" t="s">
        <v>146</v>
      </c>
      <c r="J862" s="18" t="s">
        <v>121</v>
      </c>
      <c r="K862" s="18" t="s">
        <v>122</v>
      </c>
      <c r="L862" s="18" t="s">
        <v>153</v>
      </c>
      <c r="M862" s="18" t="s">
        <v>1172</v>
      </c>
      <c r="N862" s="19" t="s">
        <v>124</v>
      </c>
      <c r="O862" s="19" t="s">
        <v>112</v>
      </c>
      <c r="P862" s="19" t="s">
        <v>112</v>
      </c>
      <c r="Q862" s="19"/>
      <c r="R862" s="20" t="s">
        <v>1173</v>
      </c>
      <c r="S862" s="21" t="s">
        <v>357</v>
      </c>
      <c r="T862" s="22">
        <v>1</v>
      </c>
      <c r="U862" s="22">
        <v>46197</v>
      </c>
      <c r="V862" s="70">
        <v>46197</v>
      </c>
      <c r="W862" s="22">
        <v>46197</v>
      </c>
      <c r="X862" s="22">
        <v>1</v>
      </c>
      <c r="Y862" s="22"/>
      <c r="Z862" s="23"/>
      <c r="AA862" s="70"/>
      <c r="AB862" s="80" t="s">
        <v>357</v>
      </c>
      <c r="AC862" s="15">
        <v>1</v>
      </c>
      <c r="AD862" s="26">
        <v>46197</v>
      </c>
      <c r="AE862" s="27">
        <v>46197</v>
      </c>
      <c r="AF862" s="28">
        <v>46197</v>
      </c>
      <c r="AG862" s="15">
        <v>1</v>
      </c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53"/>
      <c r="AU862" s="29"/>
      <c r="AV862" s="29"/>
      <c r="AW862" s="29"/>
      <c r="AY862" s="29"/>
      <c r="AZ862" s="29"/>
      <c r="BA862" s="29"/>
      <c r="BB862" s="29"/>
      <c r="BC862" s="29"/>
      <c r="BD862" s="29"/>
      <c r="BE862" s="29"/>
      <c r="BF862" s="29">
        <v>54</v>
      </c>
      <c r="BG862" s="29"/>
      <c r="BH862" s="29"/>
      <c r="BI862" s="29"/>
      <c r="BJ862" s="29"/>
      <c r="BK862" s="29"/>
      <c r="BL862" s="29"/>
      <c r="BM862" s="29"/>
      <c r="BN862" s="29"/>
      <c r="CH862" s="31">
        <v>1</v>
      </c>
      <c r="CI862" s="31">
        <v>1</v>
      </c>
      <c r="CJ862" s="31">
        <v>54</v>
      </c>
      <c r="CK862" s="32" t="s">
        <v>114</v>
      </c>
      <c r="CL862" t="s">
        <v>1163</v>
      </c>
      <c r="CM862" s="43">
        <v>101230.217</v>
      </c>
      <c r="CN862" s="44">
        <v>101230.217</v>
      </c>
      <c r="CO862" s="44">
        <v>101230.217</v>
      </c>
      <c r="CP862" s="45">
        <v>0.67300000000000004</v>
      </c>
      <c r="CQ862" s="46">
        <v>33102.280958999996</v>
      </c>
      <c r="CR862" s="46">
        <v>33102.280958999996</v>
      </c>
      <c r="CS862" s="47">
        <v>26481.8247672</v>
      </c>
      <c r="CT862" t="s">
        <v>227</v>
      </c>
      <c r="CU862" s="48">
        <v>25849.06910381544</v>
      </c>
      <c r="CV862" s="44">
        <v>1024.4788568920326</v>
      </c>
    </row>
    <row r="863" spans="1:100">
      <c r="A863" s="15" t="s">
        <v>1159</v>
      </c>
      <c r="B863" s="16" t="s">
        <v>1160</v>
      </c>
      <c r="C863" s="16" t="s">
        <v>575</v>
      </c>
      <c r="D863" s="17" t="s">
        <v>119</v>
      </c>
      <c r="E863" s="18" t="s">
        <v>224</v>
      </c>
      <c r="F863" s="15" t="s">
        <v>333</v>
      </c>
      <c r="G863" s="19" t="s">
        <v>144</v>
      </c>
      <c r="H863" s="18" t="s">
        <v>145</v>
      </c>
      <c r="I863" s="18" t="s">
        <v>146</v>
      </c>
      <c r="J863" s="18" t="s">
        <v>121</v>
      </c>
      <c r="K863" s="18" t="s">
        <v>122</v>
      </c>
      <c r="L863" s="18" t="s">
        <v>153</v>
      </c>
      <c r="M863" s="18" t="s">
        <v>1172</v>
      </c>
      <c r="N863" s="19" t="s">
        <v>124</v>
      </c>
      <c r="O863" s="19" t="s">
        <v>112</v>
      </c>
      <c r="P863" s="19" t="s">
        <v>112</v>
      </c>
      <c r="Q863" s="19"/>
      <c r="R863" s="20" t="s">
        <v>1173</v>
      </c>
      <c r="S863" s="21" t="s">
        <v>357</v>
      </c>
      <c r="T863" s="22">
        <v>1</v>
      </c>
      <c r="U863" s="22">
        <v>46202</v>
      </c>
      <c r="V863" s="70">
        <v>46202</v>
      </c>
      <c r="W863" s="22">
        <v>46202</v>
      </c>
      <c r="X863" s="22">
        <v>1</v>
      </c>
      <c r="Y863" s="22"/>
      <c r="Z863" s="23"/>
      <c r="AA863" s="70"/>
      <c r="AB863" s="71" t="s">
        <v>357</v>
      </c>
      <c r="AC863" s="15">
        <v>1</v>
      </c>
      <c r="AD863" s="26">
        <v>46202</v>
      </c>
      <c r="AE863" s="27">
        <v>46202</v>
      </c>
      <c r="AF863" s="28">
        <v>46202</v>
      </c>
      <c r="AG863" s="15">
        <v>1</v>
      </c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53"/>
      <c r="AU863" s="29"/>
      <c r="AV863" s="29"/>
      <c r="AW863" s="29"/>
      <c r="AY863" s="29"/>
      <c r="AZ863" s="29"/>
      <c r="BA863" s="29"/>
      <c r="BB863" s="29"/>
      <c r="BC863" s="29"/>
      <c r="BD863" s="29"/>
      <c r="BE863" s="29"/>
      <c r="BF863" s="29"/>
      <c r="BG863" s="29">
        <v>54</v>
      </c>
      <c r="BH863" s="29"/>
      <c r="BI863" s="29"/>
      <c r="BJ863" s="29"/>
      <c r="BK863" s="29"/>
      <c r="BL863" s="29"/>
      <c r="BM863" s="29"/>
      <c r="BN863" s="29"/>
      <c r="CH863" s="31">
        <v>1</v>
      </c>
      <c r="CI863" s="31">
        <v>1</v>
      </c>
      <c r="CJ863" s="31">
        <v>54</v>
      </c>
      <c r="CK863" s="32" t="s">
        <v>114</v>
      </c>
      <c r="CL863" t="s">
        <v>1163</v>
      </c>
      <c r="CM863" s="43">
        <v>101230.217</v>
      </c>
      <c r="CN863" s="44">
        <v>101230.217</v>
      </c>
      <c r="CO863" s="44">
        <v>101230.217</v>
      </c>
      <c r="CP863" s="45">
        <v>0.67300000000000004</v>
      </c>
      <c r="CQ863" s="46">
        <v>33102.280958999996</v>
      </c>
      <c r="CR863" s="46">
        <v>33102.280958999996</v>
      </c>
      <c r="CS863" s="47">
        <v>26481.8247672</v>
      </c>
      <c r="CT863" t="s">
        <v>227</v>
      </c>
      <c r="CU863" s="48">
        <v>25849.06910381544</v>
      </c>
      <c r="CV863" s="44">
        <v>1024.4788568920326</v>
      </c>
    </row>
    <row r="864" spans="1:100">
      <c r="A864" s="15" t="s">
        <v>1159</v>
      </c>
      <c r="B864" s="16" t="s">
        <v>1160</v>
      </c>
      <c r="C864" s="16" t="s">
        <v>575</v>
      </c>
      <c r="D864" s="17" t="s">
        <v>119</v>
      </c>
      <c r="E864" s="18" t="s">
        <v>224</v>
      </c>
      <c r="F864" s="15" t="s">
        <v>333</v>
      </c>
      <c r="G864" s="19" t="s">
        <v>144</v>
      </c>
      <c r="H864" s="18" t="s">
        <v>145</v>
      </c>
      <c r="I864" s="18" t="s">
        <v>146</v>
      </c>
      <c r="J864" s="18" t="s">
        <v>121</v>
      </c>
      <c r="K864" s="18" t="s">
        <v>122</v>
      </c>
      <c r="L864" s="18" t="s">
        <v>153</v>
      </c>
      <c r="M864" s="18" t="s">
        <v>1172</v>
      </c>
      <c r="N864" s="19" t="s">
        <v>124</v>
      </c>
      <c r="O864" s="19" t="s">
        <v>112</v>
      </c>
      <c r="P864" s="19" t="s">
        <v>112</v>
      </c>
      <c r="Q864" s="19"/>
      <c r="R864" s="20" t="s">
        <v>1173</v>
      </c>
      <c r="S864" s="21" t="s">
        <v>357</v>
      </c>
      <c r="T864" s="22">
        <v>1</v>
      </c>
      <c r="U864" s="22">
        <v>46208</v>
      </c>
      <c r="V864" s="70">
        <v>46208</v>
      </c>
      <c r="W864" s="22">
        <v>46208</v>
      </c>
      <c r="X864" s="22">
        <v>1</v>
      </c>
      <c r="Y864" s="22"/>
      <c r="Z864" s="23"/>
      <c r="AA864" s="70"/>
      <c r="AB864" s="71" t="s">
        <v>357</v>
      </c>
      <c r="AC864" s="15">
        <v>1</v>
      </c>
      <c r="AD864" s="26">
        <v>46208</v>
      </c>
      <c r="AE864" s="27">
        <v>46208</v>
      </c>
      <c r="AF864" s="28">
        <v>46208</v>
      </c>
      <c r="AG864" s="15">
        <v>1</v>
      </c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53"/>
      <c r="AU864" s="29"/>
      <c r="AV864" s="29"/>
      <c r="AW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>
        <v>54</v>
      </c>
      <c r="BI864" s="29"/>
      <c r="BJ864" s="29"/>
      <c r="BK864" s="29"/>
      <c r="BL864" s="29"/>
      <c r="BM864" s="29"/>
      <c r="BN864" s="29"/>
      <c r="CH864" s="31">
        <v>1</v>
      </c>
      <c r="CI864" s="31">
        <v>1</v>
      </c>
      <c r="CJ864" s="31">
        <v>54</v>
      </c>
      <c r="CK864" s="32" t="s">
        <v>114</v>
      </c>
      <c r="CL864" t="s">
        <v>1163</v>
      </c>
      <c r="CM864" s="43">
        <v>101230.217</v>
      </c>
      <c r="CN864" s="44">
        <v>101230.217</v>
      </c>
      <c r="CO864" s="44">
        <v>101230.217</v>
      </c>
      <c r="CP864" s="45">
        <v>0.67300000000000004</v>
      </c>
      <c r="CQ864" s="46">
        <v>33102.280958999996</v>
      </c>
      <c r="CR864" s="46">
        <v>33102.280958999996</v>
      </c>
      <c r="CS864" s="47">
        <v>26481.8247672</v>
      </c>
      <c r="CT864" t="s">
        <v>227</v>
      </c>
      <c r="CU864" s="48">
        <v>25849.06910381544</v>
      </c>
      <c r="CV864" s="44">
        <v>1024.4788568920326</v>
      </c>
    </row>
    <row r="865" spans="1:100">
      <c r="A865" s="15" t="s">
        <v>1159</v>
      </c>
      <c r="B865" s="16" t="s">
        <v>1160</v>
      </c>
      <c r="C865" s="16" t="s">
        <v>575</v>
      </c>
      <c r="D865" s="17" t="s">
        <v>119</v>
      </c>
      <c r="E865" s="18" t="s">
        <v>224</v>
      </c>
      <c r="F865" s="15" t="s">
        <v>333</v>
      </c>
      <c r="G865" s="19" t="s">
        <v>144</v>
      </c>
      <c r="H865" s="18" t="s">
        <v>145</v>
      </c>
      <c r="I865" s="18" t="s">
        <v>146</v>
      </c>
      <c r="J865" s="18" t="s">
        <v>121</v>
      </c>
      <c r="K865" s="18" t="s">
        <v>122</v>
      </c>
      <c r="L865" s="18" t="s">
        <v>153</v>
      </c>
      <c r="M865" s="18" t="s">
        <v>1172</v>
      </c>
      <c r="N865" s="19" t="s">
        <v>124</v>
      </c>
      <c r="O865" s="19" t="s">
        <v>112</v>
      </c>
      <c r="P865" s="19" t="s">
        <v>112</v>
      </c>
      <c r="Q865" s="19"/>
      <c r="R865" s="20" t="s">
        <v>1173</v>
      </c>
      <c r="S865" s="21" t="s">
        <v>357</v>
      </c>
      <c r="T865" s="22">
        <v>1</v>
      </c>
      <c r="U865" s="22">
        <v>46214</v>
      </c>
      <c r="V865" s="70">
        <v>46214</v>
      </c>
      <c r="W865" s="22">
        <v>46214</v>
      </c>
      <c r="X865" s="22">
        <v>1</v>
      </c>
      <c r="Y865" s="22"/>
      <c r="Z865" s="23"/>
      <c r="AA865" s="70"/>
      <c r="AB865" s="80" t="s">
        <v>357</v>
      </c>
      <c r="AC865" s="15">
        <v>1</v>
      </c>
      <c r="AD865" s="26">
        <v>46214</v>
      </c>
      <c r="AE865" s="27">
        <v>46214</v>
      </c>
      <c r="AF865" s="28">
        <v>46214</v>
      </c>
      <c r="AG865" s="15">
        <v>1</v>
      </c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53"/>
      <c r="AU865" s="29"/>
      <c r="AV865" s="29"/>
      <c r="AW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>
        <v>54</v>
      </c>
      <c r="BI865" s="29"/>
      <c r="BJ865" s="29"/>
      <c r="BK865" s="29"/>
      <c r="BL865" s="29"/>
      <c r="BM865" s="29"/>
      <c r="BN865" s="29"/>
      <c r="CH865" s="31">
        <v>1</v>
      </c>
      <c r="CI865" s="31">
        <v>1</v>
      </c>
      <c r="CJ865" s="31">
        <v>54</v>
      </c>
      <c r="CK865" s="32" t="s">
        <v>114</v>
      </c>
      <c r="CL865" t="s">
        <v>1163</v>
      </c>
      <c r="CM865" s="43">
        <v>101230.217</v>
      </c>
      <c r="CN865" s="44">
        <v>101230.217</v>
      </c>
      <c r="CO865" s="44">
        <v>101230.217</v>
      </c>
      <c r="CP865" s="45">
        <v>0.67300000000000004</v>
      </c>
      <c r="CQ865" s="46">
        <v>33102.280958999996</v>
      </c>
      <c r="CR865" s="46">
        <v>33102.280958999996</v>
      </c>
      <c r="CS865" s="47">
        <v>26481.8247672</v>
      </c>
      <c r="CT865" t="s">
        <v>227</v>
      </c>
      <c r="CU865" s="48">
        <v>25849.06910381544</v>
      </c>
      <c r="CV865" s="44">
        <v>1024.4788568920326</v>
      </c>
    </row>
    <row r="866" spans="1:100">
      <c r="A866" s="15" t="s">
        <v>1159</v>
      </c>
      <c r="B866" s="16" t="s">
        <v>1160</v>
      </c>
      <c r="C866" s="16" t="s">
        <v>575</v>
      </c>
      <c r="D866" s="17" t="s">
        <v>119</v>
      </c>
      <c r="E866" s="18" t="s">
        <v>224</v>
      </c>
      <c r="F866" s="15" t="s">
        <v>333</v>
      </c>
      <c r="G866" s="19" t="s">
        <v>144</v>
      </c>
      <c r="H866" s="18" t="s">
        <v>145</v>
      </c>
      <c r="I866" s="18" t="s">
        <v>146</v>
      </c>
      <c r="J866" s="18" t="s">
        <v>121</v>
      </c>
      <c r="K866" s="18" t="s">
        <v>122</v>
      </c>
      <c r="L866" s="18" t="s">
        <v>153</v>
      </c>
      <c r="M866" s="18" t="s">
        <v>1172</v>
      </c>
      <c r="N866" s="19" t="s">
        <v>124</v>
      </c>
      <c r="O866" s="19" t="s">
        <v>112</v>
      </c>
      <c r="P866" s="19" t="s">
        <v>112</v>
      </c>
      <c r="Q866" s="19"/>
      <c r="R866" s="20" t="s">
        <v>1173</v>
      </c>
      <c r="S866" s="21" t="s">
        <v>357</v>
      </c>
      <c r="T866" s="22">
        <v>1</v>
      </c>
      <c r="U866" s="22">
        <v>46218</v>
      </c>
      <c r="V866" s="70">
        <v>46218</v>
      </c>
      <c r="W866" s="22">
        <v>46218</v>
      </c>
      <c r="X866" s="22">
        <v>1</v>
      </c>
      <c r="Y866" s="22"/>
      <c r="Z866" s="23"/>
      <c r="AA866" s="70"/>
      <c r="AB866" s="71" t="s">
        <v>357</v>
      </c>
      <c r="AC866" s="15">
        <v>1</v>
      </c>
      <c r="AD866" s="26">
        <v>46218</v>
      </c>
      <c r="AE866" s="27">
        <v>46218</v>
      </c>
      <c r="AF866" s="28">
        <v>46218</v>
      </c>
      <c r="AG866" s="15">
        <v>1</v>
      </c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53"/>
      <c r="AU866" s="29"/>
      <c r="AV866" s="29"/>
      <c r="AW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>
        <v>54</v>
      </c>
      <c r="BJ866" s="29"/>
      <c r="BK866" s="29"/>
      <c r="BL866" s="29"/>
      <c r="BM866" s="29"/>
      <c r="BN866" s="29"/>
      <c r="CH866" s="31">
        <v>1</v>
      </c>
      <c r="CI866" s="31">
        <v>1</v>
      </c>
      <c r="CJ866" s="31">
        <v>54</v>
      </c>
      <c r="CK866" s="32" t="s">
        <v>114</v>
      </c>
      <c r="CL866" t="s">
        <v>1163</v>
      </c>
      <c r="CM866" s="43">
        <v>101230.217</v>
      </c>
      <c r="CN866" s="44">
        <v>101230.217</v>
      </c>
      <c r="CO866" s="44">
        <v>101230.217</v>
      </c>
      <c r="CP866" s="45">
        <v>0.67300000000000004</v>
      </c>
      <c r="CQ866" s="46">
        <v>33102.280958999996</v>
      </c>
      <c r="CR866" s="46">
        <v>33102.280958999996</v>
      </c>
      <c r="CS866" s="47">
        <v>26481.8247672</v>
      </c>
      <c r="CT866" t="s">
        <v>227</v>
      </c>
      <c r="CU866" s="48">
        <v>25849.06910381544</v>
      </c>
      <c r="CV866" s="44">
        <v>1024.4788568920326</v>
      </c>
    </row>
    <row r="867" spans="1:100">
      <c r="A867" s="15" t="s">
        <v>1159</v>
      </c>
      <c r="B867" s="16" t="s">
        <v>1160</v>
      </c>
      <c r="C867" s="16" t="s">
        <v>575</v>
      </c>
      <c r="D867" s="17" t="s">
        <v>119</v>
      </c>
      <c r="E867" s="18" t="s">
        <v>224</v>
      </c>
      <c r="F867" s="15" t="s">
        <v>333</v>
      </c>
      <c r="G867" s="19" t="s">
        <v>144</v>
      </c>
      <c r="H867" s="18" t="s">
        <v>145</v>
      </c>
      <c r="I867" s="18" t="s">
        <v>146</v>
      </c>
      <c r="J867" s="18" t="s">
        <v>121</v>
      </c>
      <c r="K867" s="18" t="s">
        <v>122</v>
      </c>
      <c r="L867" s="18" t="s">
        <v>153</v>
      </c>
      <c r="M867" s="18" t="s">
        <v>1172</v>
      </c>
      <c r="N867" s="19" t="s">
        <v>124</v>
      </c>
      <c r="O867" s="19" t="s">
        <v>112</v>
      </c>
      <c r="P867" s="19" t="s">
        <v>112</v>
      </c>
      <c r="Q867" s="19"/>
      <c r="R867" s="20" t="s">
        <v>1173</v>
      </c>
      <c r="S867" s="21" t="s">
        <v>357</v>
      </c>
      <c r="T867" s="22">
        <v>1</v>
      </c>
      <c r="U867" s="22">
        <v>46222</v>
      </c>
      <c r="V867" s="70">
        <v>46222</v>
      </c>
      <c r="W867" s="22">
        <v>46222</v>
      </c>
      <c r="X867" s="22">
        <v>1</v>
      </c>
      <c r="Y867" s="22"/>
      <c r="Z867" s="23"/>
      <c r="AA867" s="70"/>
      <c r="AB867" s="71" t="s">
        <v>357</v>
      </c>
      <c r="AC867" s="15">
        <v>1</v>
      </c>
      <c r="AD867" s="26">
        <v>46222</v>
      </c>
      <c r="AE867" s="27">
        <v>46222</v>
      </c>
      <c r="AF867" s="28">
        <v>46222</v>
      </c>
      <c r="AG867" s="15">
        <v>1</v>
      </c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53"/>
      <c r="AU867" s="29"/>
      <c r="AV867" s="29"/>
      <c r="AW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>
        <v>54</v>
      </c>
      <c r="BK867" s="29"/>
      <c r="BL867" s="29"/>
      <c r="BM867" s="29"/>
      <c r="BN867" s="29"/>
      <c r="CH867" s="31">
        <v>1</v>
      </c>
      <c r="CI867" s="31">
        <v>1</v>
      </c>
      <c r="CJ867" s="31">
        <v>54</v>
      </c>
      <c r="CK867" s="32" t="s">
        <v>114</v>
      </c>
      <c r="CL867" t="s">
        <v>1163</v>
      </c>
      <c r="CM867" s="43">
        <v>101230.217</v>
      </c>
      <c r="CN867" s="44">
        <v>101230.217</v>
      </c>
      <c r="CO867" s="44">
        <v>101230.217</v>
      </c>
      <c r="CP867" s="45">
        <v>0.67300000000000004</v>
      </c>
      <c r="CQ867" s="46">
        <v>33102.280958999996</v>
      </c>
      <c r="CR867" s="46">
        <v>33102.280958999996</v>
      </c>
      <c r="CS867" s="47">
        <v>26481.8247672</v>
      </c>
      <c r="CT867" t="s">
        <v>227</v>
      </c>
      <c r="CU867" s="48">
        <v>25849.06910381544</v>
      </c>
      <c r="CV867" s="44">
        <v>1024.4788568920326</v>
      </c>
    </row>
    <row r="868" spans="1:100">
      <c r="A868" s="15" t="s">
        <v>1159</v>
      </c>
      <c r="B868" s="16" t="s">
        <v>1160</v>
      </c>
      <c r="C868" s="16" t="s">
        <v>575</v>
      </c>
      <c r="D868" s="17" t="s">
        <v>119</v>
      </c>
      <c r="E868" s="18" t="s">
        <v>224</v>
      </c>
      <c r="F868" s="15" t="s">
        <v>333</v>
      </c>
      <c r="G868" s="19" t="s">
        <v>144</v>
      </c>
      <c r="H868" s="18" t="s">
        <v>145</v>
      </c>
      <c r="I868" s="18" t="s">
        <v>146</v>
      </c>
      <c r="J868" s="18" t="s">
        <v>121</v>
      </c>
      <c r="K868" s="18" t="s">
        <v>122</v>
      </c>
      <c r="L868" s="18" t="s">
        <v>372</v>
      </c>
      <c r="M868" s="18" t="s">
        <v>1174</v>
      </c>
      <c r="N868" s="19" t="s">
        <v>143</v>
      </c>
      <c r="O868" s="19" t="s">
        <v>112</v>
      </c>
      <c r="P868" s="19" t="s">
        <v>112</v>
      </c>
      <c r="Q868" s="19"/>
      <c r="R868" s="20" t="s">
        <v>1175</v>
      </c>
      <c r="S868" s="21" t="s">
        <v>357</v>
      </c>
      <c r="T868" s="22">
        <v>1</v>
      </c>
      <c r="U868" s="22">
        <v>46186</v>
      </c>
      <c r="V868" s="70">
        <v>46186</v>
      </c>
      <c r="W868" s="22">
        <v>46186</v>
      </c>
      <c r="X868" s="22">
        <v>1</v>
      </c>
      <c r="Y868" s="22"/>
      <c r="Z868" s="23"/>
      <c r="AA868" s="70"/>
      <c r="AB868" s="80" t="s">
        <v>357</v>
      </c>
      <c r="AC868" s="15">
        <v>1</v>
      </c>
      <c r="AD868" s="26">
        <v>46186</v>
      </c>
      <c r="AE868" s="27">
        <v>46186</v>
      </c>
      <c r="AF868" s="28">
        <v>46186</v>
      </c>
      <c r="AG868" s="15">
        <v>1</v>
      </c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53"/>
      <c r="AU868" s="29"/>
      <c r="AV868" s="29"/>
      <c r="AW868" s="29"/>
      <c r="AY868" s="29"/>
      <c r="AZ868" s="29"/>
      <c r="BA868" s="29"/>
      <c r="BB868" s="29"/>
      <c r="BC868" s="29"/>
      <c r="BD868" s="29">
        <v>96</v>
      </c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CH868" s="31">
        <v>1</v>
      </c>
      <c r="CI868" s="31">
        <v>1</v>
      </c>
      <c r="CJ868" s="31">
        <v>96</v>
      </c>
      <c r="CK868" s="32" t="s">
        <v>114</v>
      </c>
      <c r="CL868" t="s">
        <v>1163</v>
      </c>
      <c r="CM868" s="43">
        <v>175314.02600000001</v>
      </c>
      <c r="CN868" s="44">
        <v>175314.02600000001</v>
      </c>
      <c r="CO868" s="44">
        <v>175314.02600000001</v>
      </c>
      <c r="CP868" s="45">
        <v>0.67300000000000004</v>
      </c>
      <c r="CQ868" s="46">
        <v>57327.686501999997</v>
      </c>
      <c r="CR868" s="46">
        <v>57327.686501999997</v>
      </c>
      <c r="CS868" s="47">
        <v>45862.149201599997</v>
      </c>
      <c r="CT868" t="s">
        <v>227</v>
      </c>
      <c r="CU868" s="48">
        <v>33948.444089677614</v>
      </c>
      <c r="CV868" s="44">
        <v>1350.9352322731302</v>
      </c>
    </row>
    <row r="869" spans="1:100">
      <c r="A869" s="15" t="s">
        <v>1159</v>
      </c>
      <c r="B869" s="16" t="s">
        <v>1160</v>
      </c>
      <c r="C869" s="16" t="s">
        <v>575</v>
      </c>
      <c r="D869" s="17" t="s">
        <v>119</v>
      </c>
      <c r="E869" s="18" t="s">
        <v>224</v>
      </c>
      <c r="F869" s="15" t="s">
        <v>333</v>
      </c>
      <c r="G869" s="19" t="s">
        <v>144</v>
      </c>
      <c r="H869" s="18" t="s">
        <v>145</v>
      </c>
      <c r="I869" s="18" t="s">
        <v>146</v>
      </c>
      <c r="J869" s="18" t="s">
        <v>121</v>
      </c>
      <c r="K869" s="18" t="s">
        <v>122</v>
      </c>
      <c r="L869" s="18" t="s">
        <v>372</v>
      </c>
      <c r="M869" s="18" t="s">
        <v>1174</v>
      </c>
      <c r="N869" s="19" t="s">
        <v>143</v>
      </c>
      <c r="O869" s="19" t="s">
        <v>112</v>
      </c>
      <c r="P869" s="19" t="s">
        <v>112</v>
      </c>
      <c r="Q869" s="19"/>
      <c r="R869" s="20" t="s">
        <v>1175</v>
      </c>
      <c r="S869" s="21" t="s">
        <v>357</v>
      </c>
      <c r="T869" s="22">
        <v>1</v>
      </c>
      <c r="U869" s="22">
        <v>46192</v>
      </c>
      <c r="V869" s="70">
        <v>46192</v>
      </c>
      <c r="W869" s="22">
        <v>46192</v>
      </c>
      <c r="X869" s="22">
        <v>1</v>
      </c>
      <c r="Y869" s="22"/>
      <c r="Z869" s="23"/>
      <c r="AA869" s="70"/>
      <c r="AB869" s="71" t="s">
        <v>357</v>
      </c>
      <c r="AC869" s="15">
        <v>1</v>
      </c>
      <c r="AD869" s="26">
        <v>46192</v>
      </c>
      <c r="AE869" s="27">
        <v>46192</v>
      </c>
      <c r="AF869" s="28">
        <v>46192</v>
      </c>
      <c r="AG869" s="15">
        <v>1</v>
      </c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53"/>
      <c r="AU869" s="29"/>
      <c r="AV869" s="29"/>
      <c r="AW869" s="29"/>
      <c r="AY869" s="29"/>
      <c r="AZ869" s="29"/>
      <c r="BA869" s="29"/>
      <c r="BB869" s="29"/>
      <c r="BC869" s="29"/>
      <c r="BD869" s="29"/>
      <c r="BE869" s="29">
        <v>96</v>
      </c>
      <c r="BF869" s="29"/>
      <c r="BG869" s="29"/>
      <c r="BH869" s="29"/>
      <c r="BI869" s="29"/>
      <c r="BJ869" s="29"/>
      <c r="BK869" s="29"/>
      <c r="BL869" s="29"/>
      <c r="BM869" s="29"/>
      <c r="BN869" s="29"/>
      <c r="CH869" s="31">
        <v>1</v>
      </c>
      <c r="CI869" s="31">
        <v>1</v>
      </c>
      <c r="CJ869" s="31">
        <v>96</v>
      </c>
      <c r="CK869" s="32" t="s">
        <v>114</v>
      </c>
      <c r="CL869" t="s">
        <v>1163</v>
      </c>
      <c r="CM869" s="43">
        <v>175314.02600000001</v>
      </c>
      <c r="CN869" s="44">
        <v>175314.02600000001</v>
      </c>
      <c r="CO869" s="44">
        <v>175314.02600000001</v>
      </c>
      <c r="CP869" s="45">
        <v>0.67300000000000004</v>
      </c>
      <c r="CQ869" s="46">
        <v>57327.686501999997</v>
      </c>
      <c r="CR869" s="46">
        <v>57327.686501999997</v>
      </c>
      <c r="CS869" s="47">
        <v>45862.149201599997</v>
      </c>
      <c r="CT869" t="s">
        <v>227</v>
      </c>
      <c r="CU869" s="48">
        <v>3259050.6326090507</v>
      </c>
      <c r="CV869" s="44">
        <v>14.072242002845107</v>
      </c>
    </row>
    <row r="870" spans="1:100">
      <c r="A870" s="15" t="s">
        <v>1159</v>
      </c>
      <c r="B870" s="16" t="s">
        <v>1160</v>
      </c>
      <c r="C870" s="16" t="s">
        <v>575</v>
      </c>
      <c r="D870" s="17" t="s">
        <v>119</v>
      </c>
      <c r="E870" s="18" t="s">
        <v>224</v>
      </c>
      <c r="F870" s="15" t="s">
        <v>333</v>
      </c>
      <c r="G870" s="19" t="s">
        <v>144</v>
      </c>
      <c r="H870" s="18" t="s">
        <v>145</v>
      </c>
      <c r="I870" s="18" t="s">
        <v>146</v>
      </c>
      <c r="J870" s="18" t="s">
        <v>121</v>
      </c>
      <c r="K870" s="18" t="s">
        <v>122</v>
      </c>
      <c r="L870" s="18" t="s">
        <v>372</v>
      </c>
      <c r="M870" s="18" t="s">
        <v>1174</v>
      </c>
      <c r="N870" s="19" t="s">
        <v>143</v>
      </c>
      <c r="O870" s="19" t="s">
        <v>112</v>
      </c>
      <c r="P870" s="19" t="s">
        <v>112</v>
      </c>
      <c r="Q870" s="19"/>
      <c r="R870" s="20" t="s">
        <v>1175</v>
      </c>
      <c r="S870" s="21" t="s">
        <v>357</v>
      </c>
      <c r="T870" s="22">
        <v>1</v>
      </c>
      <c r="U870" s="22">
        <v>46197</v>
      </c>
      <c r="V870" s="70">
        <v>46197</v>
      </c>
      <c r="W870" s="22">
        <v>46197</v>
      </c>
      <c r="X870" s="22">
        <v>1</v>
      </c>
      <c r="Y870" s="22"/>
      <c r="Z870" s="23"/>
      <c r="AA870" s="70"/>
      <c r="AB870" s="80" t="s">
        <v>357</v>
      </c>
      <c r="AC870" s="15">
        <v>1</v>
      </c>
      <c r="AD870" s="26">
        <v>46197</v>
      </c>
      <c r="AE870" s="27">
        <v>46197</v>
      </c>
      <c r="AF870" s="28">
        <v>46197</v>
      </c>
      <c r="AG870" s="15">
        <v>1</v>
      </c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53"/>
      <c r="AU870" s="29"/>
      <c r="AV870" s="29"/>
      <c r="AW870" s="29"/>
      <c r="AY870" s="29"/>
      <c r="AZ870" s="29"/>
      <c r="BA870" s="29"/>
      <c r="BB870" s="29"/>
      <c r="BC870" s="29"/>
      <c r="BD870" s="29"/>
      <c r="BE870" s="29"/>
      <c r="BF870" s="29">
        <v>96</v>
      </c>
      <c r="BG870" s="29"/>
      <c r="BH870" s="29"/>
      <c r="BI870" s="29"/>
      <c r="BJ870" s="29"/>
      <c r="BK870" s="29"/>
      <c r="BL870" s="29"/>
      <c r="BM870" s="29"/>
      <c r="BN870" s="29"/>
      <c r="CH870" s="31">
        <v>1</v>
      </c>
      <c r="CI870" s="31">
        <v>1</v>
      </c>
      <c r="CJ870" s="31">
        <v>96</v>
      </c>
      <c r="CK870" s="32" t="s">
        <v>114</v>
      </c>
      <c r="CL870" t="s">
        <v>1163</v>
      </c>
      <c r="CM870" s="43">
        <v>175314.02600000001</v>
      </c>
      <c r="CN870" s="44">
        <v>175314.02600000001</v>
      </c>
      <c r="CO870" s="44">
        <v>175314.02600000001</v>
      </c>
      <c r="CP870" s="45">
        <v>0.67300000000000004</v>
      </c>
      <c r="CQ870" s="46">
        <v>57327.686501999997</v>
      </c>
      <c r="CR870" s="46">
        <v>57327.686501999997</v>
      </c>
      <c r="CS870" s="47">
        <v>45862.149201599997</v>
      </c>
      <c r="CT870" t="s">
        <v>227</v>
      </c>
      <c r="CU870" s="48">
        <v>33948.444089677614</v>
      </c>
      <c r="CV870" s="44">
        <v>1350.9352322731302</v>
      </c>
    </row>
    <row r="871" spans="1:100">
      <c r="A871" s="15" t="s">
        <v>1159</v>
      </c>
      <c r="B871" s="16" t="s">
        <v>1160</v>
      </c>
      <c r="C871" s="16" t="s">
        <v>575</v>
      </c>
      <c r="D871" s="17" t="s">
        <v>119</v>
      </c>
      <c r="E871" s="18" t="s">
        <v>224</v>
      </c>
      <c r="F871" s="15" t="s">
        <v>333</v>
      </c>
      <c r="G871" s="19" t="s">
        <v>144</v>
      </c>
      <c r="H871" s="18" t="s">
        <v>145</v>
      </c>
      <c r="I871" s="18" t="s">
        <v>146</v>
      </c>
      <c r="J871" s="18" t="s">
        <v>121</v>
      </c>
      <c r="K871" s="18" t="s">
        <v>122</v>
      </c>
      <c r="L871" s="18" t="s">
        <v>372</v>
      </c>
      <c r="M871" s="18" t="s">
        <v>1174</v>
      </c>
      <c r="N871" s="19" t="s">
        <v>143</v>
      </c>
      <c r="O871" s="19" t="s">
        <v>112</v>
      </c>
      <c r="P871" s="19" t="s">
        <v>112</v>
      </c>
      <c r="Q871" s="19"/>
      <c r="R871" s="20" t="s">
        <v>1175</v>
      </c>
      <c r="S871" s="21" t="s">
        <v>357</v>
      </c>
      <c r="T871" s="22">
        <v>1</v>
      </c>
      <c r="U871" s="22">
        <v>46202</v>
      </c>
      <c r="V871" s="70">
        <v>46202</v>
      </c>
      <c r="W871" s="22">
        <v>46202</v>
      </c>
      <c r="X871" s="22">
        <v>1</v>
      </c>
      <c r="Y871" s="22"/>
      <c r="Z871" s="23"/>
      <c r="AA871" s="70"/>
      <c r="AB871" s="80" t="s">
        <v>357</v>
      </c>
      <c r="AC871" s="15">
        <v>1</v>
      </c>
      <c r="AD871" s="26">
        <v>46202</v>
      </c>
      <c r="AE871" s="27">
        <v>46202</v>
      </c>
      <c r="AF871" s="28">
        <v>46202</v>
      </c>
      <c r="AG871" s="15">
        <v>1</v>
      </c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53"/>
      <c r="AU871" s="29"/>
      <c r="AV871" s="29"/>
      <c r="AW871" s="29"/>
      <c r="AY871" s="29"/>
      <c r="AZ871" s="29"/>
      <c r="BA871" s="29"/>
      <c r="BB871" s="29"/>
      <c r="BC871" s="29"/>
      <c r="BD871" s="29"/>
      <c r="BE871" s="29"/>
      <c r="BF871" s="29"/>
      <c r="BG871" s="29">
        <v>96</v>
      </c>
      <c r="BH871" s="29"/>
      <c r="BI871" s="29"/>
      <c r="BJ871" s="29"/>
      <c r="BK871" s="29"/>
      <c r="BL871" s="29"/>
      <c r="BM871" s="29"/>
      <c r="BN871" s="29"/>
      <c r="CH871" s="31">
        <v>1</v>
      </c>
      <c r="CI871" s="31">
        <v>1</v>
      </c>
      <c r="CJ871" s="31">
        <v>96</v>
      </c>
      <c r="CK871" s="32" t="s">
        <v>114</v>
      </c>
      <c r="CL871" t="s">
        <v>1163</v>
      </c>
      <c r="CM871" s="43">
        <v>175314.02600000001</v>
      </c>
      <c r="CN871" s="44">
        <v>175314.02600000001</v>
      </c>
      <c r="CO871" s="44">
        <v>175314.02600000001</v>
      </c>
      <c r="CP871" s="45">
        <v>0.67300000000000004</v>
      </c>
      <c r="CQ871" s="46">
        <v>57327.686501999997</v>
      </c>
      <c r="CR871" s="46">
        <v>57327.686501999997</v>
      </c>
      <c r="CS871" s="47">
        <v>45862.149201599997</v>
      </c>
      <c r="CT871" t="s">
        <v>227</v>
      </c>
      <c r="CU871" s="48">
        <v>33948.444089677614</v>
      </c>
      <c r="CV871" s="44">
        <v>1350.9352322731302</v>
      </c>
    </row>
    <row r="872" spans="1:100">
      <c r="A872" s="15" t="s">
        <v>1159</v>
      </c>
      <c r="B872" s="16" t="s">
        <v>1160</v>
      </c>
      <c r="C872" s="16" t="s">
        <v>575</v>
      </c>
      <c r="D872" s="17" t="s">
        <v>119</v>
      </c>
      <c r="E872" s="18" t="s">
        <v>224</v>
      </c>
      <c r="F872" s="15" t="s">
        <v>333</v>
      </c>
      <c r="G872" s="19" t="s">
        <v>144</v>
      </c>
      <c r="H872" s="18" t="s">
        <v>145</v>
      </c>
      <c r="I872" s="18" t="s">
        <v>146</v>
      </c>
      <c r="J872" s="18" t="s">
        <v>121</v>
      </c>
      <c r="K872" s="18" t="s">
        <v>122</v>
      </c>
      <c r="L872" s="18" t="s">
        <v>372</v>
      </c>
      <c r="M872" s="18" t="s">
        <v>1174</v>
      </c>
      <c r="N872" s="19" t="s">
        <v>143</v>
      </c>
      <c r="O872" s="19" t="s">
        <v>112</v>
      </c>
      <c r="P872" s="19" t="s">
        <v>112</v>
      </c>
      <c r="Q872" s="19"/>
      <c r="R872" s="20" t="s">
        <v>1175</v>
      </c>
      <c r="S872" s="21" t="s">
        <v>357</v>
      </c>
      <c r="T872" s="22">
        <v>1</v>
      </c>
      <c r="U872" s="22">
        <v>46208</v>
      </c>
      <c r="V872" s="70">
        <v>46208</v>
      </c>
      <c r="W872" s="22">
        <v>46208</v>
      </c>
      <c r="X872" s="22">
        <v>1</v>
      </c>
      <c r="Y872" s="22"/>
      <c r="Z872" s="23"/>
      <c r="AA872" s="70"/>
      <c r="AB872" s="71" t="s">
        <v>357</v>
      </c>
      <c r="AC872" s="15">
        <v>1</v>
      </c>
      <c r="AD872" s="26">
        <v>46208</v>
      </c>
      <c r="AE872" s="27">
        <v>46208</v>
      </c>
      <c r="AF872" s="28">
        <v>46208</v>
      </c>
      <c r="AG872" s="15">
        <v>1</v>
      </c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53"/>
      <c r="AU872" s="29"/>
      <c r="AV872" s="29"/>
      <c r="AW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>
        <v>96</v>
      </c>
      <c r="BI872" s="29"/>
      <c r="BJ872" s="29"/>
      <c r="BK872" s="29"/>
      <c r="BL872" s="29"/>
      <c r="BM872" s="29"/>
      <c r="BN872" s="29"/>
      <c r="CH872" s="31">
        <v>1</v>
      </c>
      <c r="CI872" s="31">
        <v>1</v>
      </c>
      <c r="CJ872" s="31">
        <v>96</v>
      </c>
      <c r="CK872" s="32" t="s">
        <v>114</v>
      </c>
      <c r="CL872" t="s">
        <v>1163</v>
      </c>
      <c r="CM872" s="43">
        <v>175314.02600000001</v>
      </c>
      <c r="CN872" s="44">
        <v>175314.02600000001</v>
      </c>
      <c r="CO872" s="44">
        <v>175314.02600000001</v>
      </c>
      <c r="CP872" s="45">
        <v>0.67300000000000004</v>
      </c>
      <c r="CQ872" s="46">
        <v>57327.686501999997</v>
      </c>
      <c r="CR872" s="46">
        <v>57327.686501999997</v>
      </c>
      <c r="CS872" s="47">
        <v>45862.149201599997</v>
      </c>
      <c r="CT872" t="s">
        <v>227</v>
      </c>
      <c r="CU872" s="48">
        <v>33948.444089677614</v>
      </c>
      <c r="CV872" s="44">
        <v>1350.9352322731302</v>
      </c>
    </row>
    <row r="873" spans="1:100">
      <c r="A873" s="15" t="s">
        <v>1159</v>
      </c>
      <c r="B873" s="16" t="s">
        <v>1160</v>
      </c>
      <c r="C873" s="16" t="s">
        <v>575</v>
      </c>
      <c r="D873" s="17" t="s">
        <v>119</v>
      </c>
      <c r="E873" s="18" t="s">
        <v>224</v>
      </c>
      <c r="F873" s="15" t="s">
        <v>333</v>
      </c>
      <c r="G873" s="19" t="s">
        <v>144</v>
      </c>
      <c r="H873" s="18" t="s">
        <v>145</v>
      </c>
      <c r="I873" s="18" t="s">
        <v>146</v>
      </c>
      <c r="J873" s="18" t="s">
        <v>121</v>
      </c>
      <c r="K873" s="18" t="s">
        <v>122</v>
      </c>
      <c r="L873" s="18" t="s">
        <v>372</v>
      </c>
      <c r="M873" s="18" t="s">
        <v>1174</v>
      </c>
      <c r="N873" s="19" t="s">
        <v>143</v>
      </c>
      <c r="O873" s="19" t="s">
        <v>112</v>
      </c>
      <c r="P873" s="19" t="s">
        <v>112</v>
      </c>
      <c r="Q873" s="19"/>
      <c r="R873" s="20" t="s">
        <v>1175</v>
      </c>
      <c r="S873" s="21" t="s">
        <v>357</v>
      </c>
      <c r="T873" s="22">
        <v>1</v>
      </c>
      <c r="U873" s="22">
        <v>46214</v>
      </c>
      <c r="V873" s="70">
        <v>46214</v>
      </c>
      <c r="W873" s="22">
        <v>46214</v>
      </c>
      <c r="X873" s="22">
        <v>1</v>
      </c>
      <c r="Y873" s="22"/>
      <c r="Z873" s="23"/>
      <c r="AA873" s="70"/>
      <c r="AB873" s="71" t="s">
        <v>357</v>
      </c>
      <c r="AC873" s="15">
        <v>1</v>
      </c>
      <c r="AD873" s="26">
        <v>46214</v>
      </c>
      <c r="AE873" s="27">
        <v>46214</v>
      </c>
      <c r="AF873" s="28">
        <v>46214</v>
      </c>
      <c r="AG873" s="15">
        <v>1</v>
      </c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53"/>
      <c r="AU873" s="29"/>
      <c r="AV873" s="29"/>
      <c r="AW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>
        <v>96</v>
      </c>
      <c r="BI873" s="29"/>
      <c r="BJ873" s="29"/>
      <c r="BK873" s="29"/>
      <c r="BL873" s="29"/>
      <c r="BM873" s="29"/>
      <c r="BN873" s="29"/>
      <c r="CH873" s="31">
        <v>1</v>
      </c>
      <c r="CI873" s="31">
        <v>1</v>
      </c>
      <c r="CJ873" s="31">
        <v>96</v>
      </c>
      <c r="CK873" s="32" t="s">
        <v>114</v>
      </c>
      <c r="CL873" t="s">
        <v>1163</v>
      </c>
      <c r="CM873" s="43">
        <v>175314.02600000001</v>
      </c>
      <c r="CN873" s="44">
        <v>175314.02600000001</v>
      </c>
      <c r="CO873" s="44">
        <v>175314.02600000001</v>
      </c>
      <c r="CP873" s="45">
        <v>0.67300000000000004</v>
      </c>
      <c r="CQ873" s="46">
        <v>57327.686501999997</v>
      </c>
      <c r="CR873" s="46">
        <v>57327.686501999997</v>
      </c>
      <c r="CS873" s="47">
        <v>45862.149201599997</v>
      </c>
      <c r="CT873" t="s">
        <v>227</v>
      </c>
      <c r="CU873" s="48">
        <v>33948.444089677614</v>
      </c>
      <c r="CV873" s="44">
        <v>1350.9352322731302</v>
      </c>
    </row>
    <row r="874" spans="1:100">
      <c r="A874" s="15" t="s">
        <v>1159</v>
      </c>
      <c r="B874" s="16" t="s">
        <v>1160</v>
      </c>
      <c r="C874" s="16" t="s">
        <v>575</v>
      </c>
      <c r="D874" s="17" t="s">
        <v>119</v>
      </c>
      <c r="E874" s="18" t="s">
        <v>224</v>
      </c>
      <c r="F874" s="15" t="s">
        <v>333</v>
      </c>
      <c r="G874" s="19" t="s">
        <v>144</v>
      </c>
      <c r="H874" s="18" t="s">
        <v>145</v>
      </c>
      <c r="I874" s="18" t="s">
        <v>146</v>
      </c>
      <c r="J874" s="18" t="s">
        <v>121</v>
      </c>
      <c r="K874" s="18" t="s">
        <v>122</v>
      </c>
      <c r="L874" s="18" t="s">
        <v>372</v>
      </c>
      <c r="M874" s="18" t="s">
        <v>1174</v>
      </c>
      <c r="N874" s="19" t="s">
        <v>143</v>
      </c>
      <c r="O874" s="19" t="s">
        <v>112</v>
      </c>
      <c r="P874" s="19" t="s">
        <v>112</v>
      </c>
      <c r="Q874" s="19"/>
      <c r="R874" s="20" t="s">
        <v>1175</v>
      </c>
      <c r="S874" s="21" t="s">
        <v>357</v>
      </c>
      <c r="T874" s="22">
        <v>1</v>
      </c>
      <c r="U874" s="22">
        <v>46218</v>
      </c>
      <c r="V874" s="70">
        <v>46218</v>
      </c>
      <c r="W874" s="22">
        <v>46218</v>
      </c>
      <c r="X874" s="22">
        <v>1</v>
      </c>
      <c r="Y874" s="22"/>
      <c r="Z874" s="23"/>
      <c r="AA874" s="70"/>
      <c r="AB874" s="80" t="s">
        <v>357</v>
      </c>
      <c r="AC874" s="15">
        <v>1</v>
      </c>
      <c r="AD874" s="26">
        <v>46218</v>
      </c>
      <c r="AE874" s="27">
        <v>46218</v>
      </c>
      <c r="AF874" s="28">
        <v>46218</v>
      </c>
      <c r="AG874" s="15">
        <v>1</v>
      </c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53"/>
      <c r="AU874" s="29"/>
      <c r="AV874" s="29"/>
      <c r="AW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>
        <v>96</v>
      </c>
      <c r="BJ874" s="29"/>
      <c r="BK874" s="29"/>
      <c r="BL874" s="29"/>
      <c r="BM874" s="29"/>
      <c r="BN874" s="29"/>
      <c r="CH874" s="31">
        <v>1</v>
      </c>
      <c r="CI874" s="31">
        <v>1</v>
      </c>
      <c r="CJ874" s="31">
        <v>96</v>
      </c>
      <c r="CK874" s="32" t="s">
        <v>114</v>
      </c>
      <c r="CL874" t="s">
        <v>1163</v>
      </c>
      <c r="CM874" s="43">
        <v>175314.02600000001</v>
      </c>
      <c r="CN874" s="44">
        <v>175314.02600000001</v>
      </c>
      <c r="CO874" s="44">
        <v>175314.02600000001</v>
      </c>
      <c r="CP874" s="45">
        <v>0.67300000000000004</v>
      </c>
      <c r="CQ874" s="46">
        <v>57327.686501999997</v>
      </c>
      <c r="CR874" s="46">
        <v>57327.686501999997</v>
      </c>
      <c r="CS874" s="47">
        <v>45862.149201599997</v>
      </c>
      <c r="CT874" t="s">
        <v>227</v>
      </c>
      <c r="CU874" s="48">
        <v>33948.444089677614</v>
      </c>
      <c r="CV874" s="44">
        <v>1350.9352322731302</v>
      </c>
    </row>
    <row r="875" spans="1:100">
      <c r="A875" s="15" t="s">
        <v>1159</v>
      </c>
      <c r="B875" s="16" t="s">
        <v>1160</v>
      </c>
      <c r="C875" s="16" t="s">
        <v>575</v>
      </c>
      <c r="D875" s="17" t="s">
        <v>119</v>
      </c>
      <c r="E875" s="18" t="s">
        <v>224</v>
      </c>
      <c r="F875" s="15" t="s">
        <v>333</v>
      </c>
      <c r="G875" s="19" t="s">
        <v>144</v>
      </c>
      <c r="H875" s="18" t="s">
        <v>145</v>
      </c>
      <c r="I875" s="18" t="s">
        <v>146</v>
      </c>
      <c r="J875" s="18" t="s">
        <v>121</v>
      </c>
      <c r="K875" s="18" t="s">
        <v>122</v>
      </c>
      <c r="L875" s="18" t="s">
        <v>372</v>
      </c>
      <c r="M875" s="18" t="s">
        <v>1174</v>
      </c>
      <c r="N875" s="19" t="s">
        <v>143</v>
      </c>
      <c r="O875" s="19" t="s">
        <v>112</v>
      </c>
      <c r="P875" s="19" t="s">
        <v>112</v>
      </c>
      <c r="Q875" s="19"/>
      <c r="R875" s="20" t="s">
        <v>1175</v>
      </c>
      <c r="S875" s="21" t="s">
        <v>357</v>
      </c>
      <c r="T875" s="22">
        <v>1</v>
      </c>
      <c r="U875" s="22">
        <v>46222</v>
      </c>
      <c r="V875" s="70">
        <v>46222</v>
      </c>
      <c r="W875" s="22">
        <v>46222</v>
      </c>
      <c r="X875" s="22">
        <v>1</v>
      </c>
      <c r="Y875" s="22"/>
      <c r="Z875" s="23"/>
      <c r="AA875" s="70"/>
      <c r="AB875" s="71" t="s">
        <v>357</v>
      </c>
      <c r="AC875" s="15">
        <v>1</v>
      </c>
      <c r="AD875" s="26">
        <v>46222</v>
      </c>
      <c r="AE875" s="27">
        <v>46222</v>
      </c>
      <c r="AF875" s="28">
        <v>46222</v>
      </c>
      <c r="AG875" s="15">
        <v>1</v>
      </c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53"/>
      <c r="AU875" s="29"/>
      <c r="AV875" s="29"/>
      <c r="AW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>
        <v>96</v>
      </c>
      <c r="BK875" s="29"/>
      <c r="BL875" s="29"/>
      <c r="BM875" s="29"/>
      <c r="BN875" s="29"/>
      <c r="CH875" s="31">
        <v>1</v>
      </c>
      <c r="CI875" s="31">
        <v>1</v>
      </c>
      <c r="CJ875" s="31">
        <v>96</v>
      </c>
      <c r="CK875" s="32" t="s">
        <v>114</v>
      </c>
      <c r="CL875" t="s">
        <v>1163</v>
      </c>
      <c r="CM875" s="43">
        <v>175314.02600000001</v>
      </c>
      <c r="CN875" s="44">
        <v>175314.02600000001</v>
      </c>
      <c r="CO875" s="44">
        <v>175314.02600000001</v>
      </c>
      <c r="CP875" s="45">
        <v>0.67300000000000004</v>
      </c>
      <c r="CQ875" s="46">
        <v>57327.686501999997</v>
      </c>
      <c r="CR875" s="46">
        <v>57327.686501999997</v>
      </c>
      <c r="CS875" s="47">
        <v>45862.149201599997</v>
      </c>
      <c r="CT875" t="s">
        <v>227</v>
      </c>
      <c r="CU875" s="48">
        <v>33948.444089677614</v>
      </c>
      <c r="CV875" s="44">
        <v>1350.9352322731302</v>
      </c>
    </row>
    <row r="876" spans="1:100">
      <c r="A876" s="15" t="s">
        <v>1159</v>
      </c>
      <c r="B876" s="16" t="s">
        <v>1160</v>
      </c>
      <c r="C876" s="16" t="s">
        <v>575</v>
      </c>
      <c r="D876" s="17" t="s">
        <v>102</v>
      </c>
      <c r="E876" s="18" t="s">
        <v>233</v>
      </c>
      <c r="F876" s="15"/>
      <c r="G876" s="19" t="s">
        <v>144</v>
      </c>
      <c r="H876" s="18" t="s">
        <v>145</v>
      </c>
      <c r="I876" s="18" t="s">
        <v>146</v>
      </c>
      <c r="J876" s="18" t="s">
        <v>837</v>
      </c>
      <c r="K876" s="18" t="s">
        <v>122</v>
      </c>
      <c r="L876" s="18" t="s">
        <v>1176</v>
      </c>
      <c r="M876" s="18" t="s">
        <v>1177</v>
      </c>
      <c r="N876" s="19" t="s">
        <v>238</v>
      </c>
      <c r="O876" s="19" t="s">
        <v>137</v>
      </c>
      <c r="P876" s="19" t="s">
        <v>137</v>
      </c>
      <c r="Q876" s="19"/>
      <c r="R876" s="20" t="s">
        <v>839</v>
      </c>
      <c r="S876" s="21" t="s">
        <v>173</v>
      </c>
      <c r="T876" s="22">
        <v>30</v>
      </c>
      <c r="U876" s="22">
        <v>46174</v>
      </c>
      <c r="V876" s="70">
        <v>46203</v>
      </c>
      <c r="W876" s="22" t="s">
        <v>1178</v>
      </c>
      <c r="X876" s="22">
        <v>30</v>
      </c>
      <c r="Y876" s="22"/>
      <c r="Z876" s="23"/>
      <c r="AA876" s="70"/>
      <c r="AB876" s="80" t="s">
        <v>173</v>
      </c>
      <c r="AC876" s="15">
        <v>30</v>
      </c>
      <c r="AD876" s="26">
        <v>46174</v>
      </c>
      <c r="AE876" s="27">
        <v>46203</v>
      </c>
      <c r="AF876" s="28" t="s">
        <v>1178</v>
      </c>
      <c r="AG876" s="15">
        <v>30</v>
      </c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53"/>
      <c r="AU876" s="29"/>
      <c r="AV876" s="29"/>
      <c r="AW876" s="29"/>
      <c r="AY876" s="29"/>
      <c r="AZ876" s="29"/>
      <c r="BA876" s="29"/>
      <c r="BB876" s="29"/>
      <c r="BC876" s="29"/>
      <c r="BD876" s="29">
        <v>1</v>
      </c>
      <c r="BE876" s="29">
        <v>1</v>
      </c>
      <c r="BF876" s="29">
        <v>1</v>
      </c>
      <c r="BG876" s="29">
        <v>1</v>
      </c>
      <c r="BH876" s="29"/>
      <c r="BI876" s="29"/>
      <c r="BJ876" s="29"/>
      <c r="BK876" s="29"/>
      <c r="BL876" s="29"/>
      <c r="BM876" s="29"/>
      <c r="BN876" s="29"/>
      <c r="CH876" s="31">
        <v>4</v>
      </c>
      <c r="CI876" s="31">
        <v>1</v>
      </c>
      <c r="CJ876" s="31">
        <v>1</v>
      </c>
      <c r="CK876" s="32" t="s">
        <v>128</v>
      </c>
      <c r="CL876" t="s">
        <v>1163</v>
      </c>
      <c r="CM876" s="43">
        <v>155480</v>
      </c>
      <c r="CN876" s="44">
        <v>230000</v>
      </c>
      <c r="CO876" s="44">
        <v>230000</v>
      </c>
      <c r="CP876" s="45">
        <v>0.40217391304347999</v>
      </c>
      <c r="CQ876" s="46">
        <v>92949.999999999724</v>
      </c>
      <c r="CR876" s="46">
        <v>137499.99999999959</v>
      </c>
      <c r="CS876" s="47">
        <v>109999.99999999968</v>
      </c>
      <c r="CT876" t="s">
        <v>227</v>
      </c>
      <c r="CU876" s="48">
        <v>0</v>
      </c>
      <c r="CV876" s="44">
        <v>0</v>
      </c>
    </row>
    <row r="877" spans="1:100">
      <c r="A877" s="15" t="s">
        <v>1159</v>
      </c>
      <c r="B877" s="16" t="s">
        <v>1160</v>
      </c>
      <c r="C877" s="16" t="s">
        <v>575</v>
      </c>
      <c r="D877" s="17" t="s">
        <v>102</v>
      </c>
      <c r="E877" s="18" t="s">
        <v>233</v>
      </c>
      <c r="F877" s="15"/>
      <c r="G877" s="19" t="s">
        <v>144</v>
      </c>
      <c r="H877" s="18" t="s">
        <v>145</v>
      </c>
      <c r="I877" s="18" t="s">
        <v>146</v>
      </c>
      <c r="J877" s="18" t="s">
        <v>837</v>
      </c>
      <c r="K877" s="18" t="s">
        <v>122</v>
      </c>
      <c r="L877" s="18" t="s">
        <v>1176</v>
      </c>
      <c r="M877" s="18" t="s">
        <v>1177</v>
      </c>
      <c r="N877" s="19" t="s">
        <v>238</v>
      </c>
      <c r="O877" s="19" t="s">
        <v>137</v>
      </c>
      <c r="P877" s="19" t="s">
        <v>137</v>
      </c>
      <c r="Q877" s="19"/>
      <c r="R877" s="20" t="s">
        <v>839</v>
      </c>
      <c r="S877" s="21" t="s">
        <v>173</v>
      </c>
      <c r="T877" s="22">
        <v>30</v>
      </c>
      <c r="U877" s="22">
        <v>46143</v>
      </c>
      <c r="V877" s="70">
        <v>46173</v>
      </c>
      <c r="W877" s="22" t="s">
        <v>1179</v>
      </c>
      <c r="X877" s="22">
        <v>30</v>
      </c>
      <c r="Y877" s="22"/>
      <c r="Z877" s="23"/>
      <c r="AA877" s="70"/>
      <c r="AB877" s="71" t="s">
        <v>173</v>
      </c>
      <c r="AC877" s="15">
        <v>30</v>
      </c>
      <c r="AD877" s="26">
        <v>46143</v>
      </c>
      <c r="AE877" s="27">
        <v>46173</v>
      </c>
      <c r="AF877" s="28" t="s">
        <v>1179</v>
      </c>
      <c r="AG877" s="15">
        <v>30</v>
      </c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53"/>
      <c r="AU877" s="29"/>
      <c r="AV877" s="29"/>
      <c r="AW877" s="29"/>
      <c r="AY877" s="29">
        <v>1</v>
      </c>
      <c r="AZ877" s="29">
        <v>1</v>
      </c>
      <c r="BA877" s="29">
        <v>1</v>
      </c>
      <c r="BB877" s="29">
        <v>1</v>
      </c>
      <c r="BC877" s="29">
        <v>1</v>
      </c>
      <c r="BD877" s="29"/>
      <c r="BE877" s="29"/>
      <c r="BF877" s="29"/>
      <c r="BG877" s="29">
        <v>1</v>
      </c>
      <c r="BH877" s="29">
        <v>1</v>
      </c>
      <c r="BI877" s="29">
        <v>1</v>
      </c>
      <c r="BJ877" s="29">
        <v>1</v>
      </c>
      <c r="BK877" s="29">
        <v>1</v>
      </c>
      <c r="BL877" s="29"/>
      <c r="BM877" s="29"/>
      <c r="BN877" s="29"/>
      <c r="CH877" s="31">
        <v>5</v>
      </c>
      <c r="CI877" s="31">
        <v>2</v>
      </c>
      <c r="CJ877" s="31">
        <v>2</v>
      </c>
      <c r="CK877" s="32" t="s">
        <v>128</v>
      </c>
      <c r="CL877" t="s">
        <v>1163</v>
      </c>
      <c r="CM877" s="43">
        <v>155480</v>
      </c>
      <c r="CN877" s="44">
        <v>230000</v>
      </c>
      <c r="CO877" s="44">
        <v>460000</v>
      </c>
      <c r="CP877" s="45">
        <v>0.40217391304347999</v>
      </c>
      <c r="CQ877" s="46">
        <v>92949.999999999724</v>
      </c>
      <c r="CR877" s="46">
        <v>274999.99999999919</v>
      </c>
      <c r="CS877" s="47">
        <v>219999.99999999936</v>
      </c>
      <c r="CT877" t="s">
        <v>227</v>
      </c>
      <c r="CU877" s="48">
        <v>0</v>
      </c>
      <c r="CV877" s="44">
        <v>0</v>
      </c>
    </row>
    <row r="878" spans="1:100">
      <c r="A878" s="15" t="s">
        <v>1159</v>
      </c>
      <c r="B878" s="16" t="s">
        <v>1160</v>
      </c>
      <c r="C878" s="16" t="s">
        <v>575</v>
      </c>
      <c r="D878" s="17" t="s">
        <v>1067</v>
      </c>
      <c r="E878" s="18" t="s">
        <v>392</v>
      </c>
      <c r="F878" s="15" t="s">
        <v>1180</v>
      </c>
      <c r="G878" s="19" t="s">
        <v>144</v>
      </c>
      <c r="H878" s="18" t="s">
        <v>145</v>
      </c>
      <c r="I878" s="18" t="s">
        <v>146</v>
      </c>
      <c r="J878" s="18" t="s">
        <v>1069</v>
      </c>
      <c r="K878" s="18" t="s">
        <v>160</v>
      </c>
      <c r="L878" s="18" t="s">
        <v>153</v>
      </c>
      <c r="M878" s="18" t="s">
        <v>1181</v>
      </c>
      <c r="N878" s="19" t="s">
        <v>124</v>
      </c>
      <c r="O878" s="19" t="s">
        <v>112</v>
      </c>
      <c r="P878" s="19" t="s">
        <v>137</v>
      </c>
      <c r="Q878" s="19"/>
      <c r="R878" s="20" t="s">
        <v>1071</v>
      </c>
      <c r="S878" s="21" t="s">
        <v>173</v>
      </c>
      <c r="T878" s="22">
        <v>30</v>
      </c>
      <c r="U878" s="22">
        <v>46174</v>
      </c>
      <c r="V878" s="70">
        <v>46203</v>
      </c>
      <c r="W878" s="22" t="s">
        <v>1178</v>
      </c>
      <c r="X878" s="22">
        <v>30</v>
      </c>
      <c r="Y878" s="22"/>
      <c r="Z878" s="23"/>
      <c r="AA878" s="70"/>
      <c r="AB878" s="80" t="s">
        <v>173</v>
      </c>
      <c r="AC878" s="15">
        <v>30</v>
      </c>
      <c r="AD878" s="26">
        <v>46174</v>
      </c>
      <c r="AE878" s="27">
        <v>46203</v>
      </c>
      <c r="AF878" s="28" t="s">
        <v>1178</v>
      </c>
      <c r="AG878" s="15">
        <v>30</v>
      </c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53"/>
      <c r="AU878" s="29"/>
      <c r="AV878" s="29"/>
      <c r="AW878" s="29"/>
      <c r="AY878" s="29"/>
      <c r="AZ878" s="29"/>
      <c r="BA878" s="29"/>
      <c r="BB878" s="29"/>
      <c r="BC878" s="29"/>
      <c r="BD878" s="29">
        <v>1</v>
      </c>
      <c r="BE878" s="29">
        <v>1</v>
      </c>
      <c r="BF878" s="29">
        <v>1</v>
      </c>
      <c r="BG878" s="29">
        <v>1</v>
      </c>
      <c r="BH878" s="29"/>
      <c r="BI878" s="29"/>
      <c r="BJ878" s="29"/>
      <c r="BK878" s="29"/>
      <c r="BL878" s="29"/>
      <c r="BM878" s="29"/>
      <c r="BN878" s="29"/>
      <c r="CH878" s="31">
        <v>4</v>
      </c>
      <c r="CI878" s="31">
        <v>1</v>
      </c>
      <c r="CJ878" s="31">
        <v>1</v>
      </c>
      <c r="CK878" s="32" t="s">
        <v>128</v>
      </c>
      <c r="CL878" t="s">
        <v>1163</v>
      </c>
      <c r="CM878" s="43">
        <v>11333.333339999999</v>
      </c>
      <c r="CN878" s="44">
        <v>34000.000019999999</v>
      </c>
      <c r="CO878" s="44">
        <v>34000.000019999999</v>
      </c>
      <c r="CP878" s="45">
        <v>0.73739500000000002</v>
      </c>
      <c r="CQ878" s="46">
        <v>2976.1900017506996</v>
      </c>
      <c r="CR878" s="46">
        <v>8928.5700052520988</v>
      </c>
      <c r="CS878" s="47">
        <v>7142.8560042016798</v>
      </c>
      <c r="CT878" t="s">
        <v>227</v>
      </c>
      <c r="CU878" s="48">
        <v>930489.42857142864</v>
      </c>
      <c r="CV878" s="44">
        <v>7.6764504623851959</v>
      </c>
    </row>
    <row r="879" spans="1:100">
      <c r="A879" s="15" t="s">
        <v>1159</v>
      </c>
      <c r="B879" s="16" t="s">
        <v>1160</v>
      </c>
      <c r="C879" s="16" t="s">
        <v>575</v>
      </c>
      <c r="D879" s="17" t="s">
        <v>1067</v>
      </c>
      <c r="E879" s="18" t="s">
        <v>392</v>
      </c>
      <c r="F879" s="15" t="s">
        <v>1180</v>
      </c>
      <c r="G879" s="19" t="s">
        <v>144</v>
      </c>
      <c r="H879" s="18" t="s">
        <v>145</v>
      </c>
      <c r="I879" s="18" t="s">
        <v>146</v>
      </c>
      <c r="J879" s="18" t="s">
        <v>1069</v>
      </c>
      <c r="K879" s="18" t="s">
        <v>160</v>
      </c>
      <c r="L879" s="18" t="s">
        <v>153</v>
      </c>
      <c r="M879" s="18" t="s">
        <v>1182</v>
      </c>
      <c r="N879" s="19" t="s">
        <v>124</v>
      </c>
      <c r="O879" s="19" t="s">
        <v>112</v>
      </c>
      <c r="P879" s="19" t="s">
        <v>137</v>
      </c>
      <c r="Q879" s="19"/>
      <c r="R879" s="20" t="s">
        <v>1071</v>
      </c>
      <c r="S879" s="21" t="s">
        <v>173</v>
      </c>
      <c r="T879" s="22">
        <v>30</v>
      </c>
      <c r="U879" s="22">
        <v>46204</v>
      </c>
      <c r="V879" s="70">
        <v>46234</v>
      </c>
      <c r="W879" s="22" t="s">
        <v>1183</v>
      </c>
      <c r="X879" s="22">
        <v>31</v>
      </c>
      <c r="Y879" s="22"/>
      <c r="Z879" s="23"/>
      <c r="AA879" s="70"/>
      <c r="AB879" s="71" t="s">
        <v>173</v>
      </c>
      <c r="AC879" s="15">
        <v>30</v>
      </c>
      <c r="AD879" s="26">
        <v>46204</v>
      </c>
      <c r="AE879" s="27">
        <v>46234</v>
      </c>
      <c r="AF879" s="28" t="s">
        <v>1183</v>
      </c>
      <c r="AG879" s="15">
        <v>31</v>
      </c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53"/>
      <c r="AU879" s="29"/>
      <c r="AV879" s="29"/>
      <c r="AW879" s="29"/>
      <c r="AY879" s="29"/>
      <c r="AZ879" s="29"/>
      <c r="BA879" s="29"/>
      <c r="BB879" s="29"/>
      <c r="BC879" s="29"/>
      <c r="BD879" s="29"/>
      <c r="BE879" s="29"/>
      <c r="BF879" s="29"/>
      <c r="BG879" s="29">
        <v>1</v>
      </c>
      <c r="BH879" s="29">
        <v>1</v>
      </c>
      <c r="BI879" s="29">
        <v>1</v>
      </c>
      <c r="BJ879" s="29">
        <v>1</v>
      </c>
      <c r="BK879" s="29">
        <v>1</v>
      </c>
      <c r="BL879" s="29"/>
      <c r="BM879" s="29"/>
      <c r="BN879" s="29"/>
      <c r="CH879" s="31">
        <v>5</v>
      </c>
      <c r="CI879" s="31">
        <v>1</v>
      </c>
      <c r="CJ879" s="31">
        <v>1</v>
      </c>
      <c r="CK879" s="32" t="s">
        <v>128</v>
      </c>
      <c r="CL879" t="s">
        <v>1163</v>
      </c>
      <c r="CM879" s="43">
        <v>11333.333339999999</v>
      </c>
      <c r="CN879" s="44">
        <v>34000.000019999999</v>
      </c>
      <c r="CO879" s="44">
        <v>34000.000019999999</v>
      </c>
      <c r="CP879" s="45">
        <v>0.73739500000000002</v>
      </c>
      <c r="CQ879" s="46">
        <v>2976.1900017506996</v>
      </c>
      <c r="CR879" s="46">
        <v>8928.5700052520988</v>
      </c>
      <c r="CS879" s="47">
        <v>7142.8560042016798</v>
      </c>
      <c r="CT879" t="s">
        <v>227</v>
      </c>
      <c r="CU879" s="48">
        <v>961505.74285714305</v>
      </c>
      <c r="CV879" s="44">
        <v>7.4288230281147047</v>
      </c>
    </row>
    <row r="880" spans="1:100">
      <c r="A880" s="15" t="s">
        <v>1159</v>
      </c>
      <c r="B880" s="16" t="s">
        <v>1160</v>
      </c>
      <c r="C880" s="16" t="s">
        <v>575</v>
      </c>
      <c r="D880" s="17" t="s">
        <v>102</v>
      </c>
      <c r="E880" s="18" t="s">
        <v>392</v>
      </c>
      <c r="F880" s="15" t="s">
        <v>1084</v>
      </c>
      <c r="G880" s="19" t="s">
        <v>144</v>
      </c>
      <c r="H880" s="18" t="s">
        <v>145</v>
      </c>
      <c r="I880" s="18" t="s">
        <v>146</v>
      </c>
      <c r="J880" s="18" t="s">
        <v>165</v>
      </c>
      <c r="K880" s="18" t="s">
        <v>122</v>
      </c>
      <c r="L880" s="18" t="s">
        <v>183</v>
      </c>
      <c r="M880" s="18" t="s">
        <v>1184</v>
      </c>
      <c r="N880" s="19" t="s">
        <v>185</v>
      </c>
      <c r="O880" s="19" t="s">
        <v>112</v>
      </c>
      <c r="P880" s="19" t="s">
        <v>112</v>
      </c>
      <c r="Q880" s="19"/>
      <c r="R880" s="20" t="s">
        <v>436</v>
      </c>
      <c r="S880" s="21" t="s">
        <v>173</v>
      </c>
      <c r="T880" s="22">
        <v>30</v>
      </c>
      <c r="U880" s="22">
        <v>46181</v>
      </c>
      <c r="V880" s="70">
        <v>46210</v>
      </c>
      <c r="W880" s="22" t="s">
        <v>1185</v>
      </c>
      <c r="X880" s="22">
        <v>30</v>
      </c>
      <c r="Y880" s="22"/>
      <c r="Z880" s="23"/>
      <c r="AA880" s="70"/>
      <c r="AB880" s="71" t="s">
        <v>173</v>
      </c>
      <c r="AC880" s="15">
        <v>30</v>
      </c>
      <c r="AD880" s="26">
        <v>46181</v>
      </c>
      <c r="AE880" s="27">
        <v>46210</v>
      </c>
      <c r="AF880" s="28" t="s">
        <v>1185</v>
      </c>
      <c r="AG880" s="15">
        <v>30</v>
      </c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53"/>
      <c r="AU880" s="29"/>
      <c r="AV880" s="29"/>
      <c r="AW880" s="29"/>
      <c r="AY880" s="29"/>
      <c r="AZ880" s="29"/>
      <c r="BA880" s="29"/>
      <c r="BB880" s="29"/>
      <c r="BC880" s="29"/>
      <c r="BD880" s="29">
        <v>1</v>
      </c>
      <c r="BE880" s="29">
        <v>1</v>
      </c>
      <c r="BF880" s="29">
        <v>1</v>
      </c>
      <c r="BG880" s="29">
        <v>1</v>
      </c>
      <c r="BH880" s="29">
        <v>1</v>
      </c>
      <c r="BI880" s="29"/>
      <c r="BJ880" s="29"/>
      <c r="BK880" s="29"/>
      <c r="BL880" s="29"/>
      <c r="BM880" s="29"/>
      <c r="BN880" s="29"/>
      <c r="CH880" s="31">
        <v>5</v>
      </c>
      <c r="CI880" s="31">
        <v>1</v>
      </c>
      <c r="CJ880" s="31">
        <v>1</v>
      </c>
      <c r="CK880" s="32" t="s">
        <v>128</v>
      </c>
      <c r="CL880" t="s">
        <v>1163</v>
      </c>
      <c r="CM880" s="43">
        <v>850000</v>
      </c>
      <c r="CN880" s="44">
        <v>850000</v>
      </c>
      <c r="CO880" s="44">
        <v>850000</v>
      </c>
      <c r="CP880" s="45">
        <v>0.68</v>
      </c>
      <c r="CQ880" s="46">
        <v>271999.99999999994</v>
      </c>
      <c r="CR880" s="46">
        <v>271999.99999999994</v>
      </c>
      <c r="CS880" s="47">
        <v>217599.99999999997</v>
      </c>
      <c r="CT880" t="s">
        <v>227</v>
      </c>
      <c r="CU880" s="48">
        <v>1794441.5999999999</v>
      </c>
      <c r="CV880" s="44">
        <v>121.26335011404105</v>
      </c>
    </row>
    <row r="881" spans="1:100">
      <c r="A881" s="15" t="s">
        <v>1159</v>
      </c>
      <c r="B881" s="16" t="s">
        <v>1160</v>
      </c>
      <c r="C881" s="16" t="s">
        <v>575</v>
      </c>
      <c r="D881" s="17" t="s">
        <v>102</v>
      </c>
      <c r="E881" s="18" t="s">
        <v>392</v>
      </c>
      <c r="F881" s="15" t="s">
        <v>1084</v>
      </c>
      <c r="G881" s="19" t="s">
        <v>144</v>
      </c>
      <c r="H881" s="18" t="s">
        <v>145</v>
      </c>
      <c r="I881" s="18" t="s">
        <v>146</v>
      </c>
      <c r="J881" s="18" t="s">
        <v>165</v>
      </c>
      <c r="K881" s="18" t="s">
        <v>122</v>
      </c>
      <c r="L881" s="18" t="s">
        <v>183</v>
      </c>
      <c r="M881" s="18" t="s">
        <v>1186</v>
      </c>
      <c r="N881" s="19" t="s">
        <v>185</v>
      </c>
      <c r="O881" s="19" t="s">
        <v>112</v>
      </c>
      <c r="P881" s="19" t="s">
        <v>112</v>
      </c>
      <c r="Q881" s="19"/>
      <c r="R881" s="20" t="s">
        <v>436</v>
      </c>
      <c r="S881" s="21" t="s">
        <v>173</v>
      </c>
      <c r="T881" s="22">
        <v>30</v>
      </c>
      <c r="U881" s="22">
        <v>46181</v>
      </c>
      <c r="V881" s="79">
        <v>46210</v>
      </c>
      <c r="W881" s="22" t="s">
        <v>1185</v>
      </c>
      <c r="X881" s="22">
        <v>30</v>
      </c>
      <c r="Y881" s="22"/>
      <c r="Z881" s="23"/>
      <c r="AA881" s="79"/>
      <c r="AB881" s="80" t="s">
        <v>173</v>
      </c>
      <c r="AC881" s="15">
        <v>30</v>
      </c>
      <c r="AD881" s="26">
        <v>46181</v>
      </c>
      <c r="AE881" s="27">
        <v>46210</v>
      </c>
      <c r="AF881" s="28" t="s">
        <v>1185</v>
      </c>
      <c r="AG881" s="15">
        <v>30</v>
      </c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53"/>
      <c r="AU881" s="29"/>
      <c r="AV881" s="29"/>
      <c r="AW881" s="29"/>
      <c r="AY881" s="29"/>
      <c r="AZ881" s="29"/>
      <c r="BA881" s="29"/>
      <c r="BB881" s="29"/>
      <c r="BC881" s="29"/>
      <c r="BD881" s="29">
        <v>1</v>
      </c>
      <c r="BE881" s="29">
        <v>1</v>
      </c>
      <c r="BF881" s="29">
        <v>1</v>
      </c>
      <c r="BG881" s="29">
        <v>1</v>
      </c>
      <c r="BH881" s="29">
        <v>1</v>
      </c>
      <c r="BI881" s="29"/>
      <c r="BJ881" s="29"/>
      <c r="BK881" s="29"/>
      <c r="BL881" s="29"/>
      <c r="BM881" s="29"/>
      <c r="BN881" s="29"/>
      <c r="CH881" s="31">
        <v>5</v>
      </c>
      <c r="CI881" s="31">
        <v>1</v>
      </c>
      <c r="CJ881" s="31">
        <v>1</v>
      </c>
      <c r="CK881" s="32" t="s">
        <v>128</v>
      </c>
      <c r="CL881" t="s">
        <v>1163</v>
      </c>
      <c r="CM881" s="43">
        <v>850000</v>
      </c>
      <c r="CN881" s="44">
        <v>850000</v>
      </c>
      <c r="CO881" s="44">
        <v>850000</v>
      </c>
      <c r="CP881" s="45">
        <v>0.68</v>
      </c>
      <c r="CQ881" s="46">
        <v>271999.99999999994</v>
      </c>
      <c r="CR881" s="46">
        <v>271999.99999999994</v>
      </c>
      <c r="CS881" s="47">
        <v>217599.99999999997</v>
      </c>
      <c r="CT881" t="s">
        <v>227</v>
      </c>
      <c r="CU881" s="48">
        <v>1794441.5999999999</v>
      </c>
      <c r="CV881" s="44">
        <v>121.26335011404105</v>
      </c>
    </row>
    <row r="882" spans="1:100">
      <c r="A882" s="15" t="s">
        <v>1159</v>
      </c>
      <c r="B882" s="16" t="s">
        <v>1160</v>
      </c>
      <c r="C882" s="16" t="s">
        <v>575</v>
      </c>
      <c r="D882" s="17" t="s">
        <v>102</v>
      </c>
      <c r="E882" s="18" t="s">
        <v>233</v>
      </c>
      <c r="F882" s="15"/>
      <c r="G882" s="19" t="s">
        <v>144</v>
      </c>
      <c r="H882" s="18" t="s">
        <v>145</v>
      </c>
      <c r="I882" s="18" t="s">
        <v>146</v>
      </c>
      <c r="J882" s="18" t="s">
        <v>165</v>
      </c>
      <c r="K882" s="18" t="s">
        <v>122</v>
      </c>
      <c r="L882" s="18" t="s">
        <v>183</v>
      </c>
      <c r="M882" s="18" t="s">
        <v>1187</v>
      </c>
      <c r="N882" s="19" t="s">
        <v>185</v>
      </c>
      <c r="O882" s="19" t="s">
        <v>112</v>
      </c>
      <c r="P882" s="19" t="s">
        <v>112</v>
      </c>
      <c r="Q882" s="19"/>
      <c r="R882" s="20" t="s">
        <v>436</v>
      </c>
      <c r="S882" s="21" t="s">
        <v>173</v>
      </c>
      <c r="T882" s="22">
        <v>30</v>
      </c>
      <c r="U882" s="22">
        <v>46181</v>
      </c>
      <c r="V882" s="70">
        <v>46210</v>
      </c>
      <c r="W882" s="22" t="s">
        <v>1185</v>
      </c>
      <c r="X882" s="22">
        <v>30</v>
      </c>
      <c r="Y882" s="22"/>
      <c r="Z882" s="23"/>
      <c r="AA882" s="70"/>
      <c r="AB882" s="80" t="s">
        <v>173</v>
      </c>
      <c r="AC882" s="15">
        <v>30</v>
      </c>
      <c r="AD882" s="26">
        <v>46181</v>
      </c>
      <c r="AE882" s="27">
        <v>46210</v>
      </c>
      <c r="AF882" s="28" t="s">
        <v>1185</v>
      </c>
      <c r="AG882" s="15">
        <v>30</v>
      </c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53"/>
      <c r="AU882" s="29"/>
      <c r="AV882" s="29"/>
      <c r="AW882" s="29"/>
      <c r="AY882" s="29"/>
      <c r="AZ882" s="29"/>
      <c r="BA882" s="29"/>
      <c r="BB882" s="29"/>
      <c r="BC882" s="29"/>
      <c r="BD882" s="29">
        <v>1</v>
      </c>
      <c r="BE882" s="29">
        <v>1</v>
      </c>
      <c r="BF882" s="29">
        <v>1</v>
      </c>
      <c r="BG882" s="29">
        <v>1</v>
      </c>
      <c r="BH882" s="29">
        <v>1</v>
      </c>
      <c r="BI882" s="29"/>
      <c r="BJ882" s="29"/>
      <c r="BK882" s="29"/>
      <c r="BL882" s="29"/>
      <c r="BM882" s="29"/>
      <c r="BN882" s="29"/>
      <c r="CH882" s="31">
        <v>5</v>
      </c>
      <c r="CI882" s="31">
        <v>1</v>
      </c>
      <c r="CJ882" s="31">
        <v>1</v>
      </c>
      <c r="CK882" s="32" t="s">
        <v>128</v>
      </c>
      <c r="CL882" t="s">
        <v>1163</v>
      </c>
      <c r="CM882" s="43">
        <v>1100000</v>
      </c>
      <c r="CN882" s="44">
        <v>1100000</v>
      </c>
      <c r="CO882" s="44">
        <v>1100000</v>
      </c>
      <c r="CP882" s="45">
        <v>0.7</v>
      </c>
      <c r="CQ882" s="46">
        <v>330000.00000000006</v>
      </c>
      <c r="CR882" s="46">
        <v>330000.00000000006</v>
      </c>
      <c r="CS882" s="47">
        <v>264000.00000000006</v>
      </c>
      <c r="CT882" t="s">
        <v>227</v>
      </c>
      <c r="CU882" s="48">
        <v>1794441.5999999999</v>
      </c>
      <c r="CV882" s="44">
        <v>147.12097624129984</v>
      </c>
    </row>
    <row r="883" spans="1:100">
      <c r="A883" s="15" t="s">
        <v>1159</v>
      </c>
      <c r="B883" s="16" t="s">
        <v>1160</v>
      </c>
      <c r="C883" s="16" t="s">
        <v>575</v>
      </c>
      <c r="D883" s="17" t="s">
        <v>133</v>
      </c>
      <c r="E883" s="18" t="s">
        <v>224</v>
      </c>
      <c r="F883" s="15" t="s">
        <v>333</v>
      </c>
      <c r="G883" s="19" t="s">
        <v>144</v>
      </c>
      <c r="H883" s="18" t="s">
        <v>145</v>
      </c>
      <c r="I883" s="18" t="s">
        <v>146</v>
      </c>
      <c r="J883" s="18" t="s">
        <v>134</v>
      </c>
      <c r="K883" s="18" t="s">
        <v>122</v>
      </c>
      <c r="L883" s="18" t="s">
        <v>257</v>
      </c>
      <c r="M883" s="18" t="s">
        <v>1188</v>
      </c>
      <c r="N883" s="19" t="s">
        <v>124</v>
      </c>
      <c r="O883" s="19" t="s">
        <v>112</v>
      </c>
      <c r="P883" s="19" t="s">
        <v>112</v>
      </c>
      <c r="Q883" s="19"/>
      <c r="R883" s="20" t="s">
        <v>113</v>
      </c>
      <c r="S883" s="21" t="s">
        <v>357</v>
      </c>
      <c r="T883" s="22">
        <v>1</v>
      </c>
      <c r="U883" s="22">
        <v>46186</v>
      </c>
      <c r="V883" s="70">
        <v>46186</v>
      </c>
      <c r="W883" s="22">
        <v>46186</v>
      </c>
      <c r="X883" s="22">
        <v>1</v>
      </c>
      <c r="Y883" s="22"/>
      <c r="Z883" s="23"/>
      <c r="AA883" s="70"/>
      <c r="AB883" s="71" t="s">
        <v>357</v>
      </c>
      <c r="AC883" s="15">
        <v>1</v>
      </c>
      <c r="AD883" s="26">
        <v>46186</v>
      </c>
      <c r="AE883" s="27">
        <v>46186</v>
      </c>
      <c r="AF883" s="28">
        <v>46186</v>
      </c>
      <c r="AG883" s="15">
        <v>1</v>
      </c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53"/>
      <c r="AU883" s="29"/>
      <c r="AV883" s="29"/>
      <c r="AW883" s="29"/>
      <c r="AY883" s="29"/>
      <c r="AZ883" s="29"/>
      <c r="BA883" s="29"/>
      <c r="BB883" s="29"/>
      <c r="BC883" s="29"/>
      <c r="BD883" s="29">
        <v>64</v>
      </c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CH883" s="31">
        <v>1</v>
      </c>
      <c r="CI883" s="31">
        <v>1</v>
      </c>
      <c r="CJ883" s="31">
        <v>64</v>
      </c>
      <c r="CK883" s="32" t="s">
        <v>128</v>
      </c>
      <c r="CL883" t="s">
        <v>1163</v>
      </c>
      <c r="CM883" s="43">
        <v>857</v>
      </c>
      <c r="CN883" s="44">
        <v>1714</v>
      </c>
      <c r="CO883" s="44">
        <v>109696</v>
      </c>
      <c r="CP883" s="45">
        <v>0.72</v>
      </c>
      <c r="CQ883" s="46">
        <v>239.96000000000004</v>
      </c>
      <c r="CR883" s="46">
        <v>30714.880000000005</v>
      </c>
      <c r="CS883" s="47">
        <v>24571.904000000006</v>
      </c>
      <c r="CT883" t="s">
        <v>227</v>
      </c>
      <c r="CU883" s="48">
        <v>11923.178571428571</v>
      </c>
      <c r="CV883" s="44">
        <v>2060.8517982680801</v>
      </c>
    </row>
    <row r="884" spans="1:100">
      <c r="A884" s="15" t="s">
        <v>1159</v>
      </c>
      <c r="B884" s="16" t="s">
        <v>1160</v>
      </c>
      <c r="C884" s="16" t="s">
        <v>575</v>
      </c>
      <c r="D884" s="17" t="s">
        <v>133</v>
      </c>
      <c r="E884" s="18" t="s">
        <v>224</v>
      </c>
      <c r="F884" s="15" t="s">
        <v>333</v>
      </c>
      <c r="G884" s="19" t="s">
        <v>144</v>
      </c>
      <c r="H884" s="18" t="s">
        <v>145</v>
      </c>
      <c r="I884" s="18" t="s">
        <v>146</v>
      </c>
      <c r="J884" s="18" t="s">
        <v>134</v>
      </c>
      <c r="K884" s="18" t="s">
        <v>122</v>
      </c>
      <c r="L884" s="18" t="s">
        <v>257</v>
      </c>
      <c r="M884" s="18" t="s">
        <v>1188</v>
      </c>
      <c r="N884" s="19" t="s">
        <v>124</v>
      </c>
      <c r="O884" s="19" t="s">
        <v>112</v>
      </c>
      <c r="P884" s="19" t="s">
        <v>112</v>
      </c>
      <c r="Q884" s="19"/>
      <c r="R884" s="20" t="s">
        <v>113</v>
      </c>
      <c r="S884" s="21" t="s">
        <v>357</v>
      </c>
      <c r="T884" s="22">
        <v>1</v>
      </c>
      <c r="U884" s="22">
        <v>46192</v>
      </c>
      <c r="V884" s="70">
        <v>46192</v>
      </c>
      <c r="W884" s="22">
        <v>46192</v>
      </c>
      <c r="X884" s="22">
        <v>1</v>
      </c>
      <c r="Y884" s="22"/>
      <c r="Z884" s="23"/>
      <c r="AA884" s="70"/>
      <c r="AB884" s="80" t="s">
        <v>357</v>
      </c>
      <c r="AC884" s="15">
        <v>1</v>
      </c>
      <c r="AD884" s="26">
        <v>46192</v>
      </c>
      <c r="AE884" s="27">
        <v>46192</v>
      </c>
      <c r="AF884" s="28">
        <v>46192</v>
      </c>
      <c r="AG884" s="15">
        <v>1</v>
      </c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53"/>
      <c r="AU884" s="29"/>
      <c r="AV884" s="29"/>
      <c r="AW884" s="29"/>
      <c r="AY884" s="29"/>
      <c r="AZ884" s="29"/>
      <c r="BA884" s="29"/>
      <c r="BB884" s="29"/>
      <c r="BC884" s="29"/>
      <c r="BD884" s="29"/>
      <c r="BE884" s="29">
        <v>64</v>
      </c>
      <c r="BF884" s="29"/>
      <c r="BG884" s="29"/>
      <c r="BH884" s="29"/>
      <c r="BI884" s="29"/>
      <c r="BJ884" s="29"/>
      <c r="BK884" s="29"/>
      <c r="BL884" s="29"/>
      <c r="BM884" s="29"/>
      <c r="BN884" s="29"/>
      <c r="CH884" s="31">
        <v>1</v>
      </c>
      <c r="CI884" s="31">
        <v>1</v>
      </c>
      <c r="CJ884" s="31">
        <v>64</v>
      </c>
      <c r="CK884" s="32" t="s">
        <v>128</v>
      </c>
      <c r="CL884" t="s">
        <v>1163</v>
      </c>
      <c r="CM884" s="43">
        <v>857</v>
      </c>
      <c r="CN884" s="44">
        <v>1714</v>
      </c>
      <c r="CO884" s="44">
        <v>109696</v>
      </c>
      <c r="CP884" s="45">
        <v>0.72</v>
      </c>
      <c r="CQ884" s="46">
        <v>239.96000000000004</v>
      </c>
      <c r="CR884" s="46">
        <v>30714.880000000005</v>
      </c>
      <c r="CS884" s="47">
        <v>24571.904000000006</v>
      </c>
      <c r="CT884" t="s">
        <v>227</v>
      </c>
      <c r="CU884" s="48">
        <v>11923.178571428571</v>
      </c>
      <c r="CV884" s="44">
        <v>2060.8517982680801</v>
      </c>
    </row>
    <row r="885" spans="1:100">
      <c r="A885" s="15" t="s">
        <v>1159</v>
      </c>
      <c r="B885" s="16" t="s">
        <v>1160</v>
      </c>
      <c r="C885" s="16" t="s">
        <v>575</v>
      </c>
      <c r="D885" s="17" t="s">
        <v>133</v>
      </c>
      <c r="E885" s="18" t="s">
        <v>224</v>
      </c>
      <c r="F885" s="15" t="s">
        <v>333</v>
      </c>
      <c r="G885" s="19" t="s">
        <v>144</v>
      </c>
      <c r="H885" s="18" t="s">
        <v>145</v>
      </c>
      <c r="I885" s="18" t="s">
        <v>146</v>
      </c>
      <c r="J885" s="18" t="s">
        <v>134</v>
      </c>
      <c r="K885" s="18" t="s">
        <v>122</v>
      </c>
      <c r="L885" s="18" t="s">
        <v>257</v>
      </c>
      <c r="M885" s="18" t="s">
        <v>1188</v>
      </c>
      <c r="N885" s="19" t="s">
        <v>124</v>
      </c>
      <c r="O885" s="19" t="s">
        <v>112</v>
      </c>
      <c r="P885" s="19" t="s">
        <v>112</v>
      </c>
      <c r="Q885" s="19"/>
      <c r="R885" s="20" t="s">
        <v>113</v>
      </c>
      <c r="S885" s="21" t="s">
        <v>357</v>
      </c>
      <c r="T885" s="22">
        <v>1</v>
      </c>
      <c r="U885" s="22">
        <v>46197</v>
      </c>
      <c r="V885" s="70">
        <v>46197</v>
      </c>
      <c r="W885" s="22">
        <v>46197</v>
      </c>
      <c r="X885" s="22">
        <v>1</v>
      </c>
      <c r="Y885" s="22"/>
      <c r="Z885" s="23"/>
      <c r="AA885" s="70"/>
      <c r="AB885" s="71" t="s">
        <v>357</v>
      </c>
      <c r="AC885" s="15">
        <v>1</v>
      </c>
      <c r="AD885" s="26">
        <v>46197</v>
      </c>
      <c r="AE885" s="27">
        <v>46197</v>
      </c>
      <c r="AF885" s="28">
        <v>46197</v>
      </c>
      <c r="AG885" s="15">
        <v>1</v>
      </c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53"/>
      <c r="AU885" s="29"/>
      <c r="AV885" s="29"/>
      <c r="AW885" s="29"/>
      <c r="AY885" s="29"/>
      <c r="AZ885" s="29"/>
      <c r="BA885" s="29"/>
      <c r="BB885" s="29"/>
      <c r="BC885" s="29"/>
      <c r="BD885" s="29"/>
      <c r="BE885" s="29"/>
      <c r="BF885" s="29">
        <v>64</v>
      </c>
      <c r="BG885" s="29"/>
      <c r="BH885" s="29"/>
      <c r="BI885" s="29"/>
      <c r="BJ885" s="29"/>
      <c r="BK885" s="29"/>
      <c r="BL885" s="29"/>
      <c r="BM885" s="29"/>
      <c r="BN885" s="29"/>
      <c r="CH885" s="31">
        <v>1</v>
      </c>
      <c r="CI885" s="31">
        <v>1</v>
      </c>
      <c r="CJ885" s="31">
        <v>64</v>
      </c>
      <c r="CK885" s="32" t="s">
        <v>128</v>
      </c>
      <c r="CL885" t="s">
        <v>1163</v>
      </c>
      <c r="CM885" s="43">
        <v>857</v>
      </c>
      <c r="CN885" s="44">
        <v>1714</v>
      </c>
      <c r="CO885" s="44">
        <v>109696</v>
      </c>
      <c r="CP885" s="45">
        <v>0.72</v>
      </c>
      <c r="CQ885" s="46">
        <v>239.96000000000004</v>
      </c>
      <c r="CR885" s="46">
        <v>30714.880000000005</v>
      </c>
      <c r="CS885" s="47">
        <v>24571.904000000006</v>
      </c>
      <c r="CT885" t="s">
        <v>227</v>
      </c>
      <c r="CU885" s="48">
        <v>11923.178571428571</v>
      </c>
      <c r="CV885" s="44">
        <v>2060.8517982680801</v>
      </c>
    </row>
    <row r="886" spans="1:100">
      <c r="A886" s="15" t="s">
        <v>1159</v>
      </c>
      <c r="B886" s="16" t="s">
        <v>1160</v>
      </c>
      <c r="C886" s="16" t="s">
        <v>575</v>
      </c>
      <c r="D886" s="17" t="s">
        <v>133</v>
      </c>
      <c r="E886" s="18" t="s">
        <v>224</v>
      </c>
      <c r="F886" s="15" t="s">
        <v>333</v>
      </c>
      <c r="G886" s="19" t="s">
        <v>144</v>
      </c>
      <c r="H886" s="18" t="s">
        <v>145</v>
      </c>
      <c r="I886" s="18" t="s">
        <v>146</v>
      </c>
      <c r="J886" s="18" t="s">
        <v>134</v>
      </c>
      <c r="K886" s="18" t="s">
        <v>122</v>
      </c>
      <c r="L886" s="18" t="s">
        <v>257</v>
      </c>
      <c r="M886" s="18" t="s">
        <v>1188</v>
      </c>
      <c r="N886" s="19" t="s">
        <v>124</v>
      </c>
      <c r="O886" s="19" t="s">
        <v>112</v>
      </c>
      <c r="P886" s="19" t="s">
        <v>112</v>
      </c>
      <c r="Q886" s="19"/>
      <c r="R886" s="20" t="s">
        <v>113</v>
      </c>
      <c r="S886" s="21" t="s">
        <v>357</v>
      </c>
      <c r="T886" s="22">
        <v>1</v>
      </c>
      <c r="U886" s="22">
        <v>46202</v>
      </c>
      <c r="V886" s="70">
        <v>46202</v>
      </c>
      <c r="W886" s="22">
        <v>46202</v>
      </c>
      <c r="X886" s="22">
        <v>1</v>
      </c>
      <c r="Y886" s="22"/>
      <c r="Z886" s="23"/>
      <c r="AA886" s="70"/>
      <c r="AB886" s="71" t="s">
        <v>357</v>
      </c>
      <c r="AC886" s="15">
        <v>1</v>
      </c>
      <c r="AD886" s="26">
        <v>46202</v>
      </c>
      <c r="AE886" s="27">
        <v>46202</v>
      </c>
      <c r="AF886" s="28">
        <v>46202</v>
      </c>
      <c r="AG886" s="15">
        <v>1</v>
      </c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53"/>
      <c r="AU886" s="29"/>
      <c r="AV886" s="29"/>
      <c r="AW886" s="29"/>
      <c r="AY886" s="29"/>
      <c r="AZ886" s="29"/>
      <c r="BA886" s="29"/>
      <c r="BB886" s="29"/>
      <c r="BC886" s="29"/>
      <c r="BD886" s="29"/>
      <c r="BE886" s="29"/>
      <c r="BF886" s="29"/>
      <c r="BG886" s="29">
        <v>64</v>
      </c>
      <c r="BH886" s="29"/>
      <c r="BI886" s="29"/>
      <c r="BJ886" s="29"/>
      <c r="BK886" s="29"/>
      <c r="BL886" s="29"/>
      <c r="BM886" s="29"/>
      <c r="BN886" s="29"/>
      <c r="CH886" s="31">
        <v>1</v>
      </c>
      <c r="CI886" s="31">
        <v>1</v>
      </c>
      <c r="CJ886" s="31">
        <v>64</v>
      </c>
      <c r="CK886" s="32" t="s">
        <v>128</v>
      </c>
      <c r="CL886" t="s">
        <v>1163</v>
      </c>
      <c r="CM886" s="43">
        <v>857</v>
      </c>
      <c r="CN886" s="44">
        <v>1714</v>
      </c>
      <c r="CO886" s="44">
        <v>109696</v>
      </c>
      <c r="CP886" s="45">
        <v>0.72</v>
      </c>
      <c r="CQ886" s="46">
        <v>239.96000000000004</v>
      </c>
      <c r="CR886" s="46">
        <v>30714.880000000005</v>
      </c>
      <c r="CS886" s="47">
        <v>24571.904000000006</v>
      </c>
      <c r="CT886" t="s">
        <v>227</v>
      </c>
      <c r="CU886" s="48">
        <v>11923.178571428571</v>
      </c>
      <c r="CV886" s="44">
        <v>2060.8517982680801</v>
      </c>
    </row>
    <row r="887" spans="1:100">
      <c r="A887" s="15" t="s">
        <v>1159</v>
      </c>
      <c r="B887" s="16" t="s">
        <v>1160</v>
      </c>
      <c r="C887" s="16" t="s">
        <v>575</v>
      </c>
      <c r="D887" s="17" t="s">
        <v>133</v>
      </c>
      <c r="E887" s="18" t="s">
        <v>224</v>
      </c>
      <c r="F887" s="15" t="s">
        <v>333</v>
      </c>
      <c r="G887" s="19" t="s">
        <v>144</v>
      </c>
      <c r="H887" s="18" t="s">
        <v>145</v>
      </c>
      <c r="I887" s="18" t="s">
        <v>146</v>
      </c>
      <c r="J887" s="18" t="s">
        <v>134</v>
      </c>
      <c r="K887" s="18" t="s">
        <v>122</v>
      </c>
      <c r="L887" s="18" t="s">
        <v>257</v>
      </c>
      <c r="M887" s="18" t="s">
        <v>1189</v>
      </c>
      <c r="N887" s="19" t="s">
        <v>124</v>
      </c>
      <c r="O887" s="19" t="s">
        <v>112</v>
      </c>
      <c r="P887" s="19" t="s">
        <v>112</v>
      </c>
      <c r="Q887" s="19"/>
      <c r="R887" s="20" t="s">
        <v>113</v>
      </c>
      <c r="S887" s="21" t="s">
        <v>357</v>
      </c>
      <c r="T887" s="22">
        <v>1</v>
      </c>
      <c r="U887" s="22">
        <v>46186</v>
      </c>
      <c r="V887" s="70">
        <v>46186</v>
      </c>
      <c r="W887" s="22">
        <v>46186</v>
      </c>
      <c r="X887" s="22">
        <v>1</v>
      </c>
      <c r="Y887" s="22"/>
      <c r="Z887" s="23"/>
      <c r="AA887" s="70"/>
      <c r="AB887" s="80" t="s">
        <v>357</v>
      </c>
      <c r="AC887" s="15">
        <v>1</v>
      </c>
      <c r="AD887" s="26">
        <v>46186</v>
      </c>
      <c r="AE887" s="27">
        <v>46186</v>
      </c>
      <c r="AF887" s="28">
        <v>46186</v>
      </c>
      <c r="AG887" s="15">
        <v>1</v>
      </c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53"/>
      <c r="AU887" s="29"/>
      <c r="AV887" s="29"/>
      <c r="AW887" s="29"/>
      <c r="AY887" s="29"/>
      <c r="AZ887" s="29"/>
      <c r="BA887" s="29"/>
      <c r="BB887" s="29"/>
      <c r="BC887" s="29"/>
      <c r="BD887" s="29">
        <v>272</v>
      </c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CH887" s="31">
        <v>1</v>
      </c>
      <c r="CI887" s="31">
        <v>1</v>
      </c>
      <c r="CJ887" s="31">
        <v>272</v>
      </c>
      <c r="CK887" s="32" t="s">
        <v>128</v>
      </c>
      <c r="CL887" t="s">
        <v>1163</v>
      </c>
      <c r="CM887" s="43">
        <v>1150</v>
      </c>
      <c r="CN887" s="44">
        <v>1150</v>
      </c>
      <c r="CO887" s="44">
        <v>312800</v>
      </c>
      <c r="CP887" s="45">
        <v>0.72</v>
      </c>
      <c r="CQ887" s="46">
        <v>322.00000000000006</v>
      </c>
      <c r="CR887" s="46">
        <v>87584.000000000015</v>
      </c>
      <c r="CS887" s="47">
        <v>70067.200000000012</v>
      </c>
      <c r="CT887" t="s">
        <v>227</v>
      </c>
      <c r="CU887" s="48">
        <v>11923.178571428571</v>
      </c>
      <c r="CV887" s="44">
        <v>5876.5537713157764</v>
      </c>
    </row>
    <row r="888" spans="1:100">
      <c r="A888" s="15" t="s">
        <v>1159</v>
      </c>
      <c r="B888" s="16" t="s">
        <v>1160</v>
      </c>
      <c r="C888" s="16" t="s">
        <v>575</v>
      </c>
      <c r="D888" s="17" t="s">
        <v>133</v>
      </c>
      <c r="E888" s="18" t="s">
        <v>224</v>
      </c>
      <c r="F888" s="15" t="s">
        <v>333</v>
      </c>
      <c r="G888" s="19" t="s">
        <v>144</v>
      </c>
      <c r="H888" s="18" t="s">
        <v>145</v>
      </c>
      <c r="I888" s="18" t="s">
        <v>146</v>
      </c>
      <c r="J888" s="18" t="s">
        <v>134</v>
      </c>
      <c r="K888" s="18" t="s">
        <v>122</v>
      </c>
      <c r="L888" s="18" t="s">
        <v>257</v>
      </c>
      <c r="M888" s="18" t="s">
        <v>1189</v>
      </c>
      <c r="N888" s="19" t="s">
        <v>124</v>
      </c>
      <c r="O888" s="19" t="s">
        <v>112</v>
      </c>
      <c r="P888" s="19" t="s">
        <v>112</v>
      </c>
      <c r="Q888" s="19"/>
      <c r="R888" s="20" t="s">
        <v>113</v>
      </c>
      <c r="S888" s="21" t="s">
        <v>357</v>
      </c>
      <c r="T888" s="22">
        <v>1</v>
      </c>
      <c r="U888" s="22">
        <v>46192</v>
      </c>
      <c r="V888" s="70">
        <v>46192</v>
      </c>
      <c r="W888" s="22">
        <v>46192</v>
      </c>
      <c r="X888" s="22">
        <v>1</v>
      </c>
      <c r="Y888" s="22"/>
      <c r="Z888" s="23"/>
      <c r="AA888" s="70"/>
      <c r="AB888" s="71" t="s">
        <v>357</v>
      </c>
      <c r="AC888" s="15">
        <v>1</v>
      </c>
      <c r="AD888" s="26">
        <v>46192</v>
      </c>
      <c r="AE888" s="27">
        <v>46192</v>
      </c>
      <c r="AF888" s="28">
        <v>46192</v>
      </c>
      <c r="AG888" s="15">
        <v>1</v>
      </c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53"/>
      <c r="AU888" s="29"/>
      <c r="AV888" s="29"/>
      <c r="AW888" s="29"/>
      <c r="AY888" s="29"/>
      <c r="AZ888" s="29"/>
      <c r="BA888" s="29"/>
      <c r="BB888" s="29"/>
      <c r="BC888" s="29"/>
      <c r="BD888" s="29"/>
      <c r="BE888" s="29">
        <v>272</v>
      </c>
      <c r="BF888" s="29"/>
      <c r="BG888" s="29"/>
      <c r="BH888" s="29"/>
      <c r="BI888" s="29"/>
      <c r="BJ888" s="29"/>
      <c r="BK888" s="29"/>
      <c r="BL888" s="29"/>
      <c r="BM888" s="29"/>
      <c r="BN888" s="29"/>
      <c r="CH888" s="31">
        <v>1</v>
      </c>
      <c r="CI888" s="31">
        <v>1</v>
      </c>
      <c r="CJ888" s="31">
        <v>272</v>
      </c>
      <c r="CK888" s="32" t="s">
        <v>128</v>
      </c>
      <c r="CL888" t="s">
        <v>1163</v>
      </c>
      <c r="CM888" s="43">
        <v>1150</v>
      </c>
      <c r="CN888" s="44">
        <v>1150</v>
      </c>
      <c r="CO888" s="44">
        <v>312800</v>
      </c>
      <c r="CP888" s="45">
        <v>0.72</v>
      </c>
      <c r="CQ888" s="46">
        <v>322.00000000000006</v>
      </c>
      <c r="CR888" s="46">
        <v>87584.000000000015</v>
      </c>
      <c r="CS888" s="47">
        <v>70067.200000000012</v>
      </c>
      <c r="CT888" t="s">
        <v>227</v>
      </c>
      <c r="CU888" s="48">
        <v>11923.178571428571</v>
      </c>
      <c r="CV888" s="44">
        <v>5876.5537713157764</v>
      </c>
    </row>
    <row r="889" spans="1:100">
      <c r="A889" s="15" t="s">
        <v>1159</v>
      </c>
      <c r="B889" s="16" t="s">
        <v>1160</v>
      </c>
      <c r="C889" s="16" t="s">
        <v>575</v>
      </c>
      <c r="D889" s="17" t="s">
        <v>133</v>
      </c>
      <c r="E889" s="18" t="s">
        <v>224</v>
      </c>
      <c r="F889" s="15" t="s">
        <v>333</v>
      </c>
      <c r="G889" s="19" t="s">
        <v>144</v>
      </c>
      <c r="H889" s="18" t="s">
        <v>145</v>
      </c>
      <c r="I889" s="18" t="s">
        <v>146</v>
      </c>
      <c r="J889" s="18" t="s">
        <v>134</v>
      </c>
      <c r="K889" s="18" t="s">
        <v>122</v>
      </c>
      <c r="L889" s="18" t="s">
        <v>257</v>
      </c>
      <c r="M889" s="18" t="s">
        <v>1189</v>
      </c>
      <c r="N889" s="19" t="s">
        <v>124</v>
      </c>
      <c r="O889" s="19" t="s">
        <v>112</v>
      </c>
      <c r="P889" s="19" t="s">
        <v>112</v>
      </c>
      <c r="Q889" s="19"/>
      <c r="R889" s="20" t="s">
        <v>113</v>
      </c>
      <c r="S889" s="21" t="s">
        <v>357</v>
      </c>
      <c r="T889" s="22">
        <v>1</v>
      </c>
      <c r="U889" s="22">
        <v>46197</v>
      </c>
      <c r="V889" s="70">
        <v>46197</v>
      </c>
      <c r="W889" s="22">
        <v>46197</v>
      </c>
      <c r="X889" s="22">
        <v>1</v>
      </c>
      <c r="Y889" s="22"/>
      <c r="Z889" s="23"/>
      <c r="AA889" s="70"/>
      <c r="AB889" s="71" t="s">
        <v>357</v>
      </c>
      <c r="AC889" s="15">
        <v>1</v>
      </c>
      <c r="AD889" s="26">
        <v>46197</v>
      </c>
      <c r="AE889" s="27">
        <v>46197</v>
      </c>
      <c r="AF889" s="28">
        <v>46197</v>
      </c>
      <c r="AG889" s="15">
        <v>1</v>
      </c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53"/>
      <c r="AU889" s="29"/>
      <c r="AV889" s="29"/>
      <c r="AW889" s="29"/>
      <c r="AY889" s="29"/>
      <c r="AZ889" s="29"/>
      <c r="BA889" s="29"/>
      <c r="BB889" s="29"/>
      <c r="BC889" s="29"/>
      <c r="BD889" s="29"/>
      <c r="BE889" s="29"/>
      <c r="BF889" s="29">
        <v>272</v>
      </c>
      <c r="BG889" s="29"/>
      <c r="BH889" s="29"/>
      <c r="BI889" s="29"/>
      <c r="BJ889" s="29"/>
      <c r="BK889" s="29"/>
      <c r="BL889" s="29"/>
      <c r="BM889" s="29"/>
      <c r="BN889" s="29"/>
      <c r="CH889" s="31">
        <v>1</v>
      </c>
      <c r="CI889" s="31">
        <v>1</v>
      </c>
      <c r="CJ889" s="31">
        <v>272</v>
      </c>
      <c r="CK889" s="32" t="s">
        <v>128</v>
      </c>
      <c r="CL889" t="s">
        <v>1163</v>
      </c>
      <c r="CM889" s="43">
        <v>1150</v>
      </c>
      <c r="CN889" s="44">
        <v>1150</v>
      </c>
      <c r="CO889" s="44">
        <v>312800</v>
      </c>
      <c r="CP889" s="45">
        <v>0.72</v>
      </c>
      <c r="CQ889" s="46">
        <v>322.00000000000006</v>
      </c>
      <c r="CR889" s="46">
        <v>87584.000000000015</v>
      </c>
      <c r="CS889" s="47">
        <v>70067.200000000012</v>
      </c>
      <c r="CT889" t="s">
        <v>227</v>
      </c>
      <c r="CU889" s="48">
        <v>11923.178571428571</v>
      </c>
      <c r="CV889" s="44">
        <v>5876.5537713157764</v>
      </c>
    </row>
    <row r="890" spans="1:100">
      <c r="A890" s="15" t="s">
        <v>1159</v>
      </c>
      <c r="B890" s="16" t="s">
        <v>1160</v>
      </c>
      <c r="C890" s="16" t="s">
        <v>575</v>
      </c>
      <c r="D890" s="17" t="s">
        <v>133</v>
      </c>
      <c r="E890" s="18" t="s">
        <v>224</v>
      </c>
      <c r="F890" s="15" t="s">
        <v>333</v>
      </c>
      <c r="G890" s="19" t="s">
        <v>144</v>
      </c>
      <c r="H890" s="18" t="s">
        <v>145</v>
      </c>
      <c r="I890" s="18" t="s">
        <v>146</v>
      </c>
      <c r="J890" s="18" t="s">
        <v>134</v>
      </c>
      <c r="K890" s="18" t="s">
        <v>122</v>
      </c>
      <c r="L890" s="18" t="s">
        <v>257</v>
      </c>
      <c r="M890" s="18" t="s">
        <v>1189</v>
      </c>
      <c r="N890" s="19" t="s">
        <v>124</v>
      </c>
      <c r="O890" s="19" t="s">
        <v>112</v>
      </c>
      <c r="P890" s="19" t="s">
        <v>112</v>
      </c>
      <c r="Q890" s="19"/>
      <c r="R890" s="20" t="s">
        <v>113</v>
      </c>
      <c r="S890" s="21" t="s">
        <v>357</v>
      </c>
      <c r="T890" s="22">
        <v>1</v>
      </c>
      <c r="U890" s="22">
        <v>46202</v>
      </c>
      <c r="V890" s="79">
        <v>46202</v>
      </c>
      <c r="W890" s="22">
        <v>46202</v>
      </c>
      <c r="X890" s="22">
        <v>1</v>
      </c>
      <c r="Y890" s="22"/>
      <c r="Z890" s="23"/>
      <c r="AA890" s="79"/>
      <c r="AB890" s="80" t="s">
        <v>357</v>
      </c>
      <c r="AC890" s="15">
        <v>1</v>
      </c>
      <c r="AD890" s="26">
        <v>46202</v>
      </c>
      <c r="AE890" s="27">
        <v>46202</v>
      </c>
      <c r="AF890" s="28">
        <v>46202</v>
      </c>
      <c r="AG890" s="15">
        <v>1</v>
      </c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53"/>
      <c r="AU890" s="29"/>
      <c r="AV890" s="29"/>
      <c r="AW890" s="29"/>
      <c r="AY890" s="29"/>
      <c r="AZ890" s="29"/>
      <c r="BA890" s="29"/>
      <c r="BB890" s="29"/>
      <c r="BC890" s="29"/>
      <c r="BD890" s="29"/>
      <c r="BE890" s="29"/>
      <c r="BF890" s="29"/>
      <c r="BG890" s="29">
        <v>272</v>
      </c>
      <c r="BH890" s="29"/>
      <c r="BI890" s="29"/>
      <c r="BJ890" s="29"/>
      <c r="BK890" s="29"/>
      <c r="BL890" s="29"/>
      <c r="BM890" s="29"/>
      <c r="BN890" s="29"/>
      <c r="CH890" s="31">
        <v>1</v>
      </c>
      <c r="CI890" s="31">
        <v>1</v>
      </c>
      <c r="CJ890" s="31">
        <v>272</v>
      </c>
      <c r="CK890" s="32" t="s">
        <v>128</v>
      </c>
      <c r="CL890" t="s">
        <v>1163</v>
      </c>
      <c r="CM890" s="43">
        <v>1150</v>
      </c>
      <c r="CN890" s="44">
        <v>1150</v>
      </c>
      <c r="CO890" s="44">
        <v>312800</v>
      </c>
      <c r="CP890" s="45">
        <v>0.72</v>
      </c>
      <c r="CQ890" s="46">
        <v>322.00000000000006</v>
      </c>
      <c r="CR890" s="46">
        <v>87584.000000000015</v>
      </c>
      <c r="CS890" s="47">
        <v>70067.200000000012</v>
      </c>
      <c r="CT890" t="s">
        <v>227</v>
      </c>
      <c r="CU890" s="48">
        <v>11923.178571428571</v>
      </c>
      <c r="CV890" s="44">
        <v>5876.5537713157764</v>
      </c>
    </row>
    <row r="891" spans="1:100">
      <c r="A891" s="15" t="s">
        <v>1159</v>
      </c>
      <c r="B891" s="16" t="s">
        <v>1160</v>
      </c>
      <c r="C891" s="16" t="s">
        <v>575</v>
      </c>
      <c r="D891" s="17" t="s">
        <v>133</v>
      </c>
      <c r="E891" s="18" t="s">
        <v>224</v>
      </c>
      <c r="F891" s="15" t="s">
        <v>333</v>
      </c>
      <c r="G891" s="19" t="s">
        <v>144</v>
      </c>
      <c r="H891" s="18" t="s">
        <v>145</v>
      </c>
      <c r="I891" s="18" t="s">
        <v>146</v>
      </c>
      <c r="J891" s="18" t="s">
        <v>134</v>
      </c>
      <c r="K891" s="18" t="s">
        <v>122</v>
      </c>
      <c r="L891" s="18" t="s">
        <v>257</v>
      </c>
      <c r="M891" s="18" t="s">
        <v>1188</v>
      </c>
      <c r="N891" s="19" t="s">
        <v>124</v>
      </c>
      <c r="O891" s="19" t="s">
        <v>112</v>
      </c>
      <c r="P891" s="19" t="s">
        <v>112</v>
      </c>
      <c r="Q891" s="19"/>
      <c r="R891" s="20" t="s">
        <v>113</v>
      </c>
      <c r="S891" s="21" t="s">
        <v>357</v>
      </c>
      <c r="T891" s="22">
        <v>1</v>
      </c>
      <c r="U891" s="22">
        <v>46186</v>
      </c>
      <c r="V891" s="70">
        <v>46186</v>
      </c>
      <c r="W891" s="22">
        <v>46186</v>
      </c>
      <c r="X891" s="22">
        <v>1</v>
      </c>
      <c r="Y891" s="22"/>
      <c r="Z891" s="23"/>
      <c r="AA891" s="70"/>
      <c r="AB891" s="71" t="s">
        <v>357</v>
      </c>
      <c r="AC891" s="15">
        <v>1</v>
      </c>
      <c r="AD891" s="26">
        <v>46186</v>
      </c>
      <c r="AE891" s="27">
        <v>46186</v>
      </c>
      <c r="AF891" s="28">
        <v>46186</v>
      </c>
      <c r="AG891" s="15">
        <v>1</v>
      </c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53"/>
      <c r="AU891" s="29"/>
      <c r="AV891" s="29"/>
      <c r="AW891" s="29"/>
      <c r="AY891" s="29"/>
      <c r="AZ891" s="29"/>
      <c r="BA891" s="29"/>
      <c r="BB891" s="29"/>
      <c r="BC891" s="29"/>
      <c r="BD891" s="29"/>
      <c r="BE891" s="29">
        <v>30</v>
      </c>
      <c r="BF891" s="29"/>
      <c r="BG891" s="29"/>
      <c r="BH891" s="29"/>
      <c r="BI891" s="29"/>
      <c r="BJ891" s="29"/>
      <c r="BK891" s="29"/>
      <c r="BL891" s="29"/>
      <c r="BM891" s="29"/>
      <c r="BN891" s="29"/>
      <c r="CH891" s="31">
        <v>1</v>
      </c>
      <c r="CI891" s="31">
        <v>1</v>
      </c>
      <c r="CJ891" s="31">
        <v>30</v>
      </c>
      <c r="CK891" s="32" t="s">
        <v>128</v>
      </c>
      <c r="CL891" t="s">
        <v>1163</v>
      </c>
      <c r="CM891" s="43">
        <v>857</v>
      </c>
      <c r="CN891" s="44">
        <v>857</v>
      </c>
      <c r="CO891" s="44">
        <v>25710</v>
      </c>
      <c r="CP891" s="45">
        <v>0.72</v>
      </c>
      <c r="CQ891" s="46">
        <v>239.96000000000004</v>
      </c>
      <c r="CR891" s="46">
        <v>7198.8000000000011</v>
      </c>
      <c r="CS891" s="47">
        <v>5759.0400000000009</v>
      </c>
      <c r="CT891" t="s">
        <v>227</v>
      </c>
      <c r="CU891" s="48">
        <v>11923.178571428571</v>
      </c>
      <c r="CV891" s="44">
        <v>483.01214021908118</v>
      </c>
    </row>
    <row r="892" spans="1:100">
      <c r="A892" s="15" t="s">
        <v>1159</v>
      </c>
      <c r="B892" s="16" t="s">
        <v>1160</v>
      </c>
      <c r="C892" s="16" t="s">
        <v>575</v>
      </c>
      <c r="D892" s="17" t="s">
        <v>133</v>
      </c>
      <c r="E892" s="18" t="s">
        <v>224</v>
      </c>
      <c r="F892" s="15" t="s">
        <v>333</v>
      </c>
      <c r="G892" s="19" t="s">
        <v>144</v>
      </c>
      <c r="H892" s="18" t="s">
        <v>145</v>
      </c>
      <c r="I892" s="18" t="s">
        <v>146</v>
      </c>
      <c r="J892" s="18" t="s">
        <v>134</v>
      </c>
      <c r="K892" s="18" t="s">
        <v>122</v>
      </c>
      <c r="L892" s="18" t="s">
        <v>257</v>
      </c>
      <c r="M892" s="18" t="s">
        <v>1190</v>
      </c>
      <c r="N892" s="19" t="s">
        <v>124</v>
      </c>
      <c r="O892" s="19" t="s">
        <v>112</v>
      </c>
      <c r="P892" s="19" t="s">
        <v>112</v>
      </c>
      <c r="Q892" s="19"/>
      <c r="R892" s="20" t="s">
        <v>113</v>
      </c>
      <c r="S892" s="21" t="s">
        <v>357</v>
      </c>
      <c r="T892" s="22">
        <v>1</v>
      </c>
      <c r="U892" s="22">
        <v>46186</v>
      </c>
      <c r="V892" s="70">
        <v>46186</v>
      </c>
      <c r="W892" s="22">
        <v>46186</v>
      </c>
      <c r="X892" s="22">
        <v>1</v>
      </c>
      <c r="Y892" s="22"/>
      <c r="Z892" s="23"/>
      <c r="AA892" s="70"/>
      <c r="AB892" s="71" t="s">
        <v>357</v>
      </c>
      <c r="AC892" s="15">
        <v>1</v>
      </c>
      <c r="AD892" s="26">
        <v>46186</v>
      </c>
      <c r="AE892" s="27">
        <v>46186</v>
      </c>
      <c r="AF892" s="28">
        <v>46186</v>
      </c>
      <c r="AG892" s="15">
        <v>1</v>
      </c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53"/>
      <c r="AU892" s="29"/>
      <c r="AV892" s="29"/>
      <c r="AW892" s="29"/>
      <c r="AY892" s="29"/>
      <c r="AZ892" s="29"/>
      <c r="BA892" s="29"/>
      <c r="BB892" s="29"/>
      <c r="BC892" s="29"/>
      <c r="BD892" s="29"/>
      <c r="BE892" s="29">
        <v>130</v>
      </c>
      <c r="BF892" s="29"/>
      <c r="BG892" s="29"/>
      <c r="BH892" s="29"/>
      <c r="BI892" s="29"/>
      <c r="BJ892" s="29"/>
      <c r="BK892" s="29"/>
      <c r="BL892" s="29"/>
      <c r="BM892" s="29"/>
      <c r="BN892" s="29"/>
      <c r="CH892" s="31">
        <v>1</v>
      </c>
      <c r="CI892" s="31">
        <v>1</v>
      </c>
      <c r="CJ892" s="31">
        <v>130</v>
      </c>
      <c r="CK892" s="32" t="s">
        <v>128</v>
      </c>
      <c r="CL892" t="s">
        <v>1163</v>
      </c>
      <c r="CM892" s="43">
        <v>920</v>
      </c>
      <c r="CN892" s="44">
        <v>920</v>
      </c>
      <c r="CO892" s="44">
        <v>119600</v>
      </c>
      <c r="CP892" s="45">
        <v>0.72</v>
      </c>
      <c r="CQ892" s="46">
        <v>257.60000000000002</v>
      </c>
      <c r="CR892" s="46">
        <v>33488</v>
      </c>
      <c r="CS892" s="47">
        <v>26790.400000000001</v>
      </c>
      <c r="CT892" t="s">
        <v>227</v>
      </c>
      <c r="CU892" s="48">
        <v>11923.178571428571</v>
      </c>
      <c r="CV892" s="44">
        <v>2246.9176184442672</v>
      </c>
    </row>
    <row r="893" spans="1:100">
      <c r="A893" s="15" t="s">
        <v>1159</v>
      </c>
      <c r="B893" s="16" t="s">
        <v>1160</v>
      </c>
      <c r="C893" s="16" t="s">
        <v>575</v>
      </c>
      <c r="D893" s="17" t="s">
        <v>133</v>
      </c>
      <c r="E893" s="18" t="s">
        <v>224</v>
      </c>
      <c r="F893" s="15" t="s">
        <v>333</v>
      </c>
      <c r="G893" s="19" t="s">
        <v>144</v>
      </c>
      <c r="H893" s="18" t="s">
        <v>145</v>
      </c>
      <c r="I893" s="18" t="s">
        <v>146</v>
      </c>
      <c r="J893" s="18" t="s">
        <v>134</v>
      </c>
      <c r="K893" s="18" t="s">
        <v>122</v>
      </c>
      <c r="L893" s="18" t="s">
        <v>257</v>
      </c>
      <c r="M893" s="18" t="s">
        <v>1191</v>
      </c>
      <c r="N893" s="19" t="s">
        <v>124</v>
      </c>
      <c r="O893" s="19" t="s">
        <v>112</v>
      </c>
      <c r="P893" s="19" t="s">
        <v>112</v>
      </c>
      <c r="Q893" s="19"/>
      <c r="R893" s="20" t="s">
        <v>113</v>
      </c>
      <c r="S893" s="21" t="s">
        <v>127</v>
      </c>
      <c r="T893" s="22">
        <v>7</v>
      </c>
      <c r="U893" s="22">
        <v>46182</v>
      </c>
      <c r="V893" s="70">
        <v>46209</v>
      </c>
      <c r="W893" s="22" t="s">
        <v>1192</v>
      </c>
      <c r="X893" s="22">
        <v>28</v>
      </c>
      <c r="Y893" s="22"/>
      <c r="Z893" s="23"/>
      <c r="AA893" s="70"/>
      <c r="AB893" s="71" t="s">
        <v>127</v>
      </c>
      <c r="AC893" s="15">
        <v>7</v>
      </c>
      <c r="AD893" s="26">
        <v>46182</v>
      </c>
      <c r="AE893" s="27">
        <v>46209</v>
      </c>
      <c r="AF893" s="28" t="s">
        <v>1192</v>
      </c>
      <c r="AG893" s="15">
        <v>28</v>
      </c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53"/>
      <c r="AU893" s="29"/>
      <c r="AV893" s="29"/>
      <c r="AW893" s="29"/>
      <c r="AY893" s="29"/>
      <c r="AZ893" s="29"/>
      <c r="BA893" s="29"/>
      <c r="BB893" s="29"/>
      <c r="BC893" s="29"/>
      <c r="BD893" s="29">
        <v>120</v>
      </c>
      <c r="BE893" s="29">
        <v>120</v>
      </c>
      <c r="BF893" s="29">
        <v>120</v>
      </c>
      <c r="BG893" s="29">
        <v>120</v>
      </c>
      <c r="BH893" s="29">
        <v>120</v>
      </c>
      <c r="BI893" s="29"/>
      <c r="BJ893" s="29"/>
      <c r="BK893" s="29"/>
      <c r="BL893" s="29"/>
      <c r="BM893" s="29"/>
      <c r="BN893" s="29"/>
      <c r="CH893" s="31">
        <v>1</v>
      </c>
      <c r="CI893" s="31">
        <v>5</v>
      </c>
      <c r="CJ893" s="31">
        <v>600</v>
      </c>
      <c r="CK893" s="32" t="s">
        <v>128</v>
      </c>
      <c r="CL893" t="s">
        <v>1163</v>
      </c>
      <c r="CM893" s="43">
        <v>7000</v>
      </c>
      <c r="CN893" s="44">
        <v>7000</v>
      </c>
      <c r="CO893" s="44">
        <v>4200000</v>
      </c>
      <c r="CP893" s="45">
        <v>0.72</v>
      </c>
      <c r="CQ893" s="46">
        <v>1960.0000000000002</v>
      </c>
      <c r="CR893" s="46">
        <v>1176000</v>
      </c>
      <c r="CS893" s="47">
        <v>940800</v>
      </c>
      <c r="CT893" t="s">
        <v>227</v>
      </c>
      <c r="CU893" s="48">
        <v>1669245</v>
      </c>
      <c r="CV893" s="44">
        <v>563.60809827197318</v>
      </c>
    </row>
    <row r="894" spans="1:100">
      <c r="A894" s="15" t="s">
        <v>1159</v>
      </c>
      <c r="B894" s="16" t="s">
        <v>1160</v>
      </c>
      <c r="C894" s="16" t="s">
        <v>575</v>
      </c>
      <c r="D894" s="17" t="s">
        <v>119</v>
      </c>
      <c r="E894" s="18" t="s">
        <v>224</v>
      </c>
      <c r="F894" s="15" t="s">
        <v>333</v>
      </c>
      <c r="G894" s="19" t="s">
        <v>188</v>
      </c>
      <c r="H894" s="18" t="s">
        <v>189</v>
      </c>
      <c r="I894" s="18" t="s">
        <v>190</v>
      </c>
      <c r="J894" s="18" t="s">
        <v>121</v>
      </c>
      <c r="K894" s="18" t="s">
        <v>122</v>
      </c>
      <c r="L894" s="18" t="s">
        <v>147</v>
      </c>
      <c r="M894" s="18" t="s">
        <v>1161</v>
      </c>
      <c r="N894" s="19" t="s">
        <v>148</v>
      </c>
      <c r="O894" s="19" t="s">
        <v>137</v>
      </c>
      <c r="P894" s="19" t="s">
        <v>137</v>
      </c>
      <c r="Q894" s="19"/>
      <c r="R894" s="20" t="s">
        <v>255</v>
      </c>
      <c r="S894" s="21" t="s">
        <v>127</v>
      </c>
      <c r="T894" s="22">
        <v>7</v>
      </c>
      <c r="U894" s="22">
        <v>46175</v>
      </c>
      <c r="V894" s="70">
        <v>46181</v>
      </c>
      <c r="W894" s="22" t="s">
        <v>1193</v>
      </c>
      <c r="X894" s="22">
        <v>7</v>
      </c>
      <c r="Y894" s="22"/>
      <c r="Z894" s="23"/>
      <c r="AA894" s="70"/>
      <c r="AB894" s="80" t="s">
        <v>127</v>
      </c>
      <c r="AC894" s="15">
        <v>7</v>
      </c>
      <c r="AD894" s="26">
        <v>46175</v>
      </c>
      <c r="AE894" s="27">
        <v>46181</v>
      </c>
      <c r="AF894" s="28" t="s">
        <v>1193</v>
      </c>
      <c r="AG894" s="15">
        <v>7</v>
      </c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53"/>
      <c r="AU894" s="29"/>
      <c r="AV894" s="29"/>
      <c r="AW894" s="29"/>
      <c r="AY894" s="29"/>
      <c r="AZ894" s="29"/>
      <c r="BA894" s="29"/>
      <c r="BB894" s="29"/>
      <c r="BC894" s="29"/>
      <c r="BD894" s="29"/>
      <c r="BE894" s="29">
        <v>100</v>
      </c>
      <c r="BF894" s="29">
        <v>100</v>
      </c>
      <c r="BG894" s="29"/>
      <c r="BH894" s="29"/>
      <c r="BI894" s="29"/>
      <c r="BJ894" s="29"/>
      <c r="BK894" s="29"/>
      <c r="BL894" s="29"/>
      <c r="BM894" s="29"/>
      <c r="BN894" s="29"/>
      <c r="CH894" s="31">
        <v>1</v>
      </c>
      <c r="CI894" s="31">
        <v>2</v>
      </c>
      <c r="CJ894" s="31">
        <v>200</v>
      </c>
      <c r="CK894" s="32" t="s">
        <v>128</v>
      </c>
      <c r="CL894" t="s">
        <v>1163</v>
      </c>
      <c r="CM894" s="43">
        <v>2635</v>
      </c>
      <c r="CN894" s="44">
        <v>2635</v>
      </c>
      <c r="CO894" s="44">
        <v>527000</v>
      </c>
      <c r="CP894" s="45">
        <v>0.75</v>
      </c>
      <c r="CQ894" s="46">
        <v>658.75</v>
      </c>
      <c r="CR894" s="46">
        <v>131750</v>
      </c>
      <c r="CS894" s="47">
        <v>105400</v>
      </c>
      <c r="CT894" t="s">
        <v>227</v>
      </c>
      <c r="CU894" s="48">
        <v>13141325</v>
      </c>
      <c r="CV894" s="44">
        <v>8.0205002159219099</v>
      </c>
    </row>
    <row r="895" spans="1:100">
      <c r="A895" s="15" t="s">
        <v>1159</v>
      </c>
      <c r="B895" s="16" t="s">
        <v>1160</v>
      </c>
      <c r="C895" s="16" t="s">
        <v>575</v>
      </c>
      <c r="D895" s="17" t="s">
        <v>119</v>
      </c>
      <c r="E895" s="18" t="s">
        <v>180</v>
      </c>
      <c r="F895" s="15" t="s">
        <v>333</v>
      </c>
      <c r="G895" s="19" t="s">
        <v>188</v>
      </c>
      <c r="H895" s="18" t="s">
        <v>189</v>
      </c>
      <c r="I895" s="18" t="s">
        <v>190</v>
      </c>
      <c r="J895" s="18" t="s">
        <v>121</v>
      </c>
      <c r="K895" s="18" t="s">
        <v>122</v>
      </c>
      <c r="L895" s="18" t="s">
        <v>147</v>
      </c>
      <c r="M895" s="18" t="s">
        <v>1161</v>
      </c>
      <c r="N895" s="19" t="s">
        <v>148</v>
      </c>
      <c r="O895" s="19" t="s">
        <v>137</v>
      </c>
      <c r="P895" s="19" t="s">
        <v>137</v>
      </c>
      <c r="Q895" s="19"/>
      <c r="R895" s="20" t="s">
        <v>255</v>
      </c>
      <c r="S895" s="21" t="s">
        <v>127</v>
      </c>
      <c r="T895" s="22">
        <v>7</v>
      </c>
      <c r="U895" s="22">
        <v>46203</v>
      </c>
      <c r="V895" s="70">
        <v>46209</v>
      </c>
      <c r="W895" s="22" t="s">
        <v>1194</v>
      </c>
      <c r="X895" s="22">
        <v>7</v>
      </c>
      <c r="Y895" s="22"/>
      <c r="Z895" s="23"/>
      <c r="AA895" s="70"/>
      <c r="AB895" s="80" t="s">
        <v>127</v>
      </c>
      <c r="AC895" s="15">
        <v>7</v>
      </c>
      <c r="AD895" s="26">
        <v>46203</v>
      </c>
      <c r="AE895" s="27">
        <v>46209</v>
      </c>
      <c r="AF895" s="28" t="s">
        <v>1194</v>
      </c>
      <c r="AG895" s="15">
        <v>7</v>
      </c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53"/>
      <c r="AU895" s="29"/>
      <c r="AV895" s="29"/>
      <c r="AW895" s="29"/>
      <c r="AY895" s="29"/>
      <c r="AZ895" s="29"/>
      <c r="BA895" s="29"/>
      <c r="BB895" s="29"/>
      <c r="BC895" s="29">
        <v>100</v>
      </c>
      <c r="BD895" s="29">
        <v>100</v>
      </c>
      <c r="BE895" s="29"/>
      <c r="BF895" s="29"/>
      <c r="BG895" s="29">
        <v>100</v>
      </c>
      <c r="BH895" s="29">
        <v>100</v>
      </c>
      <c r="BI895" s="29">
        <v>100</v>
      </c>
      <c r="BJ895" s="29"/>
      <c r="BK895" s="29"/>
      <c r="BL895" s="29"/>
      <c r="BM895" s="29"/>
      <c r="BN895" s="29"/>
      <c r="CH895" s="31">
        <v>1</v>
      </c>
      <c r="CI895" s="31">
        <v>5</v>
      </c>
      <c r="CJ895" s="31">
        <v>500</v>
      </c>
      <c r="CK895" s="32" t="s">
        <v>128</v>
      </c>
      <c r="CL895" t="s">
        <v>1163</v>
      </c>
      <c r="CM895" s="43">
        <v>2635</v>
      </c>
      <c r="CN895" s="44">
        <v>2635</v>
      </c>
      <c r="CO895" s="44">
        <v>1317500</v>
      </c>
      <c r="CP895" s="45">
        <v>0.75</v>
      </c>
      <c r="CQ895" s="46">
        <v>658.75</v>
      </c>
      <c r="CR895" s="46">
        <v>329375</v>
      </c>
      <c r="CS895" s="47">
        <v>263500</v>
      </c>
      <c r="CT895" t="s">
        <v>115</v>
      </c>
      <c r="CU895" s="48">
        <v>328533.125</v>
      </c>
      <c r="CV895" s="44">
        <v>802.05002159219111</v>
      </c>
    </row>
    <row r="896" spans="1:100">
      <c r="A896" s="15" t="s">
        <v>1159</v>
      </c>
      <c r="B896" s="16" t="s">
        <v>1160</v>
      </c>
      <c r="C896" s="16" t="s">
        <v>575</v>
      </c>
      <c r="D896" s="17" t="s">
        <v>119</v>
      </c>
      <c r="E896" s="18" t="s">
        <v>224</v>
      </c>
      <c r="F896" s="15" t="s">
        <v>333</v>
      </c>
      <c r="G896" s="19" t="s">
        <v>188</v>
      </c>
      <c r="H896" s="18" t="s">
        <v>189</v>
      </c>
      <c r="I896" s="18" t="s">
        <v>190</v>
      </c>
      <c r="J896" s="18" t="s">
        <v>121</v>
      </c>
      <c r="K896" s="18" t="s">
        <v>122</v>
      </c>
      <c r="L896" s="18" t="s">
        <v>147</v>
      </c>
      <c r="M896" s="18" t="s">
        <v>1161</v>
      </c>
      <c r="N896" s="19" t="s">
        <v>148</v>
      </c>
      <c r="O896" s="19" t="s">
        <v>137</v>
      </c>
      <c r="P896" s="19" t="s">
        <v>137</v>
      </c>
      <c r="Q896" s="19"/>
      <c r="R896" s="20" t="s">
        <v>255</v>
      </c>
      <c r="S896" s="21" t="s">
        <v>127</v>
      </c>
      <c r="T896" s="22">
        <v>7</v>
      </c>
      <c r="U896" s="22">
        <v>46140</v>
      </c>
      <c r="V896" s="70">
        <v>46146</v>
      </c>
      <c r="W896" s="22" t="s">
        <v>1166</v>
      </c>
      <c r="X896" s="22">
        <v>7</v>
      </c>
      <c r="Y896" s="22"/>
      <c r="Z896" s="23"/>
      <c r="AA896" s="70"/>
      <c r="AB896" s="80" t="s">
        <v>127</v>
      </c>
      <c r="AC896" s="15">
        <v>7</v>
      </c>
      <c r="AD896" s="26">
        <v>46140</v>
      </c>
      <c r="AE896" s="27">
        <v>46146</v>
      </c>
      <c r="AF896" s="28" t="s">
        <v>1166</v>
      </c>
      <c r="AG896" s="15">
        <v>7</v>
      </c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53"/>
      <c r="AU896" s="29"/>
      <c r="AV896" s="29"/>
      <c r="AW896" s="29"/>
      <c r="AX896" s="30">
        <v>100</v>
      </c>
      <c r="AY896" s="29">
        <v>100</v>
      </c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CH896" s="31">
        <v>1</v>
      </c>
      <c r="CI896" s="31">
        <v>2</v>
      </c>
      <c r="CJ896" s="31">
        <v>200</v>
      </c>
      <c r="CK896" s="32" t="s">
        <v>128</v>
      </c>
      <c r="CL896" t="s">
        <v>1163</v>
      </c>
      <c r="CM896" s="43">
        <v>2635</v>
      </c>
      <c r="CN896" s="44">
        <v>2635</v>
      </c>
      <c r="CO896" s="44">
        <v>527000</v>
      </c>
      <c r="CP896" s="45">
        <v>0.75</v>
      </c>
      <c r="CQ896" s="46">
        <v>658.75</v>
      </c>
      <c r="CR896" s="46">
        <v>131750</v>
      </c>
      <c r="CS896" s="47">
        <v>105400</v>
      </c>
      <c r="CT896" t="s">
        <v>227</v>
      </c>
      <c r="CU896" s="48">
        <v>131413.25</v>
      </c>
      <c r="CV896" s="44">
        <v>802.05002159219111</v>
      </c>
    </row>
    <row r="897" spans="1:100">
      <c r="A897" s="15" t="s">
        <v>1159</v>
      </c>
      <c r="B897" s="16" t="s">
        <v>1160</v>
      </c>
      <c r="C897" s="16" t="s">
        <v>575</v>
      </c>
      <c r="D897" s="17" t="s">
        <v>119</v>
      </c>
      <c r="E897" s="18" t="s">
        <v>224</v>
      </c>
      <c r="F897" s="15" t="s">
        <v>333</v>
      </c>
      <c r="G897" s="19" t="s">
        <v>188</v>
      </c>
      <c r="H897" s="18" t="s">
        <v>189</v>
      </c>
      <c r="I897" s="18" t="s">
        <v>190</v>
      </c>
      <c r="J897" s="18" t="s">
        <v>121</v>
      </c>
      <c r="K897" s="18" t="s">
        <v>122</v>
      </c>
      <c r="L897" s="18" t="s">
        <v>147</v>
      </c>
      <c r="M897" s="18" t="s">
        <v>1195</v>
      </c>
      <c r="N897" s="19" t="s">
        <v>148</v>
      </c>
      <c r="O897" s="19" t="s">
        <v>137</v>
      </c>
      <c r="P897" s="19" t="s">
        <v>112</v>
      </c>
      <c r="Q897" s="19"/>
      <c r="R897" s="20" t="s">
        <v>1168</v>
      </c>
      <c r="S897" s="21" t="s">
        <v>127</v>
      </c>
      <c r="T897" s="22">
        <v>7</v>
      </c>
      <c r="U897" s="22">
        <v>46140</v>
      </c>
      <c r="V897" s="79">
        <v>46146</v>
      </c>
      <c r="W897" s="22" t="s">
        <v>1166</v>
      </c>
      <c r="X897" s="22">
        <v>7</v>
      </c>
      <c r="Y897" s="22"/>
      <c r="Z897" s="23"/>
      <c r="AA897" s="79"/>
      <c r="AB897" s="80" t="s">
        <v>127</v>
      </c>
      <c r="AC897" s="15">
        <v>7</v>
      </c>
      <c r="AD897" s="26">
        <v>46140</v>
      </c>
      <c r="AE897" s="27">
        <v>46146</v>
      </c>
      <c r="AF897" s="28" t="s">
        <v>1166</v>
      </c>
      <c r="AG897" s="15">
        <v>7</v>
      </c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53"/>
      <c r="AU897" s="29"/>
      <c r="AV897" s="29"/>
      <c r="AW897" s="29"/>
      <c r="AX897" s="30">
        <v>1</v>
      </c>
      <c r="AY897" s="29">
        <v>1</v>
      </c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CH897" s="31">
        <v>1</v>
      </c>
      <c r="CI897" s="31">
        <v>2</v>
      </c>
      <c r="CJ897" s="31">
        <v>2</v>
      </c>
      <c r="CK897" s="32" t="s">
        <v>128</v>
      </c>
      <c r="CL897" t="s">
        <v>1163</v>
      </c>
      <c r="CM897" s="43">
        <v>5949.25</v>
      </c>
      <c r="CN897" s="44">
        <v>82510.820000000007</v>
      </c>
      <c r="CO897" s="44">
        <v>165021.64000000001</v>
      </c>
      <c r="CP897" s="45">
        <v>0.75</v>
      </c>
      <c r="CQ897" s="46">
        <v>1487.3125</v>
      </c>
      <c r="CR897" s="46">
        <v>41255.410000000003</v>
      </c>
      <c r="CS897" s="47">
        <v>33004.328000000001</v>
      </c>
      <c r="CT897" t="s">
        <v>227</v>
      </c>
      <c r="CU897" s="48">
        <v>262826.5</v>
      </c>
      <c r="CV897" s="44">
        <v>125.57458247170663</v>
      </c>
    </row>
    <row r="898" spans="1:100">
      <c r="A898" s="15" t="s">
        <v>1159</v>
      </c>
      <c r="B898" s="16" t="s">
        <v>1160</v>
      </c>
      <c r="C898" s="16" t="s">
        <v>575</v>
      </c>
      <c r="D898" s="17" t="s">
        <v>119</v>
      </c>
      <c r="E898" s="18" t="s">
        <v>1169</v>
      </c>
      <c r="F898" s="15" t="s">
        <v>333</v>
      </c>
      <c r="G898" s="19" t="s">
        <v>188</v>
      </c>
      <c r="H898" s="18" t="s">
        <v>189</v>
      </c>
      <c r="I898" s="18" t="s">
        <v>190</v>
      </c>
      <c r="J898" s="18" t="s">
        <v>121</v>
      </c>
      <c r="K898" s="18" t="s">
        <v>122</v>
      </c>
      <c r="L898" s="18" t="s">
        <v>147</v>
      </c>
      <c r="M898" s="18" t="s">
        <v>1195</v>
      </c>
      <c r="N898" s="19" t="s">
        <v>148</v>
      </c>
      <c r="O898" s="19" t="s">
        <v>137</v>
      </c>
      <c r="P898" s="19" t="s">
        <v>112</v>
      </c>
      <c r="Q898" s="19"/>
      <c r="R898" s="20" t="s">
        <v>1168</v>
      </c>
      <c r="S898" s="21" t="s">
        <v>127</v>
      </c>
      <c r="T898" s="22">
        <v>7</v>
      </c>
      <c r="U898" s="22">
        <v>46154</v>
      </c>
      <c r="V898" s="70">
        <v>46160</v>
      </c>
      <c r="W898" s="22" t="s">
        <v>1170</v>
      </c>
      <c r="X898" s="22">
        <v>7</v>
      </c>
      <c r="Y898" s="22"/>
      <c r="Z898" s="23"/>
      <c r="AA898" s="70"/>
      <c r="AB898" s="80" t="s">
        <v>127</v>
      </c>
      <c r="AC898" s="15">
        <v>7</v>
      </c>
      <c r="AD898" s="26">
        <v>46154</v>
      </c>
      <c r="AE898" s="27">
        <v>46160</v>
      </c>
      <c r="AF898" s="28" t="s">
        <v>1170</v>
      </c>
      <c r="AG898" s="15">
        <v>7</v>
      </c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53"/>
      <c r="AU898" s="29"/>
      <c r="AV898" s="29"/>
      <c r="AW898" s="29"/>
      <c r="AY898" s="29"/>
      <c r="AZ898" s="29">
        <v>1</v>
      </c>
      <c r="BA898" s="29">
        <v>1</v>
      </c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CH898" s="31">
        <v>1</v>
      </c>
      <c r="CI898" s="31">
        <v>2</v>
      </c>
      <c r="CJ898" s="31">
        <v>2</v>
      </c>
      <c r="CK898" s="32" t="s">
        <v>128</v>
      </c>
      <c r="CL898" t="s">
        <v>1163</v>
      </c>
      <c r="CM898" s="43">
        <v>5949.25</v>
      </c>
      <c r="CN898" s="44">
        <v>82510.820000000007</v>
      </c>
      <c r="CO898" s="44">
        <v>165021.64000000001</v>
      </c>
      <c r="CP898" s="45">
        <v>0.75</v>
      </c>
      <c r="CQ898" s="46">
        <v>1487.3125</v>
      </c>
      <c r="CR898" s="46">
        <v>41255.410000000003</v>
      </c>
      <c r="CS898" s="47">
        <v>33004.328000000001</v>
      </c>
      <c r="CT898" t="s">
        <v>115</v>
      </c>
      <c r="CU898" s="48">
        <v>262826.5</v>
      </c>
      <c r="CV898" s="44">
        <v>125.57458247170663</v>
      </c>
    </row>
    <row r="899" spans="1:100">
      <c r="A899" s="15" t="s">
        <v>1159</v>
      </c>
      <c r="B899" s="16" t="s">
        <v>1160</v>
      </c>
      <c r="C899" s="16" t="s">
        <v>575</v>
      </c>
      <c r="D899" s="17" t="s">
        <v>119</v>
      </c>
      <c r="E899" s="18" t="s">
        <v>224</v>
      </c>
      <c r="F899" s="15" t="s">
        <v>333</v>
      </c>
      <c r="G899" s="19" t="s">
        <v>188</v>
      </c>
      <c r="H899" s="18" t="s">
        <v>189</v>
      </c>
      <c r="I899" s="18" t="s">
        <v>190</v>
      </c>
      <c r="J899" s="18" t="s">
        <v>121</v>
      </c>
      <c r="K899" s="18" t="s">
        <v>122</v>
      </c>
      <c r="L899" s="18" t="s">
        <v>257</v>
      </c>
      <c r="M899" s="18" t="s">
        <v>1161</v>
      </c>
      <c r="N899" s="19" t="s">
        <v>124</v>
      </c>
      <c r="O899" s="19" t="s">
        <v>112</v>
      </c>
      <c r="P899" s="19" t="s">
        <v>112</v>
      </c>
      <c r="Q899" s="19"/>
      <c r="R899" s="20" t="s">
        <v>241</v>
      </c>
      <c r="S899" s="21" t="s">
        <v>127</v>
      </c>
      <c r="T899" s="22">
        <v>7</v>
      </c>
      <c r="U899" s="22">
        <v>46175</v>
      </c>
      <c r="V899" s="79">
        <v>46181</v>
      </c>
      <c r="W899" s="22" t="s">
        <v>1196</v>
      </c>
      <c r="X899" s="22">
        <v>7</v>
      </c>
      <c r="Y899" s="22"/>
      <c r="Z899" s="23"/>
      <c r="AA899" s="79"/>
      <c r="AB899" s="80" t="s">
        <v>127</v>
      </c>
      <c r="AC899" s="15">
        <v>7</v>
      </c>
      <c r="AD899" s="26">
        <v>46175</v>
      </c>
      <c r="AE899" s="27">
        <v>46181</v>
      </c>
      <c r="AF899" s="28" t="s">
        <v>1196</v>
      </c>
      <c r="AG899" s="15">
        <v>7</v>
      </c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53"/>
      <c r="AU899" s="29"/>
      <c r="AV899" s="29"/>
      <c r="AW899" s="29"/>
      <c r="AY899" s="29"/>
      <c r="AZ899" s="29"/>
      <c r="BA899" s="29"/>
      <c r="BB899" s="29"/>
      <c r="BC899" s="29"/>
      <c r="BD899" s="29"/>
      <c r="BE899" s="29">
        <v>100</v>
      </c>
      <c r="BF899" s="29">
        <v>100</v>
      </c>
      <c r="BG899" s="29">
        <v>100</v>
      </c>
      <c r="BH899" s="29"/>
      <c r="BI899" s="29"/>
      <c r="BJ899" s="29"/>
      <c r="BK899" s="29"/>
      <c r="BL899" s="29"/>
      <c r="BM899" s="29"/>
      <c r="BN899" s="29"/>
      <c r="CH899" s="31">
        <v>1</v>
      </c>
      <c r="CI899" s="31">
        <v>3</v>
      </c>
      <c r="CJ899" s="31">
        <v>300</v>
      </c>
      <c r="CK899" s="32" t="s">
        <v>128</v>
      </c>
      <c r="CL899" t="s">
        <v>1163</v>
      </c>
      <c r="CM899" s="43">
        <v>2210.2264799999998</v>
      </c>
      <c r="CN899" s="44">
        <v>2210.2264799999998</v>
      </c>
      <c r="CO899" s="44">
        <v>663067.9439999999</v>
      </c>
      <c r="CP899" s="45">
        <v>0.75</v>
      </c>
      <c r="CQ899" s="46">
        <v>552.55661999999995</v>
      </c>
      <c r="CR899" s="46">
        <v>165766.98599999998</v>
      </c>
      <c r="CS899" s="47">
        <v>132613.5888</v>
      </c>
      <c r="CT899" t="s">
        <v>227</v>
      </c>
      <c r="CU899" s="48">
        <v>473409</v>
      </c>
      <c r="CV899" s="44">
        <v>280.1247732932834</v>
      </c>
    </row>
    <row r="900" spans="1:100">
      <c r="A900" s="15" t="s">
        <v>1159</v>
      </c>
      <c r="B900" s="16" t="s">
        <v>1160</v>
      </c>
      <c r="C900" s="16" t="s">
        <v>575</v>
      </c>
      <c r="D900" s="17" t="s">
        <v>119</v>
      </c>
      <c r="E900" s="18" t="s">
        <v>180</v>
      </c>
      <c r="F900" s="15" t="s">
        <v>333</v>
      </c>
      <c r="G900" s="19" t="s">
        <v>188</v>
      </c>
      <c r="H900" s="18" t="s">
        <v>189</v>
      </c>
      <c r="I900" s="18" t="s">
        <v>190</v>
      </c>
      <c r="J900" s="18" t="s">
        <v>121</v>
      </c>
      <c r="K900" s="18" t="s">
        <v>122</v>
      </c>
      <c r="L900" s="18" t="s">
        <v>257</v>
      </c>
      <c r="M900" s="18" t="s">
        <v>1161</v>
      </c>
      <c r="N900" s="19" t="s">
        <v>124</v>
      </c>
      <c r="O900" s="19" t="s">
        <v>112</v>
      </c>
      <c r="P900" s="19" t="s">
        <v>112</v>
      </c>
      <c r="Q900" s="19"/>
      <c r="R900" s="20" t="s">
        <v>241</v>
      </c>
      <c r="S900" s="21" t="s">
        <v>127</v>
      </c>
      <c r="T900" s="22">
        <v>7</v>
      </c>
      <c r="U900" s="22">
        <v>46210</v>
      </c>
      <c r="V900" s="70">
        <v>46216</v>
      </c>
      <c r="W900" s="22" t="s">
        <v>1197</v>
      </c>
      <c r="X900" s="22">
        <v>7</v>
      </c>
      <c r="Y900" s="22"/>
      <c r="Z900" s="23"/>
      <c r="AA900" s="70"/>
      <c r="AB900" s="80" t="s">
        <v>127</v>
      </c>
      <c r="AC900" s="15">
        <v>7</v>
      </c>
      <c r="AD900" s="26">
        <v>46210</v>
      </c>
      <c r="AE900" s="27">
        <v>46216</v>
      </c>
      <c r="AF900" s="28" t="s">
        <v>1197</v>
      </c>
      <c r="AG900" s="15">
        <v>7</v>
      </c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53"/>
      <c r="AU900" s="29"/>
      <c r="AV900" s="29"/>
      <c r="AW900" s="29"/>
      <c r="AY900" s="29"/>
      <c r="AZ900" s="29"/>
      <c r="BA900" s="29"/>
      <c r="BB900" s="29"/>
      <c r="BC900" s="29">
        <v>100</v>
      </c>
      <c r="BD900" s="29">
        <v>100</v>
      </c>
      <c r="BE900" s="29"/>
      <c r="BF900" s="29"/>
      <c r="BG900" s="29"/>
      <c r="BH900" s="29">
        <v>100</v>
      </c>
      <c r="BI900" s="29">
        <v>100</v>
      </c>
      <c r="BJ900" s="29"/>
      <c r="BK900" s="29"/>
      <c r="BL900" s="29"/>
      <c r="BM900" s="29"/>
      <c r="BN900" s="29"/>
      <c r="CH900" s="31">
        <v>1</v>
      </c>
      <c r="CI900" s="31">
        <v>4</v>
      </c>
      <c r="CJ900" s="31">
        <v>400</v>
      </c>
      <c r="CK900" s="32" t="s">
        <v>128</v>
      </c>
      <c r="CL900" t="s">
        <v>1163</v>
      </c>
      <c r="CM900" s="43">
        <v>2210.2264799999998</v>
      </c>
      <c r="CN900" s="44">
        <v>2210.2264799999998</v>
      </c>
      <c r="CO900" s="44">
        <v>884090.59199999995</v>
      </c>
      <c r="CP900" s="45">
        <v>0.75</v>
      </c>
      <c r="CQ900" s="46">
        <v>552.55661999999995</v>
      </c>
      <c r="CR900" s="46">
        <v>221022.64799999999</v>
      </c>
      <c r="CS900" s="47">
        <v>176818.11840000001</v>
      </c>
      <c r="CT900" t="s">
        <v>115</v>
      </c>
      <c r="CU900" s="48">
        <v>631212</v>
      </c>
      <c r="CV900" s="44">
        <v>280.1247732932834</v>
      </c>
    </row>
    <row r="901" spans="1:100">
      <c r="A901" s="15" t="s">
        <v>1159</v>
      </c>
      <c r="B901" s="16" t="s">
        <v>1160</v>
      </c>
      <c r="C901" s="16" t="s">
        <v>575</v>
      </c>
      <c r="D901" s="17" t="s">
        <v>119</v>
      </c>
      <c r="E901" s="18" t="s">
        <v>224</v>
      </c>
      <c r="F901" s="15" t="s">
        <v>333</v>
      </c>
      <c r="G901" s="19" t="s">
        <v>188</v>
      </c>
      <c r="H901" s="18" t="s">
        <v>189</v>
      </c>
      <c r="I901" s="18" t="s">
        <v>190</v>
      </c>
      <c r="J901" s="18" t="s">
        <v>121</v>
      </c>
      <c r="K901" s="18" t="s">
        <v>122</v>
      </c>
      <c r="L901" s="18" t="s">
        <v>257</v>
      </c>
      <c r="M901" s="18" t="s">
        <v>1161</v>
      </c>
      <c r="N901" s="19" t="s">
        <v>124</v>
      </c>
      <c r="O901" s="19" t="s">
        <v>112</v>
      </c>
      <c r="P901" s="19" t="s">
        <v>112</v>
      </c>
      <c r="Q901" s="19"/>
      <c r="R901" s="20" t="s">
        <v>241</v>
      </c>
      <c r="S901" s="21" t="s">
        <v>127</v>
      </c>
      <c r="T901" s="22">
        <v>7</v>
      </c>
      <c r="U901" s="22">
        <v>46140</v>
      </c>
      <c r="V901" s="70">
        <v>46146</v>
      </c>
      <c r="W901" s="22" t="s">
        <v>1166</v>
      </c>
      <c r="X901" s="22">
        <v>7</v>
      </c>
      <c r="Y901" s="22"/>
      <c r="Z901" s="23"/>
      <c r="AA901" s="70"/>
      <c r="AB901" s="80" t="s">
        <v>127</v>
      </c>
      <c r="AC901" s="15">
        <v>7</v>
      </c>
      <c r="AD901" s="26">
        <v>46140</v>
      </c>
      <c r="AE901" s="27">
        <v>46146</v>
      </c>
      <c r="AF901" s="28" t="s">
        <v>1166</v>
      </c>
      <c r="AG901" s="15">
        <v>7</v>
      </c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53"/>
      <c r="AU901" s="29"/>
      <c r="AV901" s="29"/>
      <c r="AW901" s="29"/>
      <c r="AX901" s="30">
        <v>100</v>
      </c>
      <c r="AY901" s="29">
        <v>100</v>
      </c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CH901" s="31">
        <v>1</v>
      </c>
      <c r="CI901" s="31">
        <v>2</v>
      </c>
      <c r="CJ901" s="31">
        <v>200</v>
      </c>
      <c r="CK901" s="32" t="s">
        <v>128</v>
      </c>
      <c r="CL901" t="s">
        <v>1163</v>
      </c>
      <c r="CM901" s="43">
        <v>2210.2264799999998</v>
      </c>
      <c r="CN901" s="44">
        <v>2210.2264799999998</v>
      </c>
      <c r="CO901" s="44">
        <v>442045.29599999997</v>
      </c>
      <c r="CP901" s="45">
        <v>0.75</v>
      </c>
      <c r="CQ901" s="46">
        <v>552.55661999999995</v>
      </c>
      <c r="CR901" s="46">
        <v>110511.32399999999</v>
      </c>
      <c r="CS901" s="47">
        <v>88409.059200000003</v>
      </c>
      <c r="CT901" t="s">
        <v>227</v>
      </c>
      <c r="CU901" s="48">
        <v>315606</v>
      </c>
      <c r="CV901" s="44">
        <v>280.1247732932834</v>
      </c>
    </row>
    <row r="902" spans="1:100">
      <c r="A902" s="15" t="s">
        <v>1159</v>
      </c>
      <c r="B902" s="16" t="s">
        <v>1160</v>
      </c>
      <c r="C902" s="16" t="s">
        <v>575</v>
      </c>
      <c r="D902" s="17" t="s">
        <v>119</v>
      </c>
      <c r="E902" s="18" t="s">
        <v>224</v>
      </c>
      <c r="F902" s="15" t="s">
        <v>333</v>
      </c>
      <c r="G902" s="19" t="s">
        <v>188</v>
      </c>
      <c r="H902" s="18" t="s">
        <v>189</v>
      </c>
      <c r="I902" s="18" t="s">
        <v>190</v>
      </c>
      <c r="J902" s="18" t="s">
        <v>121</v>
      </c>
      <c r="K902" s="18" t="s">
        <v>122</v>
      </c>
      <c r="L902" s="18" t="s">
        <v>153</v>
      </c>
      <c r="M902" s="18" t="s">
        <v>1161</v>
      </c>
      <c r="N902" s="19" t="s">
        <v>124</v>
      </c>
      <c r="O902" s="19" t="s">
        <v>112</v>
      </c>
      <c r="P902" s="19" t="s">
        <v>112</v>
      </c>
      <c r="Q902" s="19"/>
      <c r="R902" s="20" t="s">
        <v>242</v>
      </c>
      <c r="S902" s="21" t="s">
        <v>127</v>
      </c>
      <c r="T902" s="22">
        <v>7</v>
      </c>
      <c r="U902" s="22">
        <v>46175</v>
      </c>
      <c r="V902" s="79">
        <v>46181</v>
      </c>
      <c r="W902" s="22" t="s">
        <v>1165</v>
      </c>
      <c r="X902" s="22">
        <v>7</v>
      </c>
      <c r="Y902" s="22"/>
      <c r="Z902" s="23"/>
      <c r="AA902" s="79"/>
      <c r="AB902" s="80" t="s">
        <v>127</v>
      </c>
      <c r="AC902" s="15">
        <v>7</v>
      </c>
      <c r="AD902" s="26">
        <v>46175</v>
      </c>
      <c r="AE902" s="27">
        <v>46181</v>
      </c>
      <c r="AF902" s="28" t="s">
        <v>1165</v>
      </c>
      <c r="AG902" s="15">
        <v>7</v>
      </c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53"/>
      <c r="AU902" s="29"/>
      <c r="AV902" s="29"/>
      <c r="AW902" s="29"/>
      <c r="AY902" s="29"/>
      <c r="AZ902" s="29"/>
      <c r="BA902" s="29"/>
      <c r="BB902" s="29"/>
      <c r="BC902" s="29">
        <v>57</v>
      </c>
      <c r="BD902" s="29">
        <v>57</v>
      </c>
      <c r="BE902" s="29">
        <v>57</v>
      </c>
      <c r="BF902" s="29">
        <v>57</v>
      </c>
      <c r="BG902" s="29">
        <v>57</v>
      </c>
      <c r="BH902" s="29">
        <v>57</v>
      </c>
      <c r="BI902" s="29">
        <v>57</v>
      </c>
      <c r="BJ902" s="29"/>
      <c r="BK902" s="29"/>
      <c r="BL902" s="29"/>
      <c r="BM902" s="29"/>
      <c r="BN902" s="29"/>
      <c r="CH902" s="31">
        <v>1</v>
      </c>
      <c r="CI902" s="31">
        <v>7</v>
      </c>
      <c r="CJ902" s="31">
        <v>399</v>
      </c>
      <c r="CK902" s="32" t="s">
        <v>128</v>
      </c>
      <c r="CL902" t="s">
        <v>1163</v>
      </c>
      <c r="CM902" s="43">
        <v>2210.2264799999998</v>
      </c>
      <c r="CN902" s="44">
        <v>2210.2264799999998</v>
      </c>
      <c r="CO902" s="44">
        <v>881880.36551999988</v>
      </c>
      <c r="CP902" s="45">
        <v>0.75</v>
      </c>
      <c r="CQ902" s="46">
        <v>552.55661999999995</v>
      </c>
      <c r="CR902" s="46">
        <v>220470.09137999997</v>
      </c>
      <c r="CS902" s="47">
        <v>176376.07310399998</v>
      </c>
      <c r="CT902" t="s">
        <v>227</v>
      </c>
      <c r="CU902" s="48">
        <v>1110175.5</v>
      </c>
      <c r="CV902" s="44">
        <v>158.87224416680061</v>
      </c>
    </row>
    <row r="903" spans="1:100">
      <c r="A903" s="15" t="s">
        <v>1159</v>
      </c>
      <c r="B903" s="16" t="s">
        <v>1160</v>
      </c>
      <c r="C903" s="16" t="s">
        <v>575</v>
      </c>
      <c r="D903" s="17" t="s">
        <v>119</v>
      </c>
      <c r="E903" s="18" t="s">
        <v>224</v>
      </c>
      <c r="F903" s="15" t="s">
        <v>333</v>
      </c>
      <c r="G903" s="19" t="s">
        <v>188</v>
      </c>
      <c r="H903" s="18" t="s">
        <v>189</v>
      </c>
      <c r="I903" s="18" t="s">
        <v>190</v>
      </c>
      <c r="J903" s="18" t="s">
        <v>121</v>
      </c>
      <c r="K903" s="18" t="s">
        <v>122</v>
      </c>
      <c r="L903" s="18" t="s">
        <v>372</v>
      </c>
      <c r="M903" s="18" t="s">
        <v>1198</v>
      </c>
      <c r="N903" s="19" t="s">
        <v>143</v>
      </c>
      <c r="O903" s="19" t="s">
        <v>112</v>
      </c>
      <c r="P903" s="19" t="s">
        <v>112</v>
      </c>
      <c r="Q903" s="19"/>
      <c r="R903" s="20" t="s">
        <v>1173</v>
      </c>
      <c r="S903" s="21" t="s">
        <v>357</v>
      </c>
      <c r="T903" s="22">
        <v>1</v>
      </c>
      <c r="U903" s="22">
        <v>46186</v>
      </c>
      <c r="V903" s="70">
        <v>46186</v>
      </c>
      <c r="W903" s="22">
        <v>46186</v>
      </c>
      <c r="X903" s="22">
        <v>1</v>
      </c>
      <c r="Y903" s="22"/>
      <c r="Z903" s="23"/>
      <c r="AA903" s="70"/>
      <c r="AB903" s="71" t="s">
        <v>357</v>
      </c>
      <c r="AC903" s="15">
        <v>1</v>
      </c>
      <c r="AD903" s="26">
        <v>46186</v>
      </c>
      <c r="AE903" s="27">
        <v>46186</v>
      </c>
      <c r="AF903" s="28">
        <v>46186</v>
      </c>
      <c r="AG903" s="15">
        <v>1</v>
      </c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53"/>
      <c r="AU903" s="29"/>
      <c r="AV903" s="29"/>
      <c r="AW903" s="29"/>
      <c r="AY903" s="29"/>
      <c r="AZ903" s="29"/>
      <c r="BA903" s="29"/>
      <c r="BB903" s="29"/>
      <c r="BC903" s="29"/>
      <c r="BD903" s="29">
        <v>79</v>
      </c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CH903" s="31">
        <v>1</v>
      </c>
      <c r="CI903" s="31">
        <v>1</v>
      </c>
      <c r="CJ903" s="31">
        <v>79</v>
      </c>
      <c r="CK903" s="32" t="s">
        <v>114</v>
      </c>
      <c r="CL903" t="s">
        <v>1163</v>
      </c>
      <c r="CM903" s="43">
        <v>145521.557</v>
      </c>
      <c r="CN903" s="44">
        <v>145521.557</v>
      </c>
      <c r="CO903" s="44">
        <v>145521.557</v>
      </c>
      <c r="CP903" s="45">
        <v>0.67300000000000004</v>
      </c>
      <c r="CQ903" s="46">
        <v>47585.549138999995</v>
      </c>
      <c r="CR903" s="46">
        <v>47585.549138999995</v>
      </c>
      <c r="CS903" s="47">
        <v>38068.439311199996</v>
      </c>
      <c r="CT903" t="s">
        <v>227</v>
      </c>
      <c r="CU903" s="48">
        <v>37197.735659863945</v>
      </c>
      <c r="CV903" s="44">
        <v>1023.4074369283594</v>
      </c>
    </row>
    <row r="904" spans="1:100">
      <c r="A904" s="15" t="s">
        <v>1159</v>
      </c>
      <c r="B904" s="16" t="s">
        <v>1160</v>
      </c>
      <c r="C904" s="16" t="s">
        <v>575</v>
      </c>
      <c r="D904" s="17" t="s">
        <v>119</v>
      </c>
      <c r="E904" s="18" t="s">
        <v>224</v>
      </c>
      <c r="F904" s="15" t="s">
        <v>333</v>
      </c>
      <c r="G904" s="19" t="s">
        <v>188</v>
      </c>
      <c r="H904" s="18" t="s">
        <v>189</v>
      </c>
      <c r="I904" s="18" t="s">
        <v>190</v>
      </c>
      <c r="J904" s="18" t="s">
        <v>121</v>
      </c>
      <c r="K904" s="18" t="s">
        <v>122</v>
      </c>
      <c r="L904" s="18" t="s">
        <v>372</v>
      </c>
      <c r="M904" s="18" t="s">
        <v>1198</v>
      </c>
      <c r="N904" s="19" t="s">
        <v>143</v>
      </c>
      <c r="O904" s="19" t="s">
        <v>112</v>
      </c>
      <c r="P904" s="19" t="s">
        <v>112</v>
      </c>
      <c r="Q904" s="19"/>
      <c r="R904" s="20" t="s">
        <v>1173</v>
      </c>
      <c r="S904" s="21" t="s">
        <v>357</v>
      </c>
      <c r="T904" s="22">
        <v>1</v>
      </c>
      <c r="U904" s="22">
        <v>46192</v>
      </c>
      <c r="V904" s="70">
        <v>46192</v>
      </c>
      <c r="W904" s="22">
        <v>46192</v>
      </c>
      <c r="X904" s="22">
        <v>1</v>
      </c>
      <c r="Y904" s="22"/>
      <c r="Z904" s="23"/>
      <c r="AA904" s="70"/>
      <c r="AB904" s="80" t="s">
        <v>357</v>
      </c>
      <c r="AC904" s="15">
        <v>1</v>
      </c>
      <c r="AD904" s="26">
        <v>46192</v>
      </c>
      <c r="AE904" s="27">
        <v>46192</v>
      </c>
      <c r="AF904" s="28">
        <v>46192</v>
      </c>
      <c r="AG904" s="15">
        <v>1</v>
      </c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53"/>
      <c r="AU904" s="29"/>
      <c r="AV904" s="29"/>
      <c r="AW904" s="29"/>
      <c r="AY904" s="29"/>
      <c r="AZ904" s="29"/>
      <c r="BA904" s="29"/>
      <c r="BB904" s="29"/>
      <c r="BC904" s="29"/>
      <c r="BD904" s="29"/>
      <c r="BE904" s="29">
        <v>79</v>
      </c>
      <c r="BF904" s="29"/>
      <c r="BG904" s="29"/>
      <c r="BH904" s="29"/>
      <c r="BI904" s="29"/>
      <c r="BJ904" s="29"/>
      <c r="BK904" s="29"/>
      <c r="BL904" s="29"/>
      <c r="BM904" s="29"/>
      <c r="BN904" s="29"/>
      <c r="CH904" s="31">
        <v>1</v>
      </c>
      <c r="CI904" s="31">
        <v>1</v>
      </c>
      <c r="CJ904" s="31">
        <v>79</v>
      </c>
      <c r="CK904" s="32" t="s">
        <v>114</v>
      </c>
      <c r="CL904" t="s">
        <v>1163</v>
      </c>
      <c r="CM904" s="43">
        <v>145521.557</v>
      </c>
      <c r="CN904" s="44">
        <v>145521.557</v>
      </c>
      <c r="CO904" s="44">
        <v>145521.557</v>
      </c>
      <c r="CP904" s="45">
        <v>0.67300000000000004</v>
      </c>
      <c r="CQ904" s="46">
        <v>47585.549138999995</v>
      </c>
      <c r="CR904" s="46">
        <v>47585.549138999995</v>
      </c>
      <c r="CS904" s="47">
        <v>38068.439311199996</v>
      </c>
      <c r="CT904" t="s">
        <v>227</v>
      </c>
      <c r="CU904" s="48">
        <v>37197.735659863945</v>
      </c>
      <c r="CV904" s="44">
        <v>1023.4074369283594</v>
      </c>
    </row>
    <row r="905" spans="1:100">
      <c r="A905" s="15" t="s">
        <v>1159</v>
      </c>
      <c r="B905" s="16" t="s">
        <v>1160</v>
      </c>
      <c r="C905" s="16" t="s">
        <v>575</v>
      </c>
      <c r="D905" s="17" t="s">
        <v>119</v>
      </c>
      <c r="E905" s="18" t="s">
        <v>224</v>
      </c>
      <c r="F905" s="15" t="s">
        <v>333</v>
      </c>
      <c r="G905" s="19" t="s">
        <v>188</v>
      </c>
      <c r="H905" s="18" t="s">
        <v>189</v>
      </c>
      <c r="I905" s="18" t="s">
        <v>190</v>
      </c>
      <c r="J905" s="18" t="s">
        <v>121</v>
      </c>
      <c r="K905" s="18" t="s">
        <v>122</v>
      </c>
      <c r="L905" s="18" t="s">
        <v>372</v>
      </c>
      <c r="M905" s="18" t="s">
        <v>1198</v>
      </c>
      <c r="N905" s="19" t="s">
        <v>143</v>
      </c>
      <c r="O905" s="19" t="s">
        <v>112</v>
      </c>
      <c r="P905" s="19" t="s">
        <v>112</v>
      </c>
      <c r="Q905" s="19"/>
      <c r="R905" s="20" t="s">
        <v>1173</v>
      </c>
      <c r="S905" s="21" t="s">
        <v>357</v>
      </c>
      <c r="T905" s="22">
        <v>1</v>
      </c>
      <c r="U905" s="22">
        <v>46197</v>
      </c>
      <c r="V905" s="70">
        <v>46197</v>
      </c>
      <c r="W905" s="22">
        <v>46197</v>
      </c>
      <c r="X905" s="22">
        <v>1</v>
      </c>
      <c r="Y905" s="22"/>
      <c r="Z905" s="23"/>
      <c r="AA905" s="70"/>
      <c r="AB905" s="71" t="s">
        <v>357</v>
      </c>
      <c r="AC905" s="15">
        <v>1</v>
      </c>
      <c r="AD905" s="26">
        <v>46197</v>
      </c>
      <c r="AE905" s="27">
        <v>46197</v>
      </c>
      <c r="AF905" s="28">
        <v>46197</v>
      </c>
      <c r="AG905" s="15">
        <v>1</v>
      </c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53"/>
      <c r="AU905" s="29"/>
      <c r="AV905" s="29"/>
      <c r="AW905" s="29"/>
      <c r="AY905" s="29"/>
      <c r="AZ905" s="29"/>
      <c r="BA905" s="29"/>
      <c r="BB905" s="29"/>
      <c r="BC905" s="29"/>
      <c r="BD905" s="29"/>
      <c r="BE905" s="29"/>
      <c r="BF905" s="29">
        <v>79</v>
      </c>
      <c r="BG905" s="29"/>
      <c r="BH905" s="29"/>
      <c r="BI905" s="29"/>
      <c r="BJ905" s="29"/>
      <c r="BK905" s="29"/>
      <c r="BL905" s="29"/>
      <c r="BM905" s="29"/>
      <c r="BN905" s="29"/>
      <c r="CH905" s="31">
        <v>1</v>
      </c>
      <c r="CI905" s="31">
        <v>1</v>
      </c>
      <c r="CJ905" s="31">
        <v>79</v>
      </c>
      <c r="CK905" s="32" t="s">
        <v>114</v>
      </c>
      <c r="CL905" t="s">
        <v>1163</v>
      </c>
      <c r="CM905" s="43">
        <v>145521.557</v>
      </c>
      <c r="CN905" s="44">
        <v>145521.557</v>
      </c>
      <c r="CO905" s="44">
        <v>145521.557</v>
      </c>
      <c r="CP905" s="45">
        <v>0.67300000000000004</v>
      </c>
      <c r="CQ905" s="46">
        <v>47585.549138999995</v>
      </c>
      <c r="CR905" s="46">
        <v>47585.549138999995</v>
      </c>
      <c r="CS905" s="47">
        <v>38068.439311199996</v>
      </c>
      <c r="CT905" t="s">
        <v>227</v>
      </c>
      <c r="CU905" s="48">
        <v>37197.735659863945</v>
      </c>
      <c r="CV905" s="44">
        <v>1023.4074369283594</v>
      </c>
    </row>
    <row r="906" spans="1:100">
      <c r="A906" s="15" t="s">
        <v>1159</v>
      </c>
      <c r="B906" s="16" t="s">
        <v>1160</v>
      </c>
      <c r="C906" s="16" t="s">
        <v>575</v>
      </c>
      <c r="D906" s="17" t="s">
        <v>119</v>
      </c>
      <c r="E906" s="18" t="s">
        <v>224</v>
      </c>
      <c r="F906" s="15" t="s">
        <v>333</v>
      </c>
      <c r="G906" s="19" t="s">
        <v>188</v>
      </c>
      <c r="H906" s="18" t="s">
        <v>189</v>
      </c>
      <c r="I906" s="18" t="s">
        <v>190</v>
      </c>
      <c r="J906" s="18" t="s">
        <v>121</v>
      </c>
      <c r="K906" s="18" t="s">
        <v>122</v>
      </c>
      <c r="L906" s="18" t="s">
        <v>372</v>
      </c>
      <c r="M906" s="18" t="s">
        <v>1198</v>
      </c>
      <c r="N906" s="19" t="s">
        <v>143</v>
      </c>
      <c r="O906" s="19" t="s">
        <v>112</v>
      </c>
      <c r="P906" s="19" t="s">
        <v>112</v>
      </c>
      <c r="Q906" s="19"/>
      <c r="R906" s="20" t="s">
        <v>1173</v>
      </c>
      <c r="S906" s="21" t="s">
        <v>357</v>
      </c>
      <c r="T906" s="22">
        <v>1</v>
      </c>
      <c r="U906" s="22">
        <v>46202</v>
      </c>
      <c r="V906" s="70">
        <v>46202</v>
      </c>
      <c r="W906" s="22">
        <v>46202</v>
      </c>
      <c r="X906" s="22">
        <v>1</v>
      </c>
      <c r="Y906" s="22"/>
      <c r="Z906" s="23"/>
      <c r="AA906" s="70"/>
      <c r="AB906" s="71" t="s">
        <v>357</v>
      </c>
      <c r="AC906" s="15">
        <v>1</v>
      </c>
      <c r="AD906" s="26">
        <v>46202</v>
      </c>
      <c r="AE906" s="27">
        <v>46202</v>
      </c>
      <c r="AF906" s="28">
        <v>46202</v>
      </c>
      <c r="AG906" s="15">
        <v>1</v>
      </c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53"/>
      <c r="AU906" s="29"/>
      <c r="AV906" s="29"/>
      <c r="AW906" s="29"/>
      <c r="AY906" s="29"/>
      <c r="AZ906" s="29"/>
      <c r="BA906" s="29"/>
      <c r="BB906" s="29"/>
      <c r="BC906" s="29"/>
      <c r="BD906" s="29"/>
      <c r="BE906" s="29"/>
      <c r="BF906" s="29"/>
      <c r="BG906" s="29">
        <v>79</v>
      </c>
      <c r="BH906" s="29"/>
      <c r="BI906" s="29"/>
      <c r="BJ906" s="29"/>
      <c r="BK906" s="29"/>
      <c r="BL906" s="29"/>
      <c r="BM906" s="29"/>
      <c r="BN906" s="29"/>
      <c r="CH906" s="31">
        <v>1</v>
      </c>
      <c r="CI906" s="31">
        <v>1</v>
      </c>
      <c r="CJ906" s="31">
        <v>79</v>
      </c>
      <c r="CK906" s="32" t="s">
        <v>114</v>
      </c>
      <c r="CL906" t="s">
        <v>1163</v>
      </c>
      <c r="CM906" s="43">
        <v>145521.557</v>
      </c>
      <c r="CN906" s="44">
        <v>145521.557</v>
      </c>
      <c r="CO906" s="44">
        <v>145521.557</v>
      </c>
      <c r="CP906" s="45">
        <v>0.67300000000000004</v>
      </c>
      <c r="CQ906" s="46">
        <v>47585.549138999995</v>
      </c>
      <c r="CR906" s="46">
        <v>47585.549138999995</v>
      </c>
      <c r="CS906" s="47">
        <v>38068.439311199996</v>
      </c>
      <c r="CT906" t="s">
        <v>227</v>
      </c>
      <c r="CU906" s="48">
        <v>37197.735659863945</v>
      </c>
      <c r="CV906" s="44">
        <v>1023.4074369283594</v>
      </c>
    </row>
    <row r="907" spans="1:100">
      <c r="A907" s="15" t="s">
        <v>1159</v>
      </c>
      <c r="B907" s="16" t="s">
        <v>1160</v>
      </c>
      <c r="C907" s="16" t="s">
        <v>575</v>
      </c>
      <c r="D907" s="17" t="s">
        <v>119</v>
      </c>
      <c r="E907" s="18" t="s">
        <v>224</v>
      </c>
      <c r="F907" s="15" t="s">
        <v>333</v>
      </c>
      <c r="G907" s="19" t="s">
        <v>188</v>
      </c>
      <c r="H907" s="18" t="s">
        <v>189</v>
      </c>
      <c r="I907" s="18" t="s">
        <v>190</v>
      </c>
      <c r="J907" s="18" t="s">
        <v>121</v>
      </c>
      <c r="K907" s="18" t="s">
        <v>122</v>
      </c>
      <c r="L907" s="18" t="s">
        <v>372</v>
      </c>
      <c r="M907" s="18" t="s">
        <v>1198</v>
      </c>
      <c r="N907" s="19" t="s">
        <v>143</v>
      </c>
      <c r="O907" s="19" t="s">
        <v>112</v>
      </c>
      <c r="P907" s="19" t="s">
        <v>112</v>
      </c>
      <c r="Q907" s="19"/>
      <c r="R907" s="20" t="s">
        <v>1173</v>
      </c>
      <c r="S907" s="21" t="s">
        <v>357</v>
      </c>
      <c r="T907" s="22">
        <v>1</v>
      </c>
      <c r="U907" s="22">
        <v>46208</v>
      </c>
      <c r="V907" s="70">
        <v>46208</v>
      </c>
      <c r="W907" s="22">
        <v>46208</v>
      </c>
      <c r="X907" s="22">
        <v>1</v>
      </c>
      <c r="Y907" s="22"/>
      <c r="Z907" s="23"/>
      <c r="AA907" s="70"/>
      <c r="AB907" s="80" t="s">
        <v>357</v>
      </c>
      <c r="AC907" s="15">
        <v>1</v>
      </c>
      <c r="AD907" s="26">
        <v>46208</v>
      </c>
      <c r="AE907" s="27">
        <v>46208</v>
      </c>
      <c r="AF907" s="28">
        <v>46208</v>
      </c>
      <c r="AG907" s="15">
        <v>1</v>
      </c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53"/>
      <c r="AU907" s="29"/>
      <c r="AV907" s="29"/>
      <c r="AW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>
        <v>79</v>
      </c>
      <c r="BI907" s="29"/>
      <c r="BJ907" s="29"/>
      <c r="BK907" s="29"/>
      <c r="BL907" s="29"/>
      <c r="BM907" s="29"/>
      <c r="BN907" s="29"/>
      <c r="CH907" s="31">
        <v>1</v>
      </c>
      <c r="CI907" s="31">
        <v>1</v>
      </c>
      <c r="CJ907" s="31">
        <v>79</v>
      </c>
      <c r="CK907" s="32" t="s">
        <v>114</v>
      </c>
      <c r="CL907" t="s">
        <v>1163</v>
      </c>
      <c r="CM907" s="43">
        <v>145521.557</v>
      </c>
      <c r="CN907" s="44">
        <v>145521.557</v>
      </c>
      <c r="CO907" s="44">
        <v>145521.557</v>
      </c>
      <c r="CP907" s="45">
        <v>0.67300000000000004</v>
      </c>
      <c r="CQ907" s="46">
        <v>47585.549138999995</v>
      </c>
      <c r="CR907" s="46">
        <v>47585.549138999995</v>
      </c>
      <c r="CS907" s="47">
        <v>38068.439311199996</v>
      </c>
      <c r="CT907" t="s">
        <v>227</v>
      </c>
      <c r="CU907" s="48">
        <v>37197.735659863945</v>
      </c>
      <c r="CV907" s="44">
        <v>1023.4074369283594</v>
      </c>
    </row>
    <row r="908" spans="1:100">
      <c r="A908" s="15" t="s">
        <v>1159</v>
      </c>
      <c r="B908" s="16" t="s">
        <v>1160</v>
      </c>
      <c r="C908" s="16" t="s">
        <v>575</v>
      </c>
      <c r="D908" s="17" t="s">
        <v>119</v>
      </c>
      <c r="E908" s="18" t="s">
        <v>224</v>
      </c>
      <c r="F908" s="15" t="s">
        <v>333</v>
      </c>
      <c r="G908" s="19" t="s">
        <v>188</v>
      </c>
      <c r="H908" s="18" t="s">
        <v>189</v>
      </c>
      <c r="I908" s="18" t="s">
        <v>190</v>
      </c>
      <c r="J908" s="18" t="s">
        <v>121</v>
      </c>
      <c r="K908" s="18" t="s">
        <v>122</v>
      </c>
      <c r="L908" s="18" t="s">
        <v>372</v>
      </c>
      <c r="M908" s="18" t="s">
        <v>1198</v>
      </c>
      <c r="N908" s="19" t="s">
        <v>143</v>
      </c>
      <c r="O908" s="19" t="s">
        <v>112</v>
      </c>
      <c r="P908" s="19" t="s">
        <v>112</v>
      </c>
      <c r="Q908" s="19"/>
      <c r="R908" s="20" t="s">
        <v>1173</v>
      </c>
      <c r="S908" s="21" t="s">
        <v>357</v>
      </c>
      <c r="T908" s="22">
        <v>1</v>
      </c>
      <c r="U908" s="22">
        <v>46214</v>
      </c>
      <c r="V908" s="70">
        <v>46214</v>
      </c>
      <c r="W908" s="22">
        <v>46214</v>
      </c>
      <c r="X908" s="22">
        <v>1</v>
      </c>
      <c r="Y908" s="22"/>
      <c r="Z908" s="23"/>
      <c r="AA908" s="70"/>
      <c r="AB908" s="71" t="s">
        <v>357</v>
      </c>
      <c r="AC908" s="15">
        <v>1</v>
      </c>
      <c r="AD908" s="26">
        <v>46214</v>
      </c>
      <c r="AE908" s="27">
        <v>46214</v>
      </c>
      <c r="AF908" s="28">
        <v>46214</v>
      </c>
      <c r="AG908" s="15">
        <v>1</v>
      </c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53"/>
      <c r="AU908" s="29"/>
      <c r="AV908" s="29"/>
      <c r="AW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>
        <v>79</v>
      </c>
      <c r="BI908" s="29"/>
      <c r="BJ908" s="29"/>
      <c r="BK908" s="29"/>
      <c r="BL908" s="29"/>
      <c r="BM908" s="29"/>
      <c r="BN908" s="29"/>
      <c r="CH908" s="31">
        <v>1</v>
      </c>
      <c r="CI908" s="31">
        <v>1</v>
      </c>
      <c r="CJ908" s="31">
        <v>79</v>
      </c>
      <c r="CK908" s="32" t="s">
        <v>114</v>
      </c>
      <c r="CL908" t="s">
        <v>1163</v>
      </c>
      <c r="CM908" s="43">
        <v>145521.557</v>
      </c>
      <c r="CN908" s="44">
        <v>145521.557</v>
      </c>
      <c r="CO908" s="44">
        <v>145521.557</v>
      </c>
      <c r="CP908" s="45">
        <v>0.67300000000000004</v>
      </c>
      <c r="CQ908" s="46">
        <v>47585.549138999995</v>
      </c>
      <c r="CR908" s="46">
        <v>47585.549138999995</v>
      </c>
      <c r="CS908" s="47">
        <v>38068.439311199996</v>
      </c>
      <c r="CT908" t="s">
        <v>227</v>
      </c>
      <c r="CU908" s="48">
        <v>37197.735659863945</v>
      </c>
      <c r="CV908" s="44">
        <v>1023.4074369283594</v>
      </c>
    </row>
    <row r="909" spans="1:100">
      <c r="A909" s="15" t="s">
        <v>1159</v>
      </c>
      <c r="B909" s="16" t="s">
        <v>1160</v>
      </c>
      <c r="C909" s="16" t="s">
        <v>575</v>
      </c>
      <c r="D909" s="17" t="s">
        <v>119</v>
      </c>
      <c r="E909" s="18" t="s">
        <v>224</v>
      </c>
      <c r="F909" s="15" t="s">
        <v>333</v>
      </c>
      <c r="G909" s="19" t="s">
        <v>188</v>
      </c>
      <c r="H909" s="18" t="s">
        <v>189</v>
      </c>
      <c r="I909" s="18" t="s">
        <v>190</v>
      </c>
      <c r="J909" s="18" t="s">
        <v>121</v>
      </c>
      <c r="K909" s="18" t="s">
        <v>122</v>
      </c>
      <c r="L909" s="18" t="s">
        <v>372</v>
      </c>
      <c r="M909" s="18" t="s">
        <v>1198</v>
      </c>
      <c r="N909" s="19" t="s">
        <v>143</v>
      </c>
      <c r="O909" s="19" t="s">
        <v>112</v>
      </c>
      <c r="P909" s="19" t="s">
        <v>112</v>
      </c>
      <c r="Q909" s="19"/>
      <c r="R909" s="20" t="s">
        <v>1173</v>
      </c>
      <c r="S909" s="21" t="s">
        <v>357</v>
      </c>
      <c r="T909" s="22">
        <v>1</v>
      </c>
      <c r="U909" s="22">
        <v>46218</v>
      </c>
      <c r="V909" s="70">
        <v>46218</v>
      </c>
      <c r="W909" s="22">
        <v>46218</v>
      </c>
      <c r="X909" s="22">
        <v>1</v>
      </c>
      <c r="Y909" s="22"/>
      <c r="Z909" s="23"/>
      <c r="AA909" s="70"/>
      <c r="AB909" s="71" t="s">
        <v>357</v>
      </c>
      <c r="AC909" s="15">
        <v>1</v>
      </c>
      <c r="AD909" s="26">
        <v>46218</v>
      </c>
      <c r="AE909" s="27">
        <v>46218</v>
      </c>
      <c r="AF909" s="28">
        <v>46218</v>
      </c>
      <c r="AG909" s="15">
        <v>1</v>
      </c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53"/>
      <c r="AU909" s="29"/>
      <c r="AV909" s="29"/>
      <c r="AW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>
        <v>79</v>
      </c>
      <c r="BJ909" s="29"/>
      <c r="BK909" s="29"/>
      <c r="BL909" s="29"/>
      <c r="BM909" s="29"/>
      <c r="BN909" s="29"/>
      <c r="CH909" s="31">
        <v>1</v>
      </c>
      <c r="CI909" s="31">
        <v>1</v>
      </c>
      <c r="CJ909" s="31">
        <v>79</v>
      </c>
      <c r="CK909" s="32" t="s">
        <v>114</v>
      </c>
      <c r="CL909" t="s">
        <v>1163</v>
      </c>
      <c r="CM909" s="43">
        <v>145521.557</v>
      </c>
      <c r="CN909" s="44">
        <v>145521.557</v>
      </c>
      <c r="CO909" s="44">
        <v>145521.557</v>
      </c>
      <c r="CP909" s="45">
        <v>0.67300000000000004</v>
      </c>
      <c r="CQ909" s="46">
        <v>47585.549138999995</v>
      </c>
      <c r="CR909" s="46">
        <v>47585.549138999995</v>
      </c>
      <c r="CS909" s="47">
        <v>38068.439311199996</v>
      </c>
      <c r="CT909" t="s">
        <v>227</v>
      </c>
      <c r="CU909" s="48">
        <v>37197.735659863945</v>
      </c>
      <c r="CV909" s="44">
        <v>1023.4074369283594</v>
      </c>
    </row>
    <row r="910" spans="1:100">
      <c r="A910" s="15" t="s">
        <v>1159</v>
      </c>
      <c r="B910" s="16" t="s">
        <v>1160</v>
      </c>
      <c r="C910" s="16" t="s">
        <v>575</v>
      </c>
      <c r="D910" s="17" t="s">
        <v>119</v>
      </c>
      <c r="E910" s="18" t="s">
        <v>224</v>
      </c>
      <c r="F910" s="15" t="s">
        <v>333</v>
      </c>
      <c r="G910" s="19" t="s">
        <v>188</v>
      </c>
      <c r="H910" s="18" t="s">
        <v>189</v>
      </c>
      <c r="I910" s="18" t="s">
        <v>190</v>
      </c>
      <c r="J910" s="18" t="s">
        <v>121</v>
      </c>
      <c r="K910" s="18" t="s">
        <v>122</v>
      </c>
      <c r="L910" s="18" t="s">
        <v>372</v>
      </c>
      <c r="M910" s="18" t="s">
        <v>1198</v>
      </c>
      <c r="N910" s="19" t="s">
        <v>143</v>
      </c>
      <c r="O910" s="19" t="s">
        <v>112</v>
      </c>
      <c r="P910" s="19" t="s">
        <v>112</v>
      </c>
      <c r="Q910" s="19"/>
      <c r="R910" s="20" t="s">
        <v>1173</v>
      </c>
      <c r="S910" s="21" t="s">
        <v>357</v>
      </c>
      <c r="T910" s="22">
        <v>1</v>
      </c>
      <c r="U910" s="22">
        <v>46222</v>
      </c>
      <c r="V910" s="70">
        <v>46222</v>
      </c>
      <c r="W910" s="22">
        <v>46222</v>
      </c>
      <c r="X910" s="22">
        <v>1</v>
      </c>
      <c r="Y910" s="22"/>
      <c r="Z910" s="23"/>
      <c r="AA910" s="70"/>
      <c r="AB910" s="80" t="s">
        <v>357</v>
      </c>
      <c r="AC910" s="15">
        <v>1</v>
      </c>
      <c r="AD910" s="26">
        <v>46222</v>
      </c>
      <c r="AE910" s="27">
        <v>46222</v>
      </c>
      <c r="AF910" s="28">
        <v>46222</v>
      </c>
      <c r="AG910" s="15">
        <v>1</v>
      </c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53"/>
      <c r="AU910" s="29"/>
      <c r="AV910" s="29"/>
      <c r="AW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>
        <v>79</v>
      </c>
      <c r="BK910" s="29"/>
      <c r="BL910" s="29"/>
      <c r="BM910" s="29"/>
      <c r="BN910" s="29"/>
      <c r="CH910" s="31">
        <v>1</v>
      </c>
      <c r="CI910" s="31">
        <v>1</v>
      </c>
      <c r="CJ910" s="31">
        <v>79</v>
      </c>
      <c r="CK910" s="32" t="s">
        <v>114</v>
      </c>
      <c r="CL910" t="s">
        <v>1163</v>
      </c>
      <c r="CM910" s="43">
        <v>145521.557</v>
      </c>
      <c r="CN910" s="44">
        <v>145521.557</v>
      </c>
      <c r="CO910" s="44">
        <v>145521.557</v>
      </c>
      <c r="CP910" s="45">
        <v>0.67300000000000004</v>
      </c>
      <c r="CQ910" s="46">
        <v>47585.549138999995</v>
      </c>
      <c r="CR910" s="46">
        <v>47585.549138999995</v>
      </c>
      <c r="CS910" s="47">
        <v>38068.439311199996</v>
      </c>
      <c r="CT910" t="s">
        <v>227</v>
      </c>
      <c r="CU910" s="48">
        <v>37197.735659863945</v>
      </c>
      <c r="CV910" s="44">
        <v>1023.4074369283594</v>
      </c>
    </row>
    <row r="911" spans="1:100">
      <c r="A911" s="15" t="s">
        <v>1159</v>
      </c>
      <c r="B911" s="16" t="s">
        <v>1160</v>
      </c>
      <c r="C911" s="16" t="s">
        <v>575</v>
      </c>
      <c r="D911" s="17" t="s">
        <v>119</v>
      </c>
      <c r="E911" s="18" t="s">
        <v>224</v>
      </c>
      <c r="F911" s="15" t="s">
        <v>333</v>
      </c>
      <c r="G911" s="19" t="s">
        <v>284</v>
      </c>
      <c r="H911" s="18" t="s">
        <v>886</v>
      </c>
      <c r="I911" s="18" t="s">
        <v>887</v>
      </c>
      <c r="J911" s="18" t="s">
        <v>121</v>
      </c>
      <c r="K911" s="18" t="s">
        <v>122</v>
      </c>
      <c r="L911" s="18" t="s">
        <v>257</v>
      </c>
      <c r="M911" s="18" t="s">
        <v>1199</v>
      </c>
      <c r="N911" s="19" t="s">
        <v>124</v>
      </c>
      <c r="O911" s="19" t="s">
        <v>112</v>
      </c>
      <c r="P911" s="19" t="s">
        <v>112</v>
      </c>
      <c r="Q911" s="19"/>
      <c r="R911" s="20" t="s">
        <v>241</v>
      </c>
      <c r="S911" s="21" t="s">
        <v>127</v>
      </c>
      <c r="T911" s="22">
        <v>7</v>
      </c>
      <c r="U911" s="22">
        <v>46175</v>
      </c>
      <c r="V911" s="70">
        <v>46181</v>
      </c>
      <c r="W911" s="22" t="s">
        <v>1200</v>
      </c>
      <c r="X911" s="22">
        <v>7</v>
      </c>
      <c r="Y911" s="22"/>
      <c r="Z911" s="23"/>
      <c r="AA911" s="70"/>
      <c r="AB911" s="71" t="s">
        <v>127</v>
      </c>
      <c r="AC911" s="15">
        <v>7</v>
      </c>
      <c r="AD911" s="26">
        <v>46175</v>
      </c>
      <c r="AE911" s="27">
        <v>46181</v>
      </c>
      <c r="AF911" s="28" t="s">
        <v>1200</v>
      </c>
      <c r="AG911" s="15">
        <v>7</v>
      </c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53"/>
      <c r="AU911" s="29"/>
      <c r="AV911" s="29"/>
      <c r="AW911" s="29"/>
      <c r="AY911" s="29"/>
      <c r="AZ911" s="29"/>
      <c r="BA911" s="29"/>
      <c r="BB911" s="29"/>
      <c r="BC911" s="29"/>
      <c r="BD911" s="29"/>
      <c r="BE911" s="29">
        <v>100</v>
      </c>
      <c r="BF911" s="29">
        <v>100</v>
      </c>
      <c r="BG911" s="29">
        <v>100</v>
      </c>
      <c r="BH911" s="29">
        <v>100</v>
      </c>
      <c r="BI911" s="29">
        <v>100</v>
      </c>
      <c r="BJ911" s="29"/>
      <c r="BK911" s="29"/>
      <c r="BL911" s="29"/>
      <c r="BM911" s="29"/>
      <c r="BN911" s="29"/>
      <c r="CH911" s="31">
        <v>1</v>
      </c>
      <c r="CI911" s="31">
        <v>5</v>
      </c>
      <c r="CJ911" s="31">
        <v>500</v>
      </c>
      <c r="CK911" s="32" t="s">
        <v>128</v>
      </c>
      <c r="CL911" t="s">
        <v>1163</v>
      </c>
      <c r="CM911" s="43">
        <v>2304.5599499999998</v>
      </c>
      <c r="CN911" s="44">
        <v>2304.5599499999998</v>
      </c>
      <c r="CO911" s="44">
        <v>1152279.9749999999</v>
      </c>
      <c r="CP911" s="45">
        <v>0.75</v>
      </c>
      <c r="CQ911" s="46">
        <v>576.13998749999996</v>
      </c>
      <c r="CR911" s="46">
        <v>288069.99374999997</v>
      </c>
      <c r="CS911" s="47">
        <v>230455.995</v>
      </c>
      <c r="CT911" t="s">
        <v>227</v>
      </c>
      <c r="CU911" s="48">
        <v>23178150</v>
      </c>
      <c r="CV911" s="44">
        <v>9.9428123038292515</v>
      </c>
    </row>
    <row r="912" spans="1:100">
      <c r="A912" s="15" t="s">
        <v>1159</v>
      </c>
      <c r="B912" s="16" t="s">
        <v>1160</v>
      </c>
      <c r="C912" s="16" t="s">
        <v>575</v>
      </c>
      <c r="D912" s="17" t="s">
        <v>119</v>
      </c>
      <c r="E912" s="18" t="s">
        <v>228</v>
      </c>
      <c r="F912" s="15" t="s">
        <v>333</v>
      </c>
      <c r="G912" s="19" t="s">
        <v>284</v>
      </c>
      <c r="H912" s="18" t="s">
        <v>886</v>
      </c>
      <c r="I912" s="18" t="s">
        <v>887</v>
      </c>
      <c r="J912" s="18" t="s">
        <v>121</v>
      </c>
      <c r="K912" s="18" t="s">
        <v>122</v>
      </c>
      <c r="L912" s="18" t="s">
        <v>257</v>
      </c>
      <c r="M912" s="18" t="s">
        <v>1199</v>
      </c>
      <c r="N912" s="19" t="s">
        <v>124</v>
      </c>
      <c r="O912" s="19" t="s">
        <v>112</v>
      </c>
      <c r="P912" s="19" t="s">
        <v>112</v>
      </c>
      <c r="Q912" s="19"/>
      <c r="R912" s="20" t="s">
        <v>241</v>
      </c>
      <c r="S912" s="21" t="s">
        <v>127</v>
      </c>
      <c r="T912" s="22">
        <v>7</v>
      </c>
      <c r="U912" s="22">
        <v>46175</v>
      </c>
      <c r="V912" s="70">
        <v>46181</v>
      </c>
      <c r="W912" s="22" t="s">
        <v>1200</v>
      </c>
      <c r="X912" s="22">
        <v>7</v>
      </c>
      <c r="Y912" s="22"/>
      <c r="Z912" s="23"/>
      <c r="AA912" s="70"/>
      <c r="AB912" s="71" t="s">
        <v>127</v>
      </c>
      <c r="AC912" s="15">
        <v>7</v>
      </c>
      <c r="AD912" s="26">
        <v>46175</v>
      </c>
      <c r="AE912" s="27">
        <v>46181</v>
      </c>
      <c r="AF912" s="28" t="s">
        <v>1200</v>
      </c>
      <c r="AG912" s="15">
        <v>7</v>
      </c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53"/>
      <c r="AU912" s="29"/>
      <c r="AV912" s="29"/>
      <c r="AW912" s="29"/>
      <c r="AY912" s="29"/>
      <c r="AZ912" s="29"/>
      <c r="BA912" s="29"/>
      <c r="BB912" s="29"/>
      <c r="BC912" s="29">
        <v>100</v>
      </c>
      <c r="BD912" s="29">
        <v>100</v>
      </c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CH912" s="31">
        <v>1</v>
      </c>
      <c r="CI912" s="31">
        <v>2</v>
      </c>
      <c r="CJ912" s="31">
        <v>200</v>
      </c>
      <c r="CK912" s="32" t="s">
        <v>128</v>
      </c>
      <c r="CL912" t="s">
        <v>1163</v>
      </c>
      <c r="CM912" s="43">
        <v>2304.5599499999998</v>
      </c>
      <c r="CN912" s="44">
        <v>2304.5599499999998</v>
      </c>
      <c r="CO912" s="44">
        <v>460911.99</v>
      </c>
      <c r="CP912" s="45">
        <v>0.75</v>
      </c>
      <c r="CQ912" s="46">
        <v>576.13998749999996</v>
      </c>
      <c r="CR912" s="46">
        <v>115227.9975</v>
      </c>
      <c r="CS912" s="47">
        <v>92182.398000000001</v>
      </c>
      <c r="CT912" t="s">
        <v>115</v>
      </c>
      <c r="CU912" s="48">
        <v>9271260</v>
      </c>
      <c r="CV912" s="44">
        <v>9.9428123038292533</v>
      </c>
    </row>
    <row r="913" spans="1:100">
      <c r="A913" s="15" t="s">
        <v>1159</v>
      </c>
      <c r="B913" s="16" t="s">
        <v>1160</v>
      </c>
      <c r="C913" s="16" t="s">
        <v>575</v>
      </c>
      <c r="D913" s="17" t="s">
        <v>119</v>
      </c>
      <c r="E913" s="18" t="s">
        <v>224</v>
      </c>
      <c r="F913" s="15" t="s">
        <v>333</v>
      </c>
      <c r="G913" s="19" t="s">
        <v>284</v>
      </c>
      <c r="H913" s="18" t="s">
        <v>886</v>
      </c>
      <c r="I913" s="18" t="s">
        <v>887</v>
      </c>
      <c r="J913" s="18" t="s">
        <v>121</v>
      </c>
      <c r="K913" s="18" t="s">
        <v>122</v>
      </c>
      <c r="L913" s="18" t="s">
        <v>257</v>
      </c>
      <c r="M913" s="18" t="s">
        <v>1199</v>
      </c>
      <c r="N913" s="19" t="s">
        <v>124</v>
      </c>
      <c r="O913" s="19" t="s">
        <v>112</v>
      </c>
      <c r="P913" s="19" t="s">
        <v>112</v>
      </c>
      <c r="Q913" s="19"/>
      <c r="R913" s="20" t="s">
        <v>241</v>
      </c>
      <c r="S913" s="21" t="s">
        <v>127</v>
      </c>
      <c r="T913" s="22">
        <v>7</v>
      </c>
      <c r="U913" s="22">
        <v>46140</v>
      </c>
      <c r="V913" s="70">
        <v>46146</v>
      </c>
      <c r="W913" s="22" t="s">
        <v>1166</v>
      </c>
      <c r="X913" s="22">
        <v>7</v>
      </c>
      <c r="Y913" s="22"/>
      <c r="Z913" s="23"/>
      <c r="AA913" s="70"/>
      <c r="AB913" s="80" t="s">
        <v>127</v>
      </c>
      <c r="AC913" s="15">
        <v>7</v>
      </c>
      <c r="AD913" s="26">
        <v>46140</v>
      </c>
      <c r="AE913" s="27">
        <v>46146</v>
      </c>
      <c r="AF913" s="28" t="s">
        <v>1166</v>
      </c>
      <c r="AG913" s="15">
        <v>7</v>
      </c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53"/>
      <c r="AU913" s="29"/>
      <c r="AV913" s="29"/>
      <c r="AW913" s="29"/>
      <c r="AX913" s="30">
        <v>100</v>
      </c>
      <c r="AY913" s="29">
        <v>100</v>
      </c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CH913" s="31">
        <v>1</v>
      </c>
      <c r="CI913" s="31">
        <v>2</v>
      </c>
      <c r="CJ913" s="31">
        <v>200</v>
      </c>
      <c r="CK913" s="32" t="s">
        <v>128</v>
      </c>
      <c r="CL913" t="s">
        <v>1163</v>
      </c>
      <c r="CM913" s="43">
        <v>2304.5599499999998</v>
      </c>
      <c r="CN913" s="44">
        <v>2304.5599499999998</v>
      </c>
      <c r="CO913" s="44">
        <v>460911.99</v>
      </c>
      <c r="CP913" s="45">
        <v>0.75</v>
      </c>
      <c r="CQ913" s="46">
        <v>576.13998749999996</v>
      </c>
      <c r="CR913" s="46">
        <v>115227.9975</v>
      </c>
      <c r="CS913" s="47">
        <v>92182.398000000001</v>
      </c>
      <c r="CT913" t="s">
        <v>227</v>
      </c>
      <c r="CU913" s="48">
        <v>9271260</v>
      </c>
      <c r="CV913" s="44">
        <v>9.9428123038292533</v>
      </c>
    </row>
    <row r="914" spans="1:100">
      <c r="A914" s="15" t="s">
        <v>1159</v>
      </c>
      <c r="B914" s="16" t="s">
        <v>1160</v>
      </c>
      <c r="C914" s="16" t="s">
        <v>575</v>
      </c>
      <c r="D914" s="17" t="s">
        <v>119</v>
      </c>
      <c r="E914" s="18" t="s">
        <v>224</v>
      </c>
      <c r="F914" s="15" t="s">
        <v>333</v>
      </c>
      <c r="G914" s="19" t="s">
        <v>284</v>
      </c>
      <c r="H914" s="18" t="s">
        <v>886</v>
      </c>
      <c r="I914" s="18" t="s">
        <v>887</v>
      </c>
      <c r="J914" s="18" t="s">
        <v>121</v>
      </c>
      <c r="K914" s="18" t="s">
        <v>122</v>
      </c>
      <c r="L914" s="18" t="s">
        <v>135</v>
      </c>
      <c r="M914" s="18" t="s">
        <v>1161</v>
      </c>
      <c r="N914" s="19" t="s">
        <v>136</v>
      </c>
      <c r="O914" s="19" t="s">
        <v>137</v>
      </c>
      <c r="P914" s="19" t="s">
        <v>137</v>
      </c>
      <c r="Q914" s="19"/>
      <c r="R914" s="20" t="s">
        <v>255</v>
      </c>
      <c r="S914" s="21" t="s">
        <v>127</v>
      </c>
      <c r="T914" s="22">
        <v>7</v>
      </c>
      <c r="U914" s="22">
        <v>46175</v>
      </c>
      <c r="V914" s="70">
        <v>46181</v>
      </c>
      <c r="W914" s="22" t="s">
        <v>1200</v>
      </c>
      <c r="X914" s="22">
        <v>7</v>
      </c>
      <c r="Y914" s="22"/>
      <c r="Z914" s="23"/>
      <c r="AA914" s="70"/>
      <c r="AB914" s="71" t="s">
        <v>127</v>
      </c>
      <c r="AC914" s="15">
        <v>7</v>
      </c>
      <c r="AD914" s="26">
        <v>46175</v>
      </c>
      <c r="AE914" s="27">
        <v>46181</v>
      </c>
      <c r="AF914" s="28" t="s">
        <v>1200</v>
      </c>
      <c r="AG914" s="15">
        <v>7</v>
      </c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53"/>
      <c r="AU914" s="29"/>
      <c r="AV914" s="29"/>
      <c r="AW914" s="29"/>
      <c r="AY914" s="29"/>
      <c r="AZ914" s="29"/>
      <c r="BA914" s="29"/>
      <c r="BB914" s="29"/>
      <c r="BC914" s="29"/>
      <c r="BD914" s="29"/>
      <c r="BE914" s="29">
        <v>50</v>
      </c>
      <c r="BF914" s="29">
        <v>50</v>
      </c>
      <c r="BG914" s="29">
        <v>50</v>
      </c>
      <c r="BH914" s="29">
        <v>50</v>
      </c>
      <c r="BI914" s="29">
        <v>50</v>
      </c>
      <c r="BJ914" s="29"/>
      <c r="BK914" s="29"/>
      <c r="BL914" s="29"/>
      <c r="BM914" s="29"/>
      <c r="BN914" s="29"/>
      <c r="CH914" s="31">
        <v>1</v>
      </c>
      <c r="CI914" s="31">
        <v>5</v>
      </c>
      <c r="CJ914" s="31">
        <v>250</v>
      </c>
      <c r="CK914" s="32" t="s">
        <v>128</v>
      </c>
      <c r="CL914" t="s">
        <v>1163</v>
      </c>
      <c r="CM914" s="43">
        <v>2304.5599499999998</v>
      </c>
      <c r="CN914" s="44">
        <v>2304.5599499999998</v>
      </c>
      <c r="CO914" s="44">
        <v>576139.98749999993</v>
      </c>
      <c r="CP914" s="45">
        <v>0.75</v>
      </c>
      <c r="CQ914" s="46">
        <v>576.13998749999996</v>
      </c>
      <c r="CR914" s="46">
        <v>144034.99687499998</v>
      </c>
      <c r="CS914" s="47">
        <v>115227.9975</v>
      </c>
      <c r="CT914" t="s">
        <v>227</v>
      </c>
      <c r="CU914" s="48">
        <v>116505.75</v>
      </c>
      <c r="CV914" s="44">
        <v>989.03270868605193</v>
      </c>
    </row>
    <row r="915" spans="1:100">
      <c r="A915" s="15" t="s">
        <v>1159</v>
      </c>
      <c r="B915" s="16" t="s">
        <v>1160</v>
      </c>
      <c r="C915" s="16" t="s">
        <v>575</v>
      </c>
      <c r="D915" s="17" t="s">
        <v>119</v>
      </c>
      <c r="E915" s="18" t="s">
        <v>228</v>
      </c>
      <c r="F915" s="15" t="s">
        <v>333</v>
      </c>
      <c r="G915" s="19" t="s">
        <v>284</v>
      </c>
      <c r="H915" s="18" t="s">
        <v>886</v>
      </c>
      <c r="I915" s="18" t="s">
        <v>887</v>
      </c>
      <c r="J915" s="18" t="s">
        <v>121</v>
      </c>
      <c r="K915" s="18" t="s">
        <v>122</v>
      </c>
      <c r="L915" s="18" t="s">
        <v>135</v>
      </c>
      <c r="M915" s="18" t="s">
        <v>1161</v>
      </c>
      <c r="N915" s="19" t="s">
        <v>136</v>
      </c>
      <c r="O915" s="19" t="s">
        <v>137</v>
      </c>
      <c r="P915" s="19" t="s">
        <v>137</v>
      </c>
      <c r="Q915" s="19"/>
      <c r="R915" s="20" t="s">
        <v>255</v>
      </c>
      <c r="S915" s="21" t="s">
        <v>127</v>
      </c>
      <c r="T915" s="22">
        <v>7</v>
      </c>
      <c r="U915" s="22">
        <v>46175</v>
      </c>
      <c r="V915" s="70">
        <v>46181</v>
      </c>
      <c r="W915" s="22" t="s">
        <v>1200</v>
      </c>
      <c r="X915" s="22">
        <v>7</v>
      </c>
      <c r="Y915" s="22"/>
      <c r="Z915" s="23"/>
      <c r="AA915" s="70"/>
      <c r="AB915" s="71" t="s">
        <v>127</v>
      </c>
      <c r="AC915" s="15">
        <v>7</v>
      </c>
      <c r="AD915" s="26">
        <v>46175</v>
      </c>
      <c r="AE915" s="27">
        <v>46181</v>
      </c>
      <c r="AF915" s="28" t="s">
        <v>1200</v>
      </c>
      <c r="AG915" s="15">
        <v>7</v>
      </c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53"/>
      <c r="AU915" s="29"/>
      <c r="AV915" s="29"/>
      <c r="AW915" s="29"/>
      <c r="AY915" s="29"/>
      <c r="AZ915" s="29"/>
      <c r="BA915" s="29"/>
      <c r="BB915" s="29"/>
      <c r="BC915" s="29">
        <v>50</v>
      </c>
      <c r="BD915" s="29">
        <v>50</v>
      </c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CH915" s="31">
        <v>1</v>
      </c>
      <c r="CI915" s="31">
        <v>2</v>
      </c>
      <c r="CJ915" s="31">
        <v>100</v>
      </c>
      <c r="CK915" s="32" t="s">
        <v>128</v>
      </c>
      <c r="CL915" t="s">
        <v>1163</v>
      </c>
      <c r="CM915" s="43">
        <v>2304.5599499999998</v>
      </c>
      <c r="CN915" s="44">
        <v>2304.5599499999998</v>
      </c>
      <c r="CO915" s="44">
        <v>230455.995</v>
      </c>
      <c r="CP915" s="45">
        <v>1</v>
      </c>
      <c r="CQ915" s="46">
        <v>0</v>
      </c>
      <c r="CR915" s="46">
        <v>0</v>
      </c>
      <c r="CS915" s="47">
        <v>0</v>
      </c>
      <c r="CT915" t="s">
        <v>115</v>
      </c>
      <c r="CU915" s="48">
        <v>46602.299999999996</v>
      </c>
      <c r="CV915" s="44">
        <v>0</v>
      </c>
    </row>
    <row r="916" spans="1:100">
      <c r="A916" s="15" t="s">
        <v>1159</v>
      </c>
      <c r="B916" s="16" t="s">
        <v>1160</v>
      </c>
      <c r="C916" s="16" t="s">
        <v>575</v>
      </c>
      <c r="D916" s="17" t="s">
        <v>119</v>
      </c>
      <c r="E916" s="18" t="s">
        <v>224</v>
      </c>
      <c r="F916" s="15" t="s">
        <v>333</v>
      </c>
      <c r="G916" s="19" t="s">
        <v>284</v>
      </c>
      <c r="H916" s="18" t="s">
        <v>886</v>
      </c>
      <c r="I916" s="18" t="s">
        <v>887</v>
      </c>
      <c r="J916" s="18" t="s">
        <v>121</v>
      </c>
      <c r="K916" s="18" t="s">
        <v>122</v>
      </c>
      <c r="L916" s="18" t="s">
        <v>135</v>
      </c>
      <c r="M916" s="18" t="s">
        <v>1161</v>
      </c>
      <c r="N916" s="19" t="s">
        <v>136</v>
      </c>
      <c r="O916" s="19" t="s">
        <v>137</v>
      </c>
      <c r="P916" s="19" t="s">
        <v>137</v>
      </c>
      <c r="Q916" s="19"/>
      <c r="R916" s="20" t="s">
        <v>255</v>
      </c>
      <c r="S916" s="21" t="s">
        <v>127</v>
      </c>
      <c r="T916" s="22">
        <v>7</v>
      </c>
      <c r="U916" s="22">
        <v>46140</v>
      </c>
      <c r="V916" s="70">
        <v>46146</v>
      </c>
      <c r="W916" s="22" t="s">
        <v>1166</v>
      </c>
      <c r="X916" s="22">
        <v>7</v>
      </c>
      <c r="Y916" s="22"/>
      <c r="Z916" s="23"/>
      <c r="AA916" s="70"/>
      <c r="AB916" s="80" t="s">
        <v>127</v>
      </c>
      <c r="AC916" s="15">
        <v>7</v>
      </c>
      <c r="AD916" s="26">
        <v>46140</v>
      </c>
      <c r="AE916" s="27">
        <v>46146</v>
      </c>
      <c r="AF916" s="28" t="s">
        <v>1166</v>
      </c>
      <c r="AG916" s="15">
        <v>7</v>
      </c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53"/>
      <c r="AU916" s="29"/>
      <c r="AV916" s="29"/>
      <c r="AW916" s="29"/>
      <c r="AX916" s="30">
        <v>50</v>
      </c>
      <c r="AY916" s="29">
        <v>50</v>
      </c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CH916" s="31">
        <v>1</v>
      </c>
      <c r="CI916" s="31">
        <v>2</v>
      </c>
      <c r="CJ916" s="31">
        <v>100</v>
      </c>
      <c r="CK916" s="32" t="s">
        <v>128</v>
      </c>
      <c r="CL916" t="s">
        <v>1163</v>
      </c>
      <c r="CM916" s="43">
        <v>2304.5599499999998</v>
      </c>
      <c r="CN916" s="44">
        <v>2304.5599499999998</v>
      </c>
      <c r="CO916" s="44">
        <v>230455.995</v>
      </c>
      <c r="CP916" s="45">
        <v>0.75</v>
      </c>
      <c r="CQ916" s="46">
        <v>576.13998749999996</v>
      </c>
      <c r="CR916" s="46">
        <v>57613.998749999999</v>
      </c>
      <c r="CS916" s="47">
        <v>46091.199000000001</v>
      </c>
      <c r="CT916" t="s">
        <v>227</v>
      </c>
      <c r="CU916" s="48">
        <v>46602.299999999996</v>
      </c>
      <c r="CV916" s="44">
        <v>989.03270868605205</v>
      </c>
    </row>
    <row r="917" spans="1:100">
      <c r="A917" s="15" t="s">
        <v>1159</v>
      </c>
      <c r="B917" s="16" t="s">
        <v>1160</v>
      </c>
      <c r="C917" s="16" t="s">
        <v>575</v>
      </c>
      <c r="D917" s="17" t="s">
        <v>119</v>
      </c>
      <c r="E917" s="18" t="s">
        <v>224</v>
      </c>
      <c r="F917" s="15" t="s">
        <v>333</v>
      </c>
      <c r="G917" s="19" t="s">
        <v>284</v>
      </c>
      <c r="H917" s="18" t="s">
        <v>886</v>
      </c>
      <c r="I917" s="18" t="s">
        <v>887</v>
      </c>
      <c r="J917" s="18" t="s">
        <v>121</v>
      </c>
      <c r="K917" s="18" t="s">
        <v>122</v>
      </c>
      <c r="L917" s="18" t="s">
        <v>135</v>
      </c>
      <c r="M917" s="18" t="s">
        <v>1201</v>
      </c>
      <c r="N917" s="19" t="s">
        <v>136</v>
      </c>
      <c r="O917" s="19" t="s">
        <v>137</v>
      </c>
      <c r="P917" s="19" t="s">
        <v>112</v>
      </c>
      <c r="Q917" s="19"/>
      <c r="R917" s="20" t="s">
        <v>1168</v>
      </c>
      <c r="S917" s="21" t="s">
        <v>127</v>
      </c>
      <c r="T917" s="22">
        <v>7</v>
      </c>
      <c r="U917" s="22">
        <v>46140</v>
      </c>
      <c r="V917" s="70">
        <v>46146</v>
      </c>
      <c r="W917" s="22" t="s">
        <v>1166</v>
      </c>
      <c r="X917" s="22">
        <v>7</v>
      </c>
      <c r="Y917" s="22"/>
      <c r="Z917" s="23"/>
      <c r="AA917" s="70"/>
      <c r="AB917" s="71" t="s">
        <v>127</v>
      </c>
      <c r="AC917" s="15">
        <v>7</v>
      </c>
      <c r="AD917" s="26">
        <v>46140</v>
      </c>
      <c r="AE917" s="27">
        <v>46146</v>
      </c>
      <c r="AF917" s="28" t="s">
        <v>1166</v>
      </c>
      <c r="AG917" s="15">
        <v>7</v>
      </c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53"/>
      <c r="AU917" s="29"/>
      <c r="AV917" s="29"/>
      <c r="AW917" s="29"/>
      <c r="AX917" s="30">
        <v>1</v>
      </c>
      <c r="AY917" s="29">
        <v>1</v>
      </c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CH917" s="31">
        <v>1</v>
      </c>
      <c r="CI917" s="31">
        <v>2</v>
      </c>
      <c r="CJ917" s="31">
        <v>2</v>
      </c>
      <c r="CK917" s="32" t="s">
        <v>128</v>
      </c>
      <c r="CL917" t="s">
        <v>1163</v>
      </c>
      <c r="CM917" s="43">
        <v>5949.25</v>
      </c>
      <c r="CN917" s="44">
        <v>77433.22</v>
      </c>
      <c r="CO917" s="44">
        <v>154866.44</v>
      </c>
      <c r="CP917" s="45">
        <v>0.7</v>
      </c>
      <c r="CQ917" s="46">
        <v>1784.7750000000003</v>
      </c>
      <c r="CR917" s="46">
        <v>46459.932000000008</v>
      </c>
      <c r="CS917" s="47">
        <v>37167.945600000006</v>
      </c>
      <c r="CT917" t="s">
        <v>227</v>
      </c>
      <c r="CU917" s="48">
        <v>93204.599999999991</v>
      </c>
      <c r="CV917" s="44">
        <v>398.77801739399138</v>
      </c>
    </row>
    <row r="918" spans="1:100">
      <c r="A918" s="15" t="s">
        <v>1159</v>
      </c>
      <c r="B918" s="16" t="s">
        <v>1160</v>
      </c>
      <c r="C918" s="16" t="s">
        <v>575</v>
      </c>
      <c r="D918" s="17" t="s">
        <v>119</v>
      </c>
      <c r="E918" s="18" t="s">
        <v>1169</v>
      </c>
      <c r="F918" s="15" t="s">
        <v>333</v>
      </c>
      <c r="G918" s="19" t="s">
        <v>284</v>
      </c>
      <c r="H918" s="18" t="s">
        <v>886</v>
      </c>
      <c r="I918" s="18" t="s">
        <v>887</v>
      </c>
      <c r="J918" s="18" t="s">
        <v>121</v>
      </c>
      <c r="K918" s="18" t="s">
        <v>122</v>
      </c>
      <c r="L918" s="18" t="s">
        <v>135</v>
      </c>
      <c r="M918" s="18" t="s">
        <v>1201</v>
      </c>
      <c r="N918" s="19" t="s">
        <v>136</v>
      </c>
      <c r="O918" s="19" t="s">
        <v>137</v>
      </c>
      <c r="P918" s="19" t="s">
        <v>112</v>
      </c>
      <c r="Q918" s="19"/>
      <c r="R918" s="20" t="s">
        <v>1168</v>
      </c>
      <c r="S918" s="21" t="s">
        <v>127</v>
      </c>
      <c r="T918" s="22">
        <v>7</v>
      </c>
      <c r="U918" s="22">
        <v>46154</v>
      </c>
      <c r="V918" s="70">
        <v>46160</v>
      </c>
      <c r="W918" s="22" t="s">
        <v>1170</v>
      </c>
      <c r="X918" s="22">
        <v>7</v>
      </c>
      <c r="Y918" s="22"/>
      <c r="Z918" s="23"/>
      <c r="AA918" s="70"/>
      <c r="AB918" s="71" t="s">
        <v>127</v>
      </c>
      <c r="AC918" s="15">
        <v>7</v>
      </c>
      <c r="AD918" s="26">
        <v>46154</v>
      </c>
      <c r="AE918" s="27">
        <v>46160</v>
      </c>
      <c r="AF918" s="28" t="s">
        <v>1170</v>
      </c>
      <c r="AG918" s="15">
        <v>7</v>
      </c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53"/>
      <c r="AU918" s="29"/>
      <c r="AV918" s="29"/>
      <c r="AW918" s="29"/>
      <c r="AY918" s="29"/>
      <c r="AZ918" s="29">
        <v>1</v>
      </c>
      <c r="BA918" s="29">
        <v>1</v>
      </c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CH918" s="31">
        <v>1</v>
      </c>
      <c r="CI918" s="31">
        <v>2</v>
      </c>
      <c r="CJ918" s="31">
        <v>2</v>
      </c>
      <c r="CK918" s="32" t="s">
        <v>128</v>
      </c>
      <c r="CL918" t="s">
        <v>1163</v>
      </c>
      <c r="CM918" s="43">
        <v>5949.25</v>
      </c>
      <c r="CN918" s="44">
        <v>77433.22</v>
      </c>
      <c r="CO918" s="44">
        <v>154866.44</v>
      </c>
      <c r="CP918" s="45">
        <v>1</v>
      </c>
      <c r="CQ918" s="46">
        <v>0</v>
      </c>
      <c r="CR918" s="46">
        <v>0</v>
      </c>
      <c r="CS918" s="47">
        <v>0</v>
      </c>
      <c r="CT918" t="s">
        <v>115</v>
      </c>
      <c r="CU918" s="48">
        <v>93204.599999999991</v>
      </c>
      <c r="CV918" s="44">
        <v>0</v>
      </c>
    </row>
    <row r="919" spans="1:100">
      <c r="A919" s="15" t="s">
        <v>1159</v>
      </c>
      <c r="B919" s="16" t="s">
        <v>1160</v>
      </c>
      <c r="C919" s="16" t="s">
        <v>575</v>
      </c>
      <c r="D919" s="17" t="s">
        <v>119</v>
      </c>
      <c r="E919" s="18" t="s">
        <v>224</v>
      </c>
      <c r="F919" s="15" t="s">
        <v>333</v>
      </c>
      <c r="G919" s="19" t="s">
        <v>284</v>
      </c>
      <c r="H919" s="18" t="s">
        <v>886</v>
      </c>
      <c r="I919" s="18" t="s">
        <v>887</v>
      </c>
      <c r="J919" s="18" t="s">
        <v>121</v>
      </c>
      <c r="K919" s="18" t="s">
        <v>122</v>
      </c>
      <c r="L919" s="18" t="s">
        <v>149</v>
      </c>
      <c r="M919" s="18" t="s">
        <v>1202</v>
      </c>
      <c r="N919" s="19" t="s">
        <v>150</v>
      </c>
      <c r="O919" s="19" t="s">
        <v>112</v>
      </c>
      <c r="P919" s="19" t="s">
        <v>112</v>
      </c>
      <c r="Q919" s="19"/>
      <c r="R919" s="20" t="s">
        <v>528</v>
      </c>
      <c r="S919" s="21" t="s">
        <v>357</v>
      </c>
      <c r="T919" s="22">
        <v>1</v>
      </c>
      <c r="U919" s="22">
        <v>46186</v>
      </c>
      <c r="V919" s="70">
        <v>46186</v>
      </c>
      <c r="W919" s="22">
        <v>46186</v>
      </c>
      <c r="X919" s="22">
        <v>1</v>
      </c>
      <c r="Y919" s="22"/>
      <c r="Z919" s="23"/>
      <c r="AA919" s="70"/>
      <c r="AB919" s="80" t="s">
        <v>357</v>
      </c>
      <c r="AC919" s="15">
        <v>1</v>
      </c>
      <c r="AD919" s="26">
        <v>46186</v>
      </c>
      <c r="AE919" s="27">
        <v>46186</v>
      </c>
      <c r="AF919" s="28">
        <v>46186</v>
      </c>
      <c r="AG919" s="15">
        <v>1</v>
      </c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53"/>
      <c r="AU919" s="29"/>
      <c r="AV919" s="29"/>
      <c r="AW919" s="29"/>
      <c r="AY919" s="29"/>
      <c r="AZ919" s="29"/>
      <c r="BA919" s="29"/>
      <c r="BB919" s="29"/>
      <c r="BC919" s="29"/>
      <c r="BD919" s="29">
        <v>165</v>
      </c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CH919" s="31">
        <v>1</v>
      </c>
      <c r="CI919" s="31">
        <v>1</v>
      </c>
      <c r="CJ919" s="31">
        <v>165</v>
      </c>
      <c r="CK919" s="32" t="s">
        <v>114</v>
      </c>
      <c r="CL919" t="s">
        <v>1163</v>
      </c>
      <c r="CM919" s="43">
        <v>86914.831999999995</v>
      </c>
      <c r="CN919" s="44">
        <v>86914.831999999995</v>
      </c>
      <c r="CO919" s="44">
        <v>86914.831999999995</v>
      </c>
      <c r="CP919" s="45">
        <v>0.67300000000000004</v>
      </c>
      <c r="CQ919" s="46">
        <v>28421.150063999994</v>
      </c>
      <c r="CR919" s="46">
        <v>28421.150063999994</v>
      </c>
      <c r="CS919" s="47">
        <v>22736.920051199995</v>
      </c>
      <c r="CT919" t="s">
        <v>227</v>
      </c>
      <c r="CU919" s="48">
        <v>19426.741071428576</v>
      </c>
      <c r="CV919" s="44">
        <v>1170.3929118939968</v>
      </c>
    </row>
    <row r="920" spans="1:100">
      <c r="A920" s="15" t="s">
        <v>1159</v>
      </c>
      <c r="B920" s="16" t="s">
        <v>1160</v>
      </c>
      <c r="C920" s="16" t="s">
        <v>575</v>
      </c>
      <c r="D920" s="17" t="s">
        <v>119</v>
      </c>
      <c r="E920" s="18" t="s">
        <v>224</v>
      </c>
      <c r="F920" s="15" t="s">
        <v>333</v>
      </c>
      <c r="G920" s="19" t="s">
        <v>284</v>
      </c>
      <c r="H920" s="18" t="s">
        <v>886</v>
      </c>
      <c r="I920" s="18" t="s">
        <v>887</v>
      </c>
      <c r="J920" s="18" t="s">
        <v>121</v>
      </c>
      <c r="K920" s="18" t="s">
        <v>122</v>
      </c>
      <c r="L920" s="18" t="s">
        <v>149</v>
      </c>
      <c r="M920" s="18" t="s">
        <v>1202</v>
      </c>
      <c r="N920" s="19" t="s">
        <v>150</v>
      </c>
      <c r="O920" s="19" t="s">
        <v>112</v>
      </c>
      <c r="P920" s="19" t="s">
        <v>112</v>
      </c>
      <c r="Q920" s="19"/>
      <c r="R920" s="20" t="s">
        <v>528</v>
      </c>
      <c r="S920" s="21" t="s">
        <v>357</v>
      </c>
      <c r="T920" s="22">
        <v>1</v>
      </c>
      <c r="U920" s="22">
        <v>46192</v>
      </c>
      <c r="V920" s="70">
        <v>46192</v>
      </c>
      <c r="W920" s="22">
        <v>46192</v>
      </c>
      <c r="X920" s="22">
        <v>1</v>
      </c>
      <c r="Y920" s="22"/>
      <c r="Z920" s="23"/>
      <c r="AA920" s="70"/>
      <c r="AB920" s="71" t="s">
        <v>357</v>
      </c>
      <c r="AC920" s="15">
        <v>1</v>
      </c>
      <c r="AD920" s="26">
        <v>46192</v>
      </c>
      <c r="AE920" s="27">
        <v>46192</v>
      </c>
      <c r="AF920" s="28">
        <v>46192</v>
      </c>
      <c r="AG920" s="15">
        <v>1</v>
      </c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53"/>
      <c r="AU920" s="29"/>
      <c r="AV920" s="29"/>
      <c r="AW920" s="29"/>
      <c r="AY920" s="29"/>
      <c r="AZ920" s="29"/>
      <c r="BA920" s="29"/>
      <c r="BB920" s="29"/>
      <c r="BC920" s="29"/>
      <c r="BD920" s="29"/>
      <c r="BE920" s="29">
        <v>165</v>
      </c>
      <c r="BF920" s="29"/>
      <c r="BG920" s="29"/>
      <c r="BH920" s="29"/>
      <c r="BI920" s="29"/>
      <c r="BJ920" s="29"/>
      <c r="BK920" s="29"/>
      <c r="BL920" s="29"/>
      <c r="BM920" s="29"/>
      <c r="BN920" s="29"/>
      <c r="CH920" s="31">
        <v>1</v>
      </c>
      <c r="CI920" s="31">
        <v>1</v>
      </c>
      <c r="CJ920" s="31">
        <v>165</v>
      </c>
      <c r="CK920" s="32" t="s">
        <v>114</v>
      </c>
      <c r="CL920" t="s">
        <v>1163</v>
      </c>
      <c r="CM920" s="43">
        <v>86914.831999999995</v>
      </c>
      <c r="CN920" s="44">
        <v>86914.831999999995</v>
      </c>
      <c r="CO920" s="44">
        <v>86914.831999999995</v>
      </c>
      <c r="CP920" s="45">
        <v>0.67300000000000004</v>
      </c>
      <c r="CQ920" s="46">
        <v>28421.150063999994</v>
      </c>
      <c r="CR920" s="46">
        <v>28421.150063999994</v>
      </c>
      <c r="CS920" s="47">
        <v>22736.920051199995</v>
      </c>
      <c r="CT920" t="s">
        <v>227</v>
      </c>
      <c r="CU920" s="48">
        <v>19426.741071428576</v>
      </c>
      <c r="CV920" s="44">
        <v>1170.3929118939968</v>
      </c>
    </row>
    <row r="921" spans="1:100">
      <c r="A921" s="15" t="s">
        <v>1159</v>
      </c>
      <c r="B921" s="16" t="s">
        <v>1160</v>
      </c>
      <c r="C921" s="16" t="s">
        <v>575</v>
      </c>
      <c r="D921" s="17" t="s">
        <v>119</v>
      </c>
      <c r="E921" s="18" t="s">
        <v>224</v>
      </c>
      <c r="F921" s="15" t="s">
        <v>333</v>
      </c>
      <c r="G921" s="19" t="s">
        <v>284</v>
      </c>
      <c r="H921" s="18" t="s">
        <v>886</v>
      </c>
      <c r="I921" s="18" t="s">
        <v>887</v>
      </c>
      <c r="J921" s="18" t="s">
        <v>121</v>
      </c>
      <c r="K921" s="18" t="s">
        <v>122</v>
      </c>
      <c r="L921" s="18" t="s">
        <v>149</v>
      </c>
      <c r="M921" s="18" t="s">
        <v>1202</v>
      </c>
      <c r="N921" s="19" t="s">
        <v>150</v>
      </c>
      <c r="O921" s="19" t="s">
        <v>112</v>
      </c>
      <c r="P921" s="19" t="s">
        <v>112</v>
      </c>
      <c r="Q921" s="19"/>
      <c r="R921" s="20" t="s">
        <v>528</v>
      </c>
      <c r="S921" s="21" t="s">
        <v>357</v>
      </c>
      <c r="T921" s="22">
        <v>1</v>
      </c>
      <c r="U921" s="22">
        <v>46197</v>
      </c>
      <c r="V921" s="70">
        <v>46197</v>
      </c>
      <c r="W921" s="22">
        <v>46197</v>
      </c>
      <c r="X921" s="22">
        <v>1</v>
      </c>
      <c r="Y921" s="22"/>
      <c r="Z921" s="23"/>
      <c r="AA921" s="70"/>
      <c r="AB921" s="71" t="s">
        <v>357</v>
      </c>
      <c r="AC921" s="15">
        <v>1</v>
      </c>
      <c r="AD921" s="26">
        <v>46197</v>
      </c>
      <c r="AE921" s="27">
        <v>46197</v>
      </c>
      <c r="AF921" s="28">
        <v>46197</v>
      </c>
      <c r="AG921" s="15">
        <v>1</v>
      </c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53"/>
      <c r="AU921" s="29"/>
      <c r="AV921" s="29"/>
      <c r="AW921" s="29"/>
      <c r="AY921" s="29"/>
      <c r="AZ921" s="29"/>
      <c r="BA921" s="29"/>
      <c r="BB921" s="29"/>
      <c r="BC921" s="29"/>
      <c r="BD921" s="29"/>
      <c r="BE921" s="29"/>
      <c r="BF921" s="29">
        <v>165</v>
      </c>
      <c r="BG921" s="29"/>
      <c r="BH921" s="29"/>
      <c r="BI921" s="29"/>
      <c r="BJ921" s="29"/>
      <c r="BK921" s="29"/>
      <c r="BL921" s="29"/>
      <c r="BM921" s="29"/>
      <c r="BN921" s="29"/>
      <c r="CH921" s="31">
        <v>1</v>
      </c>
      <c r="CI921" s="31">
        <v>1</v>
      </c>
      <c r="CJ921" s="31">
        <v>165</v>
      </c>
      <c r="CK921" s="32" t="s">
        <v>114</v>
      </c>
      <c r="CL921" t="s">
        <v>1163</v>
      </c>
      <c r="CM921" s="43">
        <v>86914.831999999995</v>
      </c>
      <c r="CN921" s="44">
        <v>86914.831999999995</v>
      </c>
      <c r="CO921" s="44">
        <v>86914.831999999995</v>
      </c>
      <c r="CP921" s="45">
        <v>0.67300000000000004</v>
      </c>
      <c r="CQ921" s="46">
        <v>28421.150063999994</v>
      </c>
      <c r="CR921" s="46">
        <v>28421.150063999994</v>
      </c>
      <c r="CS921" s="47">
        <v>22736.920051199995</v>
      </c>
      <c r="CT921" t="s">
        <v>227</v>
      </c>
      <c r="CU921" s="48">
        <v>19426.741071428576</v>
      </c>
      <c r="CV921" s="44">
        <v>1170.3929118939968</v>
      </c>
    </row>
    <row r="922" spans="1:100">
      <c r="A922" s="15" t="s">
        <v>1159</v>
      </c>
      <c r="B922" s="16" t="s">
        <v>1160</v>
      </c>
      <c r="C922" s="16" t="s">
        <v>575</v>
      </c>
      <c r="D922" s="17" t="s">
        <v>119</v>
      </c>
      <c r="E922" s="18" t="s">
        <v>224</v>
      </c>
      <c r="F922" s="15" t="s">
        <v>333</v>
      </c>
      <c r="G922" s="19" t="s">
        <v>284</v>
      </c>
      <c r="H922" s="18" t="s">
        <v>886</v>
      </c>
      <c r="I922" s="18" t="s">
        <v>887</v>
      </c>
      <c r="J922" s="18" t="s">
        <v>121</v>
      </c>
      <c r="K922" s="18" t="s">
        <v>122</v>
      </c>
      <c r="L922" s="18" t="s">
        <v>149</v>
      </c>
      <c r="M922" s="18" t="s">
        <v>1202</v>
      </c>
      <c r="N922" s="19" t="s">
        <v>150</v>
      </c>
      <c r="O922" s="19" t="s">
        <v>112</v>
      </c>
      <c r="P922" s="19" t="s">
        <v>112</v>
      </c>
      <c r="Q922" s="19"/>
      <c r="R922" s="20" t="s">
        <v>528</v>
      </c>
      <c r="S922" s="21" t="s">
        <v>357</v>
      </c>
      <c r="T922" s="22">
        <v>1</v>
      </c>
      <c r="U922" s="22">
        <v>46202</v>
      </c>
      <c r="V922" s="79">
        <v>46202</v>
      </c>
      <c r="W922" s="22">
        <v>46202</v>
      </c>
      <c r="X922" s="22">
        <v>1</v>
      </c>
      <c r="Y922" s="22"/>
      <c r="Z922" s="23"/>
      <c r="AA922" s="79"/>
      <c r="AB922" s="80" t="s">
        <v>357</v>
      </c>
      <c r="AC922" s="15">
        <v>1</v>
      </c>
      <c r="AD922" s="26">
        <v>46202</v>
      </c>
      <c r="AE922" s="27">
        <v>46202</v>
      </c>
      <c r="AF922" s="28">
        <v>46202</v>
      </c>
      <c r="AG922" s="15">
        <v>1</v>
      </c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53"/>
      <c r="AU922" s="29"/>
      <c r="AV922" s="29"/>
      <c r="AW922" s="29"/>
      <c r="AY922" s="29"/>
      <c r="AZ922" s="29"/>
      <c r="BA922" s="29"/>
      <c r="BB922" s="29"/>
      <c r="BC922" s="29"/>
      <c r="BD922" s="29"/>
      <c r="BE922" s="29"/>
      <c r="BF922" s="29"/>
      <c r="BG922" s="29">
        <v>165</v>
      </c>
      <c r="BH922" s="29"/>
      <c r="BI922" s="29"/>
      <c r="BJ922" s="29"/>
      <c r="BK922" s="29"/>
      <c r="BL922" s="29"/>
      <c r="BM922" s="29"/>
      <c r="BN922" s="29"/>
      <c r="CH922" s="31">
        <v>1</v>
      </c>
      <c r="CI922" s="31">
        <v>1</v>
      </c>
      <c r="CJ922" s="31">
        <v>165</v>
      </c>
      <c r="CK922" s="32" t="s">
        <v>114</v>
      </c>
      <c r="CL922" t="s">
        <v>1163</v>
      </c>
      <c r="CM922" s="43">
        <v>86914.831999999995</v>
      </c>
      <c r="CN922" s="44">
        <v>86914.831999999995</v>
      </c>
      <c r="CO922" s="44">
        <v>86914.831999999995</v>
      </c>
      <c r="CP922" s="45">
        <v>0.67300000000000004</v>
      </c>
      <c r="CQ922" s="46">
        <v>28421.150063999994</v>
      </c>
      <c r="CR922" s="46">
        <v>28421.150063999994</v>
      </c>
      <c r="CS922" s="47">
        <v>22736.920051199995</v>
      </c>
      <c r="CT922" t="s">
        <v>227</v>
      </c>
      <c r="CU922" s="48">
        <v>19426.741071428576</v>
      </c>
      <c r="CV922" s="44">
        <v>1170.3929118939968</v>
      </c>
    </row>
    <row r="923" spans="1:100">
      <c r="A923" s="15" t="s">
        <v>1159</v>
      </c>
      <c r="B923" s="16" t="s">
        <v>1160</v>
      </c>
      <c r="C923" s="16" t="s">
        <v>575</v>
      </c>
      <c r="D923" s="17" t="s">
        <v>119</v>
      </c>
      <c r="E923" s="18" t="s">
        <v>224</v>
      </c>
      <c r="F923" s="15" t="s">
        <v>333</v>
      </c>
      <c r="G923" s="19" t="s">
        <v>284</v>
      </c>
      <c r="H923" s="18" t="s">
        <v>886</v>
      </c>
      <c r="I923" s="18" t="s">
        <v>887</v>
      </c>
      <c r="J923" s="18" t="s">
        <v>121</v>
      </c>
      <c r="K923" s="18" t="s">
        <v>122</v>
      </c>
      <c r="L923" s="18" t="s">
        <v>149</v>
      </c>
      <c r="M923" s="18" t="s">
        <v>1202</v>
      </c>
      <c r="N923" s="19" t="s">
        <v>150</v>
      </c>
      <c r="O923" s="19" t="s">
        <v>112</v>
      </c>
      <c r="P923" s="19" t="s">
        <v>112</v>
      </c>
      <c r="Q923" s="19"/>
      <c r="R923" s="20" t="s">
        <v>528</v>
      </c>
      <c r="S923" s="21" t="s">
        <v>357</v>
      </c>
      <c r="T923" s="22">
        <v>1</v>
      </c>
      <c r="U923" s="22">
        <v>46208</v>
      </c>
      <c r="V923" s="79">
        <v>46208</v>
      </c>
      <c r="W923" s="22">
        <v>46208</v>
      </c>
      <c r="X923" s="22">
        <v>1</v>
      </c>
      <c r="Y923" s="22"/>
      <c r="Z923" s="23"/>
      <c r="AA923" s="79"/>
      <c r="AB923" s="80" t="s">
        <v>357</v>
      </c>
      <c r="AC923" s="15">
        <v>1</v>
      </c>
      <c r="AD923" s="26">
        <v>46208</v>
      </c>
      <c r="AE923" s="27">
        <v>46208</v>
      </c>
      <c r="AF923" s="28">
        <v>46208</v>
      </c>
      <c r="AG923" s="15">
        <v>1</v>
      </c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53"/>
      <c r="AU923" s="29"/>
      <c r="AV923" s="29"/>
      <c r="AW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>
        <v>165</v>
      </c>
      <c r="BI923" s="29"/>
      <c r="BJ923" s="29"/>
      <c r="BK923" s="29"/>
      <c r="BL923" s="29"/>
      <c r="BM923" s="29"/>
      <c r="BN923" s="29"/>
      <c r="CH923" s="31">
        <v>1</v>
      </c>
      <c r="CI923" s="31">
        <v>1</v>
      </c>
      <c r="CJ923" s="31">
        <v>165</v>
      </c>
      <c r="CK923" s="32" t="s">
        <v>114</v>
      </c>
      <c r="CL923" t="s">
        <v>1163</v>
      </c>
      <c r="CM923" s="43">
        <v>86914.831999999995</v>
      </c>
      <c r="CN923" s="44">
        <v>86914.831999999995</v>
      </c>
      <c r="CO923" s="44">
        <v>86914.831999999995</v>
      </c>
      <c r="CP923" s="45">
        <v>0.67300000000000004</v>
      </c>
      <c r="CQ923" s="46">
        <v>28421.150063999994</v>
      </c>
      <c r="CR923" s="46">
        <v>28421.150063999994</v>
      </c>
      <c r="CS923" s="47">
        <v>22736.920051199995</v>
      </c>
      <c r="CT923" t="s">
        <v>227</v>
      </c>
      <c r="CU923" s="48">
        <v>19426.741071428576</v>
      </c>
      <c r="CV923" s="44">
        <v>1170.3929118939968</v>
      </c>
    </row>
    <row r="924" spans="1:100">
      <c r="A924" s="15" t="s">
        <v>1159</v>
      </c>
      <c r="B924" s="16" t="s">
        <v>1160</v>
      </c>
      <c r="C924" s="16" t="s">
        <v>575</v>
      </c>
      <c r="D924" s="17" t="s">
        <v>119</v>
      </c>
      <c r="E924" s="18" t="s">
        <v>224</v>
      </c>
      <c r="F924" s="15" t="s">
        <v>333</v>
      </c>
      <c r="G924" s="19" t="s">
        <v>284</v>
      </c>
      <c r="H924" s="18" t="s">
        <v>886</v>
      </c>
      <c r="I924" s="18" t="s">
        <v>887</v>
      </c>
      <c r="J924" s="18" t="s">
        <v>121</v>
      </c>
      <c r="K924" s="18" t="s">
        <v>122</v>
      </c>
      <c r="L924" s="18" t="s">
        <v>149</v>
      </c>
      <c r="M924" s="18" t="s">
        <v>1202</v>
      </c>
      <c r="N924" s="19" t="s">
        <v>150</v>
      </c>
      <c r="O924" s="19" t="s">
        <v>112</v>
      </c>
      <c r="P924" s="19" t="s">
        <v>112</v>
      </c>
      <c r="Q924" s="19"/>
      <c r="R924" s="20" t="s">
        <v>528</v>
      </c>
      <c r="S924" s="21" t="s">
        <v>357</v>
      </c>
      <c r="T924" s="22">
        <v>1</v>
      </c>
      <c r="U924" s="22">
        <v>46214</v>
      </c>
      <c r="V924" s="79">
        <v>46214</v>
      </c>
      <c r="W924" s="22">
        <v>46214</v>
      </c>
      <c r="X924" s="22">
        <v>1</v>
      </c>
      <c r="Y924" s="22"/>
      <c r="Z924" s="23"/>
      <c r="AA924" s="79"/>
      <c r="AB924" s="80" t="s">
        <v>357</v>
      </c>
      <c r="AC924" s="15">
        <v>1</v>
      </c>
      <c r="AD924" s="26">
        <v>46214</v>
      </c>
      <c r="AE924" s="27">
        <v>46214</v>
      </c>
      <c r="AF924" s="28">
        <v>46214</v>
      </c>
      <c r="AG924" s="15">
        <v>1</v>
      </c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53"/>
      <c r="AU924" s="29"/>
      <c r="AV924" s="29"/>
      <c r="AW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>
        <v>165</v>
      </c>
      <c r="BI924" s="29"/>
      <c r="BJ924" s="29"/>
      <c r="BK924" s="29"/>
      <c r="BL924" s="29"/>
      <c r="BM924" s="29"/>
      <c r="BN924" s="29"/>
      <c r="CH924" s="31">
        <v>1</v>
      </c>
      <c r="CI924" s="31">
        <v>1</v>
      </c>
      <c r="CJ924" s="31">
        <v>165</v>
      </c>
      <c r="CK924" s="32" t="s">
        <v>114</v>
      </c>
      <c r="CL924" t="s">
        <v>1163</v>
      </c>
      <c r="CM924" s="43">
        <v>86914.831999999995</v>
      </c>
      <c r="CN924" s="44">
        <v>86914.831999999995</v>
      </c>
      <c r="CO924" s="44">
        <v>86914.831999999995</v>
      </c>
      <c r="CP924" s="45">
        <v>0.67300000000000004</v>
      </c>
      <c r="CQ924" s="46">
        <v>28421.150063999994</v>
      </c>
      <c r="CR924" s="46">
        <v>28421.150063999994</v>
      </c>
      <c r="CS924" s="47">
        <v>22736.920051199995</v>
      </c>
      <c r="CT924" t="s">
        <v>227</v>
      </c>
      <c r="CU924" s="48">
        <v>19426.741071428576</v>
      </c>
      <c r="CV924" s="44">
        <v>1170.3929118939968</v>
      </c>
    </row>
    <row r="925" spans="1:100">
      <c r="A925" s="15" t="s">
        <v>1159</v>
      </c>
      <c r="B925" s="16" t="s">
        <v>1160</v>
      </c>
      <c r="C925" s="16" t="s">
        <v>575</v>
      </c>
      <c r="D925" s="17" t="s">
        <v>119</v>
      </c>
      <c r="E925" s="18" t="s">
        <v>224</v>
      </c>
      <c r="F925" s="15" t="s">
        <v>333</v>
      </c>
      <c r="G925" s="19" t="s">
        <v>284</v>
      </c>
      <c r="H925" s="18" t="s">
        <v>886</v>
      </c>
      <c r="I925" s="18" t="s">
        <v>887</v>
      </c>
      <c r="J925" s="18" t="s">
        <v>121</v>
      </c>
      <c r="K925" s="18" t="s">
        <v>122</v>
      </c>
      <c r="L925" s="18" t="s">
        <v>149</v>
      </c>
      <c r="M925" s="18" t="s">
        <v>1202</v>
      </c>
      <c r="N925" s="19" t="s">
        <v>150</v>
      </c>
      <c r="O925" s="19" t="s">
        <v>112</v>
      </c>
      <c r="P925" s="19" t="s">
        <v>112</v>
      </c>
      <c r="Q925" s="19"/>
      <c r="R925" s="20" t="s">
        <v>528</v>
      </c>
      <c r="S925" s="21" t="s">
        <v>357</v>
      </c>
      <c r="T925" s="22">
        <v>1</v>
      </c>
      <c r="U925" s="22">
        <v>46218</v>
      </c>
      <c r="V925" s="70">
        <v>46218</v>
      </c>
      <c r="W925" s="22">
        <v>46218</v>
      </c>
      <c r="X925" s="22">
        <v>1</v>
      </c>
      <c r="Y925" s="22"/>
      <c r="Z925" s="23"/>
      <c r="AA925" s="70"/>
      <c r="AB925" s="71" t="s">
        <v>357</v>
      </c>
      <c r="AC925" s="15">
        <v>1</v>
      </c>
      <c r="AD925" s="26">
        <v>46218</v>
      </c>
      <c r="AE925" s="27">
        <v>46218</v>
      </c>
      <c r="AF925" s="28">
        <v>46218</v>
      </c>
      <c r="AG925" s="15">
        <v>1</v>
      </c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53"/>
      <c r="AU925" s="29"/>
      <c r="AV925" s="29"/>
      <c r="AW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>
        <v>165</v>
      </c>
      <c r="BJ925" s="29"/>
      <c r="BK925" s="29"/>
      <c r="BL925" s="29"/>
      <c r="BM925" s="29"/>
      <c r="BN925" s="29"/>
      <c r="CH925" s="31">
        <v>1</v>
      </c>
      <c r="CI925" s="31">
        <v>1</v>
      </c>
      <c r="CJ925" s="31">
        <v>165</v>
      </c>
      <c r="CK925" s="32" t="s">
        <v>114</v>
      </c>
      <c r="CL925" t="s">
        <v>1163</v>
      </c>
      <c r="CM925" s="43">
        <v>86914.831999999995</v>
      </c>
      <c r="CN925" s="44">
        <v>86914.831999999995</v>
      </c>
      <c r="CO925" s="44">
        <v>86914.831999999995</v>
      </c>
      <c r="CP925" s="45">
        <v>0.67300000000000004</v>
      </c>
      <c r="CQ925" s="46">
        <v>28421.150063999994</v>
      </c>
      <c r="CR925" s="46">
        <v>28421.150063999994</v>
      </c>
      <c r="CS925" s="47">
        <v>22736.920051199995</v>
      </c>
      <c r="CT925" t="s">
        <v>227</v>
      </c>
      <c r="CU925" s="48">
        <v>19426.741071428576</v>
      </c>
      <c r="CV925" s="44">
        <v>1170.3929118939968</v>
      </c>
    </row>
    <row r="926" spans="1:100">
      <c r="A926" s="15" t="s">
        <v>1159</v>
      </c>
      <c r="B926" s="16" t="s">
        <v>1160</v>
      </c>
      <c r="C926" s="16" t="s">
        <v>575</v>
      </c>
      <c r="D926" s="17" t="s">
        <v>119</v>
      </c>
      <c r="E926" s="18" t="s">
        <v>224</v>
      </c>
      <c r="F926" s="15" t="s">
        <v>333</v>
      </c>
      <c r="G926" s="19" t="s">
        <v>284</v>
      </c>
      <c r="H926" s="18" t="s">
        <v>886</v>
      </c>
      <c r="I926" s="18" t="s">
        <v>887</v>
      </c>
      <c r="J926" s="18" t="s">
        <v>121</v>
      </c>
      <c r="K926" s="18" t="s">
        <v>122</v>
      </c>
      <c r="L926" s="18" t="s">
        <v>149</v>
      </c>
      <c r="M926" s="18" t="s">
        <v>1202</v>
      </c>
      <c r="N926" s="19" t="s">
        <v>150</v>
      </c>
      <c r="O926" s="19" t="s">
        <v>112</v>
      </c>
      <c r="P926" s="19" t="s">
        <v>112</v>
      </c>
      <c r="Q926" s="19"/>
      <c r="R926" s="20" t="s">
        <v>528</v>
      </c>
      <c r="S926" s="21" t="s">
        <v>357</v>
      </c>
      <c r="T926" s="22">
        <v>1</v>
      </c>
      <c r="U926" s="22">
        <v>46222</v>
      </c>
      <c r="V926" s="70">
        <v>46222</v>
      </c>
      <c r="W926" s="22">
        <v>46222</v>
      </c>
      <c r="X926" s="22">
        <v>1</v>
      </c>
      <c r="Y926" s="22"/>
      <c r="Z926" s="23"/>
      <c r="AA926" s="70"/>
      <c r="AB926" s="71" t="s">
        <v>357</v>
      </c>
      <c r="AC926" s="15">
        <v>1</v>
      </c>
      <c r="AD926" s="26">
        <v>46222</v>
      </c>
      <c r="AE926" s="27">
        <v>46222</v>
      </c>
      <c r="AF926" s="28">
        <v>46222</v>
      </c>
      <c r="AG926" s="15">
        <v>1</v>
      </c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53"/>
      <c r="AU926" s="29"/>
      <c r="AV926" s="29"/>
      <c r="AW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>
        <v>165</v>
      </c>
      <c r="BK926" s="29"/>
      <c r="BL926" s="29"/>
      <c r="BM926" s="29"/>
      <c r="BN926" s="29"/>
      <c r="CH926" s="31">
        <v>1</v>
      </c>
      <c r="CI926" s="31">
        <v>1</v>
      </c>
      <c r="CJ926" s="31">
        <v>165</v>
      </c>
      <c r="CK926" s="32" t="s">
        <v>114</v>
      </c>
      <c r="CL926" t="s">
        <v>1163</v>
      </c>
      <c r="CM926" s="43">
        <v>86914.831999999995</v>
      </c>
      <c r="CN926" s="44">
        <v>86914.831999999995</v>
      </c>
      <c r="CO926" s="44">
        <v>86914.831999999995</v>
      </c>
      <c r="CP926" s="45">
        <v>0.67300000000000004</v>
      </c>
      <c r="CQ926" s="46">
        <v>28421.150063999994</v>
      </c>
      <c r="CR926" s="46">
        <v>28421.150063999994</v>
      </c>
      <c r="CS926" s="47">
        <v>22736.920051199995</v>
      </c>
      <c r="CT926" t="s">
        <v>227</v>
      </c>
      <c r="CU926" s="48">
        <v>19426.741071428576</v>
      </c>
      <c r="CV926" s="44">
        <v>1170.3929118939968</v>
      </c>
    </row>
    <row r="927" spans="1:100">
      <c r="A927" s="15" t="s">
        <v>1159</v>
      </c>
      <c r="B927" s="16" t="s">
        <v>1160</v>
      </c>
      <c r="C927" s="16" t="s">
        <v>575</v>
      </c>
      <c r="D927" s="17" t="s">
        <v>119</v>
      </c>
      <c r="E927" s="18" t="s">
        <v>224</v>
      </c>
      <c r="F927" s="15" t="s">
        <v>333</v>
      </c>
      <c r="G927" s="19" t="s">
        <v>284</v>
      </c>
      <c r="H927" s="18" t="s">
        <v>886</v>
      </c>
      <c r="I927" s="18" t="s">
        <v>887</v>
      </c>
      <c r="J927" s="18" t="s">
        <v>121</v>
      </c>
      <c r="K927" s="18" t="s">
        <v>122</v>
      </c>
      <c r="L927" s="18" t="s">
        <v>888</v>
      </c>
      <c r="M927" s="18" t="s">
        <v>1203</v>
      </c>
      <c r="N927" s="19" t="s">
        <v>124</v>
      </c>
      <c r="O927" s="19" t="s">
        <v>112</v>
      </c>
      <c r="P927" s="19" t="s">
        <v>112</v>
      </c>
      <c r="Q927" s="19"/>
      <c r="R927" s="20" t="s">
        <v>528</v>
      </c>
      <c r="S927" s="21" t="s">
        <v>357</v>
      </c>
      <c r="T927" s="22">
        <v>1</v>
      </c>
      <c r="U927" s="22">
        <v>46186</v>
      </c>
      <c r="V927" s="70">
        <v>46186</v>
      </c>
      <c r="W927" s="22">
        <v>46186</v>
      </c>
      <c r="X927" s="22">
        <v>1</v>
      </c>
      <c r="Y927" s="22"/>
      <c r="Z927" s="23"/>
      <c r="AA927" s="70"/>
      <c r="AB927" s="71" t="s">
        <v>357</v>
      </c>
      <c r="AC927" s="15">
        <v>1</v>
      </c>
      <c r="AD927" s="26">
        <v>46186</v>
      </c>
      <c r="AE927" s="27">
        <v>46186</v>
      </c>
      <c r="AF927" s="28">
        <v>46186</v>
      </c>
      <c r="AG927" s="15">
        <v>1</v>
      </c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53"/>
      <c r="AU927" s="29"/>
      <c r="AV927" s="29"/>
      <c r="AW927" s="29"/>
      <c r="AY927" s="29"/>
      <c r="AZ927" s="29"/>
      <c r="BA927" s="29"/>
      <c r="BB927" s="29"/>
      <c r="BC927" s="29"/>
      <c r="BD927" s="29">
        <v>43</v>
      </c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CH927" s="31">
        <v>1</v>
      </c>
      <c r="CI927" s="31">
        <v>1</v>
      </c>
      <c r="CJ927" s="31">
        <v>43</v>
      </c>
      <c r="CK927" s="32" t="s">
        <v>114</v>
      </c>
      <c r="CL927" t="s">
        <v>1163</v>
      </c>
      <c r="CM927" s="43">
        <v>31144.483</v>
      </c>
      <c r="CN927" s="44">
        <v>31144.483</v>
      </c>
      <c r="CO927" s="44">
        <v>31144.483</v>
      </c>
      <c r="CP927" s="45">
        <v>0.67300000000000004</v>
      </c>
      <c r="CQ927" s="46">
        <v>10184.245940999999</v>
      </c>
      <c r="CR927" s="46">
        <v>10184.245940999999</v>
      </c>
      <c r="CS927" s="47">
        <v>8147.3967527999994</v>
      </c>
      <c r="CT927" t="s">
        <v>227</v>
      </c>
      <c r="CU927" s="48">
        <v>18071.357142857145</v>
      </c>
      <c r="CV927" s="44">
        <v>450.84587108723741</v>
      </c>
    </row>
    <row r="928" spans="1:100">
      <c r="A928" s="15" t="s">
        <v>1159</v>
      </c>
      <c r="B928" s="16" t="s">
        <v>1160</v>
      </c>
      <c r="C928" s="16" t="s">
        <v>575</v>
      </c>
      <c r="D928" s="17" t="s">
        <v>119</v>
      </c>
      <c r="E928" s="18" t="s">
        <v>224</v>
      </c>
      <c r="F928" s="15" t="s">
        <v>333</v>
      </c>
      <c r="G928" s="19" t="s">
        <v>284</v>
      </c>
      <c r="H928" s="18" t="s">
        <v>886</v>
      </c>
      <c r="I928" s="18" t="s">
        <v>887</v>
      </c>
      <c r="J928" s="18" t="s">
        <v>121</v>
      </c>
      <c r="K928" s="18" t="s">
        <v>122</v>
      </c>
      <c r="L928" s="18" t="s">
        <v>888</v>
      </c>
      <c r="M928" s="18" t="s">
        <v>1203</v>
      </c>
      <c r="N928" s="19" t="s">
        <v>124</v>
      </c>
      <c r="O928" s="19" t="s">
        <v>112</v>
      </c>
      <c r="P928" s="19" t="s">
        <v>112</v>
      </c>
      <c r="Q928" s="19"/>
      <c r="R928" s="20" t="s">
        <v>528</v>
      </c>
      <c r="S928" s="21" t="s">
        <v>357</v>
      </c>
      <c r="T928" s="22">
        <v>1</v>
      </c>
      <c r="U928" s="22">
        <v>46192</v>
      </c>
      <c r="V928" s="70">
        <v>46192</v>
      </c>
      <c r="W928" s="22">
        <v>46192</v>
      </c>
      <c r="X928" s="22">
        <v>1</v>
      </c>
      <c r="Y928" s="22"/>
      <c r="Z928" s="23"/>
      <c r="AA928" s="70"/>
      <c r="AB928" s="71" t="s">
        <v>357</v>
      </c>
      <c r="AC928" s="15">
        <v>1</v>
      </c>
      <c r="AD928" s="26">
        <v>46192</v>
      </c>
      <c r="AE928" s="27">
        <v>46192</v>
      </c>
      <c r="AF928" s="28">
        <v>46192</v>
      </c>
      <c r="AG928" s="15">
        <v>1</v>
      </c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53"/>
      <c r="AU928" s="29"/>
      <c r="AV928" s="29"/>
      <c r="AW928" s="29"/>
      <c r="AY928" s="29"/>
      <c r="AZ928" s="29"/>
      <c r="BA928" s="29"/>
      <c r="BB928" s="29"/>
      <c r="BC928" s="29"/>
      <c r="BD928" s="29"/>
      <c r="BE928" s="29">
        <v>43</v>
      </c>
      <c r="BF928" s="29"/>
      <c r="BG928" s="29"/>
      <c r="BH928" s="29"/>
      <c r="BI928" s="29"/>
      <c r="BJ928" s="29"/>
      <c r="BK928" s="29"/>
      <c r="BL928" s="29"/>
      <c r="BM928" s="29"/>
      <c r="BN928" s="29"/>
      <c r="CH928" s="31">
        <v>1</v>
      </c>
      <c r="CI928" s="31">
        <v>1</v>
      </c>
      <c r="CJ928" s="31">
        <v>43</v>
      </c>
      <c r="CK928" s="32" t="s">
        <v>114</v>
      </c>
      <c r="CL928" t="s">
        <v>1163</v>
      </c>
      <c r="CM928" s="43">
        <v>31144.483</v>
      </c>
      <c r="CN928" s="44">
        <v>31144.483</v>
      </c>
      <c r="CO928" s="44">
        <v>31144.483</v>
      </c>
      <c r="CP928" s="45">
        <v>0.67300000000000004</v>
      </c>
      <c r="CQ928" s="46">
        <v>10184.245940999999</v>
      </c>
      <c r="CR928" s="46">
        <v>10184.245940999999</v>
      </c>
      <c r="CS928" s="47">
        <v>8147.3967527999994</v>
      </c>
      <c r="CT928" t="s">
        <v>227</v>
      </c>
      <c r="CU928" s="48">
        <v>18071.357142857145</v>
      </c>
      <c r="CV928" s="44">
        <v>450.84587108723741</v>
      </c>
    </row>
    <row r="929" spans="1:100">
      <c r="A929" s="15" t="s">
        <v>1159</v>
      </c>
      <c r="B929" s="16" t="s">
        <v>1160</v>
      </c>
      <c r="C929" s="16" t="s">
        <v>575</v>
      </c>
      <c r="D929" s="17" t="s">
        <v>119</v>
      </c>
      <c r="E929" s="18" t="s">
        <v>224</v>
      </c>
      <c r="F929" s="15" t="s">
        <v>333</v>
      </c>
      <c r="G929" s="19" t="s">
        <v>284</v>
      </c>
      <c r="H929" s="18" t="s">
        <v>886</v>
      </c>
      <c r="I929" s="18" t="s">
        <v>887</v>
      </c>
      <c r="J929" s="18" t="s">
        <v>121</v>
      </c>
      <c r="K929" s="18" t="s">
        <v>122</v>
      </c>
      <c r="L929" s="18" t="s">
        <v>888</v>
      </c>
      <c r="M929" s="18" t="s">
        <v>1203</v>
      </c>
      <c r="N929" s="19" t="s">
        <v>124</v>
      </c>
      <c r="O929" s="19" t="s">
        <v>112</v>
      </c>
      <c r="P929" s="19" t="s">
        <v>112</v>
      </c>
      <c r="Q929" s="19"/>
      <c r="R929" s="20" t="s">
        <v>528</v>
      </c>
      <c r="S929" s="21" t="s">
        <v>357</v>
      </c>
      <c r="T929" s="22">
        <v>1</v>
      </c>
      <c r="U929" s="22">
        <v>46197</v>
      </c>
      <c r="V929" s="70">
        <v>46197</v>
      </c>
      <c r="W929" s="22">
        <v>46197</v>
      </c>
      <c r="X929" s="22">
        <v>1</v>
      </c>
      <c r="Y929" s="22"/>
      <c r="Z929" s="23"/>
      <c r="AA929" s="70"/>
      <c r="AB929" s="71" t="s">
        <v>357</v>
      </c>
      <c r="AC929" s="15">
        <v>1</v>
      </c>
      <c r="AD929" s="26">
        <v>46197</v>
      </c>
      <c r="AE929" s="27">
        <v>46197</v>
      </c>
      <c r="AF929" s="28">
        <v>46197</v>
      </c>
      <c r="AG929" s="15">
        <v>1</v>
      </c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53"/>
      <c r="AU929" s="29"/>
      <c r="AV929" s="29"/>
      <c r="AW929" s="29"/>
      <c r="AY929" s="29"/>
      <c r="AZ929" s="29"/>
      <c r="BA929" s="29"/>
      <c r="BB929" s="29"/>
      <c r="BC929" s="29"/>
      <c r="BD929" s="29"/>
      <c r="BE929" s="29"/>
      <c r="BF929" s="29">
        <v>43</v>
      </c>
      <c r="BG929" s="29"/>
      <c r="BH929" s="29"/>
      <c r="BI929" s="29"/>
      <c r="BJ929" s="29"/>
      <c r="BK929" s="29"/>
      <c r="BL929" s="29"/>
      <c r="BM929" s="29"/>
      <c r="BN929" s="29"/>
      <c r="CH929" s="31">
        <v>1</v>
      </c>
      <c r="CI929" s="31">
        <v>1</v>
      </c>
      <c r="CJ929" s="31">
        <v>43</v>
      </c>
      <c r="CK929" s="32" t="s">
        <v>114</v>
      </c>
      <c r="CL929" t="s">
        <v>1163</v>
      </c>
      <c r="CM929" s="43">
        <v>31144.483</v>
      </c>
      <c r="CN929" s="44">
        <v>31144.483</v>
      </c>
      <c r="CO929" s="44">
        <v>31144.483</v>
      </c>
      <c r="CP929" s="45">
        <v>0.67300000000000004</v>
      </c>
      <c r="CQ929" s="46">
        <v>10184.245940999999</v>
      </c>
      <c r="CR929" s="46">
        <v>10184.245940999999</v>
      </c>
      <c r="CS929" s="47">
        <v>8147.3967527999994</v>
      </c>
      <c r="CT929" t="s">
        <v>227</v>
      </c>
      <c r="CU929" s="48">
        <v>18071.357142857145</v>
      </c>
      <c r="CV929" s="44">
        <v>450.84587108723741</v>
      </c>
    </row>
    <row r="930" spans="1:100">
      <c r="A930" s="15" t="s">
        <v>1159</v>
      </c>
      <c r="B930" s="16" t="s">
        <v>1160</v>
      </c>
      <c r="C930" s="16" t="s">
        <v>575</v>
      </c>
      <c r="D930" s="17" t="s">
        <v>119</v>
      </c>
      <c r="E930" s="18" t="s">
        <v>224</v>
      </c>
      <c r="F930" s="15" t="s">
        <v>333</v>
      </c>
      <c r="G930" s="19" t="s">
        <v>284</v>
      </c>
      <c r="H930" s="18" t="s">
        <v>886</v>
      </c>
      <c r="I930" s="18" t="s">
        <v>887</v>
      </c>
      <c r="J930" s="18" t="s">
        <v>121</v>
      </c>
      <c r="K930" s="18" t="s">
        <v>122</v>
      </c>
      <c r="L930" s="18" t="s">
        <v>888</v>
      </c>
      <c r="M930" s="18" t="s">
        <v>1203</v>
      </c>
      <c r="N930" s="19" t="s">
        <v>124</v>
      </c>
      <c r="O930" s="19" t="s">
        <v>112</v>
      </c>
      <c r="P930" s="19" t="s">
        <v>112</v>
      </c>
      <c r="Q930" s="19"/>
      <c r="R930" s="20" t="s">
        <v>528</v>
      </c>
      <c r="S930" s="21" t="s">
        <v>357</v>
      </c>
      <c r="T930" s="22">
        <v>1</v>
      </c>
      <c r="U930" s="22">
        <v>46202</v>
      </c>
      <c r="V930" s="70">
        <v>46202</v>
      </c>
      <c r="W930" s="22">
        <v>46202</v>
      </c>
      <c r="X930" s="22">
        <v>1</v>
      </c>
      <c r="Y930" s="22"/>
      <c r="Z930" s="23"/>
      <c r="AA930" s="70"/>
      <c r="AB930" s="71" t="s">
        <v>357</v>
      </c>
      <c r="AC930" s="15">
        <v>1</v>
      </c>
      <c r="AD930" s="26">
        <v>46202</v>
      </c>
      <c r="AE930" s="27">
        <v>46202</v>
      </c>
      <c r="AF930" s="28">
        <v>46202</v>
      </c>
      <c r="AG930" s="15">
        <v>1</v>
      </c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53"/>
      <c r="AU930" s="29"/>
      <c r="AV930" s="29"/>
      <c r="AW930" s="29"/>
      <c r="AY930" s="29"/>
      <c r="AZ930" s="29"/>
      <c r="BA930" s="29"/>
      <c r="BB930" s="29"/>
      <c r="BC930" s="29"/>
      <c r="BD930" s="29"/>
      <c r="BE930" s="29"/>
      <c r="BF930" s="29"/>
      <c r="BG930" s="29">
        <v>43</v>
      </c>
      <c r="BH930" s="29"/>
      <c r="BI930" s="29"/>
      <c r="BJ930" s="29"/>
      <c r="BK930" s="29"/>
      <c r="BL930" s="29"/>
      <c r="BM930" s="29"/>
      <c r="BN930" s="29"/>
      <c r="CH930" s="31">
        <v>1</v>
      </c>
      <c r="CI930" s="31">
        <v>1</v>
      </c>
      <c r="CJ930" s="31">
        <v>43</v>
      </c>
      <c r="CK930" s="32" t="s">
        <v>114</v>
      </c>
      <c r="CL930" t="s">
        <v>1163</v>
      </c>
      <c r="CM930" s="43">
        <v>31144.483</v>
      </c>
      <c r="CN930" s="44">
        <v>31144.483</v>
      </c>
      <c r="CO930" s="44">
        <v>31144.483</v>
      </c>
      <c r="CP930" s="45">
        <v>0.67300000000000004</v>
      </c>
      <c r="CQ930" s="46">
        <v>10184.245940999999</v>
      </c>
      <c r="CR930" s="46">
        <v>10184.245940999999</v>
      </c>
      <c r="CS930" s="47">
        <v>8147.3967527999994</v>
      </c>
      <c r="CT930" t="s">
        <v>227</v>
      </c>
      <c r="CU930" s="48">
        <v>18071.357142857145</v>
      </c>
      <c r="CV930" s="44">
        <v>450.84587108723741</v>
      </c>
    </row>
    <row r="931" spans="1:100">
      <c r="A931" s="15" t="s">
        <v>1159</v>
      </c>
      <c r="B931" s="16" t="s">
        <v>1160</v>
      </c>
      <c r="C931" s="16" t="s">
        <v>575</v>
      </c>
      <c r="D931" s="17" t="s">
        <v>119</v>
      </c>
      <c r="E931" s="18" t="s">
        <v>224</v>
      </c>
      <c r="F931" s="15" t="s">
        <v>333</v>
      </c>
      <c r="G931" s="19" t="s">
        <v>284</v>
      </c>
      <c r="H931" s="18" t="s">
        <v>886</v>
      </c>
      <c r="I931" s="18" t="s">
        <v>887</v>
      </c>
      <c r="J931" s="18" t="s">
        <v>121</v>
      </c>
      <c r="K931" s="18" t="s">
        <v>122</v>
      </c>
      <c r="L931" s="18" t="s">
        <v>888</v>
      </c>
      <c r="M931" s="18" t="s">
        <v>1203</v>
      </c>
      <c r="N931" s="19" t="s">
        <v>124</v>
      </c>
      <c r="O931" s="19" t="s">
        <v>112</v>
      </c>
      <c r="P931" s="19" t="s">
        <v>112</v>
      </c>
      <c r="Q931" s="19"/>
      <c r="R931" s="20" t="s">
        <v>528</v>
      </c>
      <c r="S931" s="21" t="s">
        <v>357</v>
      </c>
      <c r="T931" s="22">
        <v>1</v>
      </c>
      <c r="U931" s="22">
        <v>46208</v>
      </c>
      <c r="V931" s="70">
        <v>46208</v>
      </c>
      <c r="W931" s="22">
        <v>46208</v>
      </c>
      <c r="X931" s="22">
        <v>1</v>
      </c>
      <c r="Y931" s="22"/>
      <c r="Z931" s="23"/>
      <c r="AA931" s="70"/>
      <c r="AB931" s="71" t="s">
        <v>357</v>
      </c>
      <c r="AC931" s="15">
        <v>1</v>
      </c>
      <c r="AD931" s="26">
        <v>46208</v>
      </c>
      <c r="AE931" s="27">
        <v>46208</v>
      </c>
      <c r="AF931" s="28">
        <v>46208</v>
      </c>
      <c r="AG931" s="15">
        <v>1</v>
      </c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53"/>
      <c r="AU931" s="29"/>
      <c r="AV931" s="29"/>
      <c r="AW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>
        <v>43</v>
      </c>
      <c r="BI931" s="29"/>
      <c r="BJ931" s="29"/>
      <c r="BK931" s="29"/>
      <c r="BL931" s="29"/>
      <c r="BM931" s="29"/>
      <c r="BN931" s="29"/>
      <c r="CH931" s="31">
        <v>1</v>
      </c>
      <c r="CI931" s="31">
        <v>1</v>
      </c>
      <c r="CJ931" s="31">
        <v>43</v>
      </c>
      <c r="CK931" s="32" t="s">
        <v>114</v>
      </c>
      <c r="CL931" t="s">
        <v>1163</v>
      </c>
      <c r="CM931" s="43">
        <v>31144.483</v>
      </c>
      <c r="CN931" s="44">
        <v>31144.483</v>
      </c>
      <c r="CO931" s="44">
        <v>31144.483</v>
      </c>
      <c r="CP931" s="45">
        <v>0.67300000000000004</v>
      </c>
      <c r="CQ931" s="46">
        <v>10184.245940999999</v>
      </c>
      <c r="CR931" s="46">
        <v>10184.245940999999</v>
      </c>
      <c r="CS931" s="47">
        <v>8147.3967527999994</v>
      </c>
      <c r="CT931" t="s">
        <v>227</v>
      </c>
      <c r="CU931" s="48">
        <v>777068.35714285728</v>
      </c>
      <c r="CV931" s="44">
        <v>10.484787699703196</v>
      </c>
    </row>
    <row r="932" spans="1:100">
      <c r="A932" s="15" t="s">
        <v>1159</v>
      </c>
      <c r="B932" s="16" t="s">
        <v>1160</v>
      </c>
      <c r="C932" s="16" t="s">
        <v>575</v>
      </c>
      <c r="D932" s="17" t="s">
        <v>119</v>
      </c>
      <c r="E932" s="18" t="s">
        <v>224</v>
      </c>
      <c r="F932" s="15" t="s">
        <v>333</v>
      </c>
      <c r="G932" s="19" t="s">
        <v>284</v>
      </c>
      <c r="H932" s="18" t="s">
        <v>886</v>
      </c>
      <c r="I932" s="18" t="s">
        <v>887</v>
      </c>
      <c r="J932" s="18" t="s">
        <v>121</v>
      </c>
      <c r="K932" s="18" t="s">
        <v>122</v>
      </c>
      <c r="L932" s="18" t="s">
        <v>888</v>
      </c>
      <c r="M932" s="18" t="s">
        <v>1203</v>
      </c>
      <c r="N932" s="19" t="s">
        <v>124</v>
      </c>
      <c r="O932" s="19" t="s">
        <v>112</v>
      </c>
      <c r="P932" s="19" t="s">
        <v>112</v>
      </c>
      <c r="Q932" s="19"/>
      <c r="R932" s="20" t="s">
        <v>528</v>
      </c>
      <c r="S932" s="21" t="s">
        <v>357</v>
      </c>
      <c r="T932" s="22">
        <v>1</v>
      </c>
      <c r="U932" s="22">
        <v>46214</v>
      </c>
      <c r="V932" s="70">
        <v>46214</v>
      </c>
      <c r="W932" s="22">
        <v>46214</v>
      </c>
      <c r="X932" s="22">
        <v>1</v>
      </c>
      <c r="Y932" s="22"/>
      <c r="Z932" s="23"/>
      <c r="AA932" s="70"/>
      <c r="AB932" s="71" t="s">
        <v>357</v>
      </c>
      <c r="AC932" s="15">
        <v>1</v>
      </c>
      <c r="AD932" s="26">
        <v>46214</v>
      </c>
      <c r="AE932" s="27">
        <v>46214</v>
      </c>
      <c r="AF932" s="28">
        <v>46214</v>
      </c>
      <c r="AG932" s="15">
        <v>1</v>
      </c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53"/>
      <c r="AU932" s="29"/>
      <c r="AV932" s="29"/>
      <c r="AW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>
        <v>43</v>
      </c>
      <c r="BI932" s="29"/>
      <c r="BJ932" s="29"/>
      <c r="BK932" s="29"/>
      <c r="BL932" s="29"/>
      <c r="BM932" s="29"/>
      <c r="BN932" s="29"/>
      <c r="CH932" s="31">
        <v>1</v>
      </c>
      <c r="CI932" s="31">
        <v>1</v>
      </c>
      <c r="CJ932" s="31">
        <v>43</v>
      </c>
      <c r="CK932" s="32" t="s">
        <v>114</v>
      </c>
      <c r="CL932" t="s">
        <v>1163</v>
      </c>
      <c r="CM932" s="43">
        <v>31144.483</v>
      </c>
      <c r="CN932" s="44">
        <v>31144.483</v>
      </c>
      <c r="CO932" s="44">
        <v>31144.483</v>
      </c>
      <c r="CP932" s="45">
        <v>0.67300000000000004</v>
      </c>
      <c r="CQ932" s="46">
        <v>10184.245940999999</v>
      </c>
      <c r="CR932" s="46">
        <v>10184.245940999999</v>
      </c>
      <c r="CS932" s="47">
        <v>8147.3967527999994</v>
      </c>
      <c r="CT932" t="s">
        <v>227</v>
      </c>
      <c r="CU932" s="48">
        <v>18071.357142857145</v>
      </c>
      <c r="CV932" s="44">
        <v>450.84587108723741</v>
      </c>
    </row>
    <row r="933" spans="1:100">
      <c r="A933" s="15" t="s">
        <v>1159</v>
      </c>
      <c r="B933" s="16" t="s">
        <v>1160</v>
      </c>
      <c r="C933" s="16" t="s">
        <v>575</v>
      </c>
      <c r="D933" s="17" t="s">
        <v>119</v>
      </c>
      <c r="E933" s="18" t="s">
        <v>224</v>
      </c>
      <c r="F933" s="15" t="s">
        <v>333</v>
      </c>
      <c r="G933" s="19" t="s">
        <v>284</v>
      </c>
      <c r="H933" s="18" t="s">
        <v>886</v>
      </c>
      <c r="I933" s="18" t="s">
        <v>887</v>
      </c>
      <c r="J933" s="18" t="s">
        <v>121</v>
      </c>
      <c r="K933" s="18" t="s">
        <v>122</v>
      </c>
      <c r="L933" s="18" t="s">
        <v>888</v>
      </c>
      <c r="M933" s="18" t="s">
        <v>1203</v>
      </c>
      <c r="N933" s="19" t="s">
        <v>124</v>
      </c>
      <c r="O933" s="19" t="s">
        <v>112</v>
      </c>
      <c r="P933" s="19" t="s">
        <v>112</v>
      </c>
      <c r="Q933" s="19"/>
      <c r="R933" s="20" t="s">
        <v>528</v>
      </c>
      <c r="S933" s="21" t="s">
        <v>357</v>
      </c>
      <c r="T933" s="22">
        <v>1</v>
      </c>
      <c r="U933" s="22">
        <v>46218</v>
      </c>
      <c r="V933" s="70">
        <v>46218</v>
      </c>
      <c r="W933" s="22">
        <v>46218</v>
      </c>
      <c r="X933" s="22">
        <v>1</v>
      </c>
      <c r="Y933" s="22"/>
      <c r="Z933" s="23"/>
      <c r="AA933" s="70"/>
      <c r="AB933" s="71" t="s">
        <v>357</v>
      </c>
      <c r="AC933" s="15">
        <v>1</v>
      </c>
      <c r="AD933" s="26">
        <v>46218</v>
      </c>
      <c r="AE933" s="27">
        <v>46218</v>
      </c>
      <c r="AF933" s="28">
        <v>46218</v>
      </c>
      <c r="AG933" s="15">
        <v>1</v>
      </c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53"/>
      <c r="AU933" s="29"/>
      <c r="AV933" s="29"/>
      <c r="AW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>
        <v>43</v>
      </c>
      <c r="BJ933" s="29"/>
      <c r="BK933" s="29"/>
      <c r="BL933" s="29"/>
      <c r="BM933" s="29"/>
      <c r="BN933" s="29"/>
      <c r="CH933" s="31">
        <v>1</v>
      </c>
      <c r="CI933" s="31">
        <v>1</v>
      </c>
      <c r="CJ933" s="31">
        <v>43</v>
      </c>
      <c r="CK933" s="32" t="s">
        <v>114</v>
      </c>
      <c r="CL933" t="s">
        <v>1163</v>
      </c>
      <c r="CM933" s="43">
        <v>31144.483</v>
      </c>
      <c r="CN933" s="44">
        <v>31144.483</v>
      </c>
      <c r="CO933" s="44">
        <v>31144.483</v>
      </c>
      <c r="CP933" s="45">
        <v>0.67300000000000004</v>
      </c>
      <c r="CQ933" s="46">
        <v>10184.245940999999</v>
      </c>
      <c r="CR933" s="46">
        <v>10184.245940999999</v>
      </c>
      <c r="CS933" s="47">
        <v>8147.3967527999994</v>
      </c>
      <c r="CT933" t="s">
        <v>227</v>
      </c>
      <c r="CU933" s="48">
        <v>18071.357142857145</v>
      </c>
      <c r="CV933" s="44">
        <v>450.84587108723741</v>
      </c>
    </row>
    <row r="934" spans="1:100">
      <c r="A934" s="15" t="s">
        <v>1159</v>
      </c>
      <c r="B934" s="16" t="s">
        <v>1160</v>
      </c>
      <c r="C934" s="16" t="s">
        <v>575</v>
      </c>
      <c r="D934" s="17" t="s">
        <v>119</v>
      </c>
      <c r="E934" s="18" t="s">
        <v>224</v>
      </c>
      <c r="F934" s="15" t="s">
        <v>333</v>
      </c>
      <c r="G934" s="19" t="s">
        <v>284</v>
      </c>
      <c r="H934" s="18" t="s">
        <v>886</v>
      </c>
      <c r="I934" s="18" t="s">
        <v>887</v>
      </c>
      <c r="J934" s="18" t="s">
        <v>121</v>
      </c>
      <c r="K934" s="18" t="s">
        <v>122</v>
      </c>
      <c r="L934" s="18" t="s">
        <v>888</v>
      </c>
      <c r="M934" s="18" t="s">
        <v>1203</v>
      </c>
      <c r="N934" s="19" t="s">
        <v>124</v>
      </c>
      <c r="O934" s="19" t="s">
        <v>112</v>
      </c>
      <c r="P934" s="19" t="s">
        <v>112</v>
      </c>
      <c r="Q934" s="19"/>
      <c r="R934" s="20" t="s">
        <v>528</v>
      </c>
      <c r="S934" s="21" t="s">
        <v>357</v>
      </c>
      <c r="T934" s="22">
        <v>1</v>
      </c>
      <c r="U934" s="22">
        <v>46222</v>
      </c>
      <c r="V934" s="70">
        <v>46222</v>
      </c>
      <c r="W934" s="22">
        <v>46222</v>
      </c>
      <c r="X934" s="22">
        <v>1</v>
      </c>
      <c r="Y934" s="22"/>
      <c r="Z934" s="23"/>
      <c r="AA934" s="70"/>
      <c r="AB934" s="71" t="s">
        <v>357</v>
      </c>
      <c r="AC934" s="15">
        <v>1</v>
      </c>
      <c r="AD934" s="26">
        <v>46222</v>
      </c>
      <c r="AE934" s="27">
        <v>46222</v>
      </c>
      <c r="AF934" s="28">
        <v>46222</v>
      </c>
      <c r="AG934" s="15">
        <v>1</v>
      </c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53"/>
      <c r="AU934" s="29"/>
      <c r="AV934" s="29"/>
      <c r="AW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>
        <v>43</v>
      </c>
      <c r="BK934" s="29"/>
      <c r="BL934" s="29"/>
      <c r="BM934" s="29"/>
      <c r="BN934" s="29"/>
      <c r="CH934" s="31">
        <v>1</v>
      </c>
      <c r="CI934" s="31">
        <v>1</v>
      </c>
      <c r="CJ934" s="31">
        <v>43</v>
      </c>
      <c r="CK934" s="32" t="s">
        <v>114</v>
      </c>
      <c r="CL934" t="s">
        <v>1163</v>
      </c>
      <c r="CM934" s="43">
        <v>31144.483</v>
      </c>
      <c r="CN934" s="44">
        <v>31144.483</v>
      </c>
      <c r="CO934" s="44">
        <v>31144.483</v>
      </c>
      <c r="CP934" s="45">
        <v>0.67300000000000004</v>
      </c>
      <c r="CQ934" s="46">
        <v>10184.245940999999</v>
      </c>
      <c r="CR934" s="46">
        <v>10184.245940999999</v>
      </c>
      <c r="CS934" s="47">
        <v>8147.3967527999994</v>
      </c>
      <c r="CT934" t="s">
        <v>227</v>
      </c>
      <c r="CU934" s="48">
        <v>18071.357142857145</v>
      </c>
      <c r="CV934" s="44">
        <v>450.84587108723741</v>
      </c>
    </row>
    <row r="935" spans="1:100">
      <c r="A935" s="15" t="s">
        <v>1159</v>
      </c>
      <c r="B935" s="16" t="s">
        <v>1160</v>
      </c>
      <c r="C935" s="16" t="s">
        <v>575</v>
      </c>
      <c r="D935" s="17" t="s">
        <v>133</v>
      </c>
      <c r="E935" s="18" t="s">
        <v>224</v>
      </c>
      <c r="F935" s="15" t="s">
        <v>333</v>
      </c>
      <c r="G935" s="19" t="s">
        <v>284</v>
      </c>
      <c r="H935" s="18" t="s">
        <v>489</v>
      </c>
      <c r="I935" s="18" t="s">
        <v>490</v>
      </c>
      <c r="J935" s="18" t="s">
        <v>134</v>
      </c>
      <c r="K935" s="18" t="s">
        <v>348</v>
      </c>
      <c r="L935" s="18" t="s">
        <v>147</v>
      </c>
      <c r="M935" s="18" t="s">
        <v>1204</v>
      </c>
      <c r="N935" s="19" t="s">
        <v>111</v>
      </c>
      <c r="O935" s="19" t="s">
        <v>137</v>
      </c>
      <c r="P935" s="19" t="s">
        <v>137</v>
      </c>
      <c r="Q935" s="19"/>
      <c r="R935" s="20" t="s">
        <v>255</v>
      </c>
      <c r="S935" s="21" t="s">
        <v>127</v>
      </c>
      <c r="T935" s="22">
        <v>7</v>
      </c>
      <c r="U935" s="22">
        <v>46182</v>
      </c>
      <c r="V935" s="70">
        <v>46209</v>
      </c>
      <c r="W935" s="22" t="s">
        <v>1205</v>
      </c>
      <c r="X935" s="22">
        <v>28</v>
      </c>
      <c r="Y935" s="22"/>
      <c r="Z935" s="23"/>
      <c r="AA935" s="70"/>
      <c r="AB935" s="71" t="s">
        <v>127</v>
      </c>
      <c r="AC935" s="15">
        <v>7</v>
      </c>
      <c r="AD935" s="26">
        <v>46182</v>
      </c>
      <c r="AE935" s="27">
        <v>46209</v>
      </c>
      <c r="AF935" s="28" t="s">
        <v>1205</v>
      </c>
      <c r="AG935" s="15">
        <v>28</v>
      </c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53"/>
      <c r="AU935" s="29"/>
      <c r="AV935" s="29"/>
      <c r="AW935" s="29"/>
      <c r="AY935" s="29"/>
      <c r="AZ935" s="29"/>
      <c r="BA935" s="29"/>
      <c r="BB935" s="29"/>
      <c r="BC935" s="29"/>
      <c r="BD935" s="29">
        <v>82</v>
      </c>
      <c r="BE935" s="29">
        <v>82</v>
      </c>
      <c r="BF935" s="29">
        <v>82</v>
      </c>
      <c r="BG935" s="29">
        <v>82</v>
      </c>
      <c r="BH935" s="29">
        <v>82</v>
      </c>
      <c r="BI935" s="29"/>
      <c r="BJ935" s="29"/>
      <c r="BK935" s="29"/>
      <c r="BL935" s="29"/>
      <c r="BM935" s="29"/>
      <c r="BN935" s="29"/>
      <c r="CH935" s="31">
        <v>1</v>
      </c>
      <c r="CI935" s="31">
        <v>5</v>
      </c>
      <c r="CJ935" s="31">
        <v>410</v>
      </c>
      <c r="CK935" s="32" t="s">
        <v>128</v>
      </c>
      <c r="CL935" t="s">
        <v>1163</v>
      </c>
      <c r="CM935" s="43">
        <v>873.18000000000006</v>
      </c>
      <c r="CN935" s="44">
        <v>873.18000000000006</v>
      </c>
      <c r="CO935" s="44">
        <v>358003.80000000005</v>
      </c>
      <c r="CP935" s="45">
        <v>0.65</v>
      </c>
      <c r="CQ935" s="46">
        <v>305.613</v>
      </c>
      <c r="CR935" s="46">
        <v>125301.33</v>
      </c>
      <c r="CS935" s="47">
        <v>100241.06400000001</v>
      </c>
      <c r="CT935" t="s">
        <v>227</v>
      </c>
      <c r="CU935" s="48">
        <v>631288.51937727735</v>
      </c>
      <c r="CV935" s="44">
        <v>158.78803577622625</v>
      </c>
    </row>
    <row r="936" spans="1:100">
      <c r="A936" s="15" t="s">
        <v>1159</v>
      </c>
      <c r="B936" s="16" t="s">
        <v>1160</v>
      </c>
      <c r="C936" s="16" t="s">
        <v>575</v>
      </c>
      <c r="D936" s="17" t="s">
        <v>133</v>
      </c>
      <c r="E936" s="18" t="s">
        <v>224</v>
      </c>
      <c r="F936" s="15" t="s">
        <v>333</v>
      </c>
      <c r="G936" s="19" t="s">
        <v>284</v>
      </c>
      <c r="H936" s="18" t="s">
        <v>489</v>
      </c>
      <c r="I936" s="18" t="s">
        <v>490</v>
      </c>
      <c r="J936" s="18" t="s">
        <v>134</v>
      </c>
      <c r="K936" s="18" t="s">
        <v>348</v>
      </c>
      <c r="L936" s="18" t="s">
        <v>147</v>
      </c>
      <c r="M936" s="18" t="s">
        <v>1204</v>
      </c>
      <c r="N936" s="19" t="s">
        <v>111</v>
      </c>
      <c r="O936" s="19" t="s">
        <v>137</v>
      </c>
      <c r="P936" s="19" t="s">
        <v>137</v>
      </c>
      <c r="Q936" s="19"/>
      <c r="R936" s="20" t="s">
        <v>255</v>
      </c>
      <c r="S936" s="21" t="s">
        <v>127</v>
      </c>
      <c r="T936" s="22">
        <v>7</v>
      </c>
      <c r="U936" s="22">
        <v>46182</v>
      </c>
      <c r="V936" s="70">
        <v>46209</v>
      </c>
      <c r="W936" s="22" t="s">
        <v>1206</v>
      </c>
      <c r="X936" s="22">
        <v>28</v>
      </c>
      <c r="Y936" s="22"/>
      <c r="Z936" s="23"/>
      <c r="AA936" s="70"/>
      <c r="AB936" s="71" t="s">
        <v>127</v>
      </c>
      <c r="AC936" s="15">
        <v>7</v>
      </c>
      <c r="AD936" s="26">
        <v>46182</v>
      </c>
      <c r="AE936" s="27">
        <v>46209</v>
      </c>
      <c r="AF936" s="28" t="s">
        <v>1206</v>
      </c>
      <c r="AG936" s="15">
        <v>28</v>
      </c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53"/>
      <c r="AU936" s="29"/>
      <c r="AV936" s="29"/>
      <c r="AW936" s="29"/>
      <c r="AY936" s="29"/>
      <c r="AZ936" s="29"/>
      <c r="BA936" s="29"/>
      <c r="BB936" s="29"/>
      <c r="BC936" s="29"/>
      <c r="BD936" s="29">
        <v>84</v>
      </c>
      <c r="BE936" s="29">
        <v>84</v>
      </c>
      <c r="BF936" s="29">
        <v>84</v>
      </c>
      <c r="BG936" s="29">
        <v>84</v>
      </c>
      <c r="BH936" s="29"/>
      <c r="BI936" s="29"/>
      <c r="BJ936" s="29"/>
      <c r="BK936" s="29"/>
      <c r="BL936" s="29"/>
      <c r="BM936" s="29"/>
      <c r="BN936" s="29"/>
      <c r="CH936" s="31">
        <v>1</v>
      </c>
      <c r="CI936" s="31">
        <v>4</v>
      </c>
      <c r="CJ936" s="31">
        <v>336</v>
      </c>
      <c r="CK936" s="32" t="s">
        <v>128</v>
      </c>
      <c r="CL936" t="s">
        <v>1163</v>
      </c>
      <c r="CM936" s="43">
        <v>1247.4000000000001</v>
      </c>
      <c r="CN936" s="44">
        <v>1247.4000000000001</v>
      </c>
      <c r="CO936" s="44">
        <v>419126.4</v>
      </c>
      <c r="CP936" s="45">
        <v>0.65</v>
      </c>
      <c r="CQ936" s="46">
        <v>436.59000000000003</v>
      </c>
      <c r="CR936" s="46">
        <v>146694.24</v>
      </c>
      <c r="CS936" s="47">
        <v>117355.39199999999</v>
      </c>
      <c r="CT936" t="s">
        <v>227</v>
      </c>
      <c r="CU936" s="48">
        <v>505030.81550182187</v>
      </c>
      <c r="CV936" s="44">
        <v>232.37273528228226</v>
      </c>
    </row>
    <row r="937" spans="1:100">
      <c r="A937" s="15" t="s">
        <v>1159</v>
      </c>
      <c r="B937" s="16" t="s">
        <v>1160</v>
      </c>
      <c r="C937" s="16" t="s">
        <v>575</v>
      </c>
      <c r="D937" s="17" t="s">
        <v>133</v>
      </c>
      <c r="E937" s="18" t="s">
        <v>224</v>
      </c>
      <c r="F937" s="15" t="s">
        <v>333</v>
      </c>
      <c r="G937" s="19" t="s">
        <v>284</v>
      </c>
      <c r="H937" s="18" t="s">
        <v>489</v>
      </c>
      <c r="I937" s="18" t="s">
        <v>490</v>
      </c>
      <c r="J937" s="18" t="s">
        <v>134</v>
      </c>
      <c r="K937" s="18" t="s">
        <v>348</v>
      </c>
      <c r="L937" s="18" t="s">
        <v>109</v>
      </c>
      <c r="M937" s="18" t="s">
        <v>1207</v>
      </c>
      <c r="N937" s="19" t="s">
        <v>111</v>
      </c>
      <c r="O937" s="19" t="s">
        <v>112</v>
      </c>
      <c r="P937" s="19" t="s">
        <v>137</v>
      </c>
      <c r="Q937" s="19"/>
      <c r="R937" s="20" t="s">
        <v>1208</v>
      </c>
      <c r="S937" s="21" t="s">
        <v>127</v>
      </c>
      <c r="T937" s="22">
        <v>7</v>
      </c>
      <c r="U937" s="22">
        <v>46182</v>
      </c>
      <c r="V937" s="70">
        <v>46209</v>
      </c>
      <c r="W937" s="22" t="s">
        <v>1209</v>
      </c>
      <c r="X937" s="22">
        <v>28</v>
      </c>
      <c r="Y937" s="22"/>
      <c r="Z937" s="23"/>
      <c r="AA937" s="70"/>
      <c r="AB937" s="71" t="s">
        <v>127</v>
      </c>
      <c r="AC937" s="15">
        <v>7</v>
      </c>
      <c r="AD937" s="26">
        <v>46182</v>
      </c>
      <c r="AE937" s="27">
        <v>46209</v>
      </c>
      <c r="AF937" s="28" t="s">
        <v>1209</v>
      </c>
      <c r="AG937" s="15">
        <v>28</v>
      </c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53"/>
      <c r="AU937" s="29"/>
      <c r="AV937" s="29"/>
      <c r="AW937" s="29"/>
      <c r="AY937" s="29"/>
      <c r="AZ937" s="29"/>
      <c r="BA937" s="29"/>
      <c r="BB937" s="29"/>
      <c r="BC937" s="29"/>
      <c r="BD937" s="29">
        <v>61</v>
      </c>
      <c r="BE937" s="29">
        <v>61</v>
      </c>
      <c r="BF937" s="29">
        <v>61</v>
      </c>
      <c r="BG937" s="29">
        <v>61</v>
      </c>
      <c r="BH937" s="29">
        <v>61</v>
      </c>
      <c r="BI937" s="29">
        <v>61</v>
      </c>
      <c r="BJ937" s="29"/>
      <c r="BK937" s="29"/>
      <c r="BL937" s="29"/>
      <c r="BM937" s="29"/>
      <c r="BN937" s="29"/>
      <c r="CH937" s="31">
        <v>1</v>
      </c>
      <c r="CI937" s="31">
        <v>6</v>
      </c>
      <c r="CJ937" s="31">
        <v>366</v>
      </c>
      <c r="CK937" s="32" t="s">
        <v>114</v>
      </c>
      <c r="CL937" t="s">
        <v>1163</v>
      </c>
      <c r="CM937" s="43">
        <v>164884</v>
      </c>
      <c r="CN937" s="44">
        <v>494652</v>
      </c>
      <c r="CO937" s="44">
        <v>2967912</v>
      </c>
      <c r="CP937" s="45">
        <v>0.65</v>
      </c>
      <c r="CQ937" s="46">
        <v>57709.399999999994</v>
      </c>
      <c r="CR937" s="46">
        <v>1038769.2</v>
      </c>
      <c r="CS937" s="47">
        <v>831015.36</v>
      </c>
      <c r="CT937" t="s">
        <v>227</v>
      </c>
      <c r="CU937" s="48">
        <v>4545277.3395163966</v>
      </c>
      <c r="CV937" s="44">
        <v>182.83050690332956</v>
      </c>
    </row>
    <row r="938" spans="1:100">
      <c r="A938" s="15" t="s">
        <v>1159</v>
      </c>
      <c r="B938" s="16" t="s">
        <v>1160</v>
      </c>
      <c r="C938" s="16" t="s">
        <v>575</v>
      </c>
      <c r="D938" s="17" t="s">
        <v>133</v>
      </c>
      <c r="E938" s="18" t="s">
        <v>224</v>
      </c>
      <c r="F938" s="15" t="s">
        <v>333</v>
      </c>
      <c r="G938" s="19" t="s">
        <v>284</v>
      </c>
      <c r="H938" s="18" t="s">
        <v>489</v>
      </c>
      <c r="I938" s="18" t="s">
        <v>490</v>
      </c>
      <c r="J938" s="18" t="s">
        <v>134</v>
      </c>
      <c r="K938" s="18" t="s">
        <v>348</v>
      </c>
      <c r="L938" s="18" t="s">
        <v>109</v>
      </c>
      <c r="M938" s="18" t="s">
        <v>1210</v>
      </c>
      <c r="N938" s="19" t="s">
        <v>111</v>
      </c>
      <c r="O938" s="19" t="s">
        <v>112</v>
      </c>
      <c r="P938" s="19" t="s">
        <v>137</v>
      </c>
      <c r="Q938" s="19"/>
      <c r="R938" s="20" t="s">
        <v>1211</v>
      </c>
      <c r="S938" s="21" t="s">
        <v>357</v>
      </c>
      <c r="T938" s="22">
        <v>1</v>
      </c>
      <c r="U938" s="22">
        <v>46186</v>
      </c>
      <c r="V938" s="70">
        <v>46186</v>
      </c>
      <c r="W938" s="22">
        <v>46186</v>
      </c>
      <c r="X938" s="22">
        <v>1</v>
      </c>
      <c r="Y938" s="22"/>
      <c r="Z938" s="23"/>
      <c r="AA938" s="70"/>
      <c r="AB938" s="71" t="s">
        <v>357</v>
      </c>
      <c r="AC938" s="15">
        <v>1</v>
      </c>
      <c r="AD938" s="26">
        <v>46186</v>
      </c>
      <c r="AE938" s="27">
        <v>46186</v>
      </c>
      <c r="AF938" s="28">
        <v>46186</v>
      </c>
      <c r="AG938" s="15">
        <v>1</v>
      </c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53"/>
      <c r="AU938" s="29"/>
      <c r="AV938" s="29"/>
      <c r="AW938" s="29"/>
      <c r="AY938" s="29"/>
      <c r="AZ938" s="29"/>
      <c r="BA938" s="29"/>
      <c r="BB938" s="29"/>
      <c r="BC938" s="29"/>
      <c r="BD938" s="29">
        <v>61</v>
      </c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CH938" s="31">
        <v>1</v>
      </c>
      <c r="CI938" s="31">
        <v>1</v>
      </c>
      <c r="CJ938" s="31">
        <v>61</v>
      </c>
      <c r="CK938" s="32" t="s">
        <v>114</v>
      </c>
      <c r="CL938" t="s">
        <v>1163</v>
      </c>
      <c r="CM938" s="43">
        <v>40632</v>
      </c>
      <c r="CN938" s="44">
        <v>81264</v>
      </c>
      <c r="CO938" s="44">
        <v>81264</v>
      </c>
      <c r="CP938" s="45">
        <v>0.65</v>
      </c>
      <c r="CQ938" s="46">
        <v>14221.199999999999</v>
      </c>
      <c r="CR938" s="46">
        <v>28442.399999999998</v>
      </c>
      <c r="CS938" s="47">
        <v>22753.919999999998</v>
      </c>
      <c r="CT938" t="s">
        <v>227</v>
      </c>
      <c r="CU938" s="48">
        <v>27055.22225902617</v>
      </c>
      <c r="CV938" s="44">
        <v>841.01767053156732</v>
      </c>
    </row>
    <row r="939" spans="1:100">
      <c r="A939" s="15" t="s">
        <v>1159</v>
      </c>
      <c r="B939" s="16" t="s">
        <v>1160</v>
      </c>
      <c r="C939" s="16" t="s">
        <v>575</v>
      </c>
      <c r="D939" s="17" t="s">
        <v>133</v>
      </c>
      <c r="E939" s="18" t="s">
        <v>224</v>
      </c>
      <c r="F939" s="15" t="s">
        <v>333</v>
      </c>
      <c r="G939" s="19" t="s">
        <v>284</v>
      </c>
      <c r="H939" s="18" t="s">
        <v>489</v>
      </c>
      <c r="I939" s="18" t="s">
        <v>490</v>
      </c>
      <c r="J939" s="18" t="s">
        <v>134</v>
      </c>
      <c r="K939" s="18" t="s">
        <v>348</v>
      </c>
      <c r="L939" s="18" t="s">
        <v>109</v>
      </c>
      <c r="M939" s="18" t="s">
        <v>1210</v>
      </c>
      <c r="N939" s="19" t="s">
        <v>111</v>
      </c>
      <c r="O939" s="19" t="s">
        <v>112</v>
      </c>
      <c r="P939" s="19" t="s">
        <v>137</v>
      </c>
      <c r="Q939" s="19"/>
      <c r="R939" s="20" t="s">
        <v>1211</v>
      </c>
      <c r="S939" s="21" t="s">
        <v>357</v>
      </c>
      <c r="T939" s="22">
        <v>1</v>
      </c>
      <c r="U939" s="22">
        <v>46192</v>
      </c>
      <c r="V939" s="70">
        <v>46192</v>
      </c>
      <c r="W939" s="22">
        <v>46192</v>
      </c>
      <c r="X939" s="22">
        <v>1</v>
      </c>
      <c r="Y939" s="22"/>
      <c r="Z939" s="23"/>
      <c r="AA939" s="70"/>
      <c r="AB939" s="71" t="s">
        <v>357</v>
      </c>
      <c r="AC939" s="15">
        <v>1</v>
      </c>
      <c r="AD939" s="26">
        <v>46192</v>
      </c>
      <c r="AE939" s="27">
        <v>46192</v>
      </c>
      <c r="AF939" s="28">
        <v>46192</v>
      </c>
      <c r="AG939" s="15">
        <v>1</v>
      </c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53"/>
      <c r="AU939" s="29"/>
      <c r="AV939" s="29"/>
      <c r="AW939" s="29"/>
      <c r="AY939" s="29"/>
      <c r="AZ939" s="29"/>
      <c r="BA939" s="29"/>
      <c r="BB939" s="29"/>
      <c r="BC939" s="29"/>
      <c r="BD939" s="29"/>
      <c r="BE939" s="29">
        <v>61</v>
      </c>
      <c r="BF939" s="29"/>
      <c r="BG939" s="29"/>
      <c r="BH939" s="29"/>
      <c r="BI939" s="29"/>
      <c r="BJ939" s="29"/>
      <c r="BK939" s="29"/>
      <c r="BL939" s="29"/>
      <c r="BM939" s="29"/>
      <c r="BN939" s="29"/>
      <c r="CH939" s="31">
        <v>1</v>
      </c>
      <c r="CI939" s="31">
        <v>1</v>
      </c>
      <c r="CJ939" s="31">
        <v>61</v>
      </c>
      <c r="CK939" s="32" t="s">
        <v>114</v>
      </c>
      <c r="CL939" t="s">
        <v>1163</v>
      </c>
      <c r="CM939" s="43">
        <v>40632</v>
      </c>
      <c r="CN939" s="44">
        <v>81264</v>
      </c>
      <c r="CO939" s="44">
        <v>81264</v>
      </c>
      <c r="CP939" s="45">
        <v>0.65</v>
      </c>
      <c r="CQ939" s="46">
        <v>14221.199999999999</v>
      </c>
      <c r="CR939" s="46">
        <v>28442.399999999998</v>
      </c>
      <c r="CS939" s="47">
        <v>22753.919999999998</v>
      </c>
      <c r="CT939" t="s">
        <v>227</v>
      </c>
      <c r="CU939" s="48">
        <v>27055.22225902617</v>
      </c>
      <c r="CV939" s="44">
        <v>841.01767053156732</v>
      </c>
    </row>
    <row r="940" spans="1:100">
      <c r="A940" s="15" t="s">
        <v>1159</v>
      </c>
      <c r="B940" s="16" t="s">
        <v>1160</v>
      </c>
      <c r="C940" s="16" t="s">
        <v>575</v>
      </c>
      <c r="D940" s="17" t="s">
        <v>133</v>
      </c>
      <c r="E940" s="18" t="s">
        <v>224</v>
      </c>
      <c r="F940" s="15" t="s">
        <v>333</v>
      </c>
      <c r="G940" s="19" t="s">
        <v>284</v>
      </c>
      <c r="H940" s="18" t="s">
        <v>489</v>
      </c>
      <c r="I940" s="18" t="s">
        <v>490</v>
      </c>
      <c r="J940" s="18" t="s">
        <v>134</v>
      </c>
      <c r="K940" s="18" t="s">
        <v>348</v>
      </c>
      <c r="L940" s="18" t="s">
        <v>109</v>
      </c>
      <c r="M940" s="18" t="s">
        <v>1210</v>
      </c>
      <c r="N940" s="19" t="s">
        <v>111</v>
      </c>
      <c r="O940" s="19" t="s">
        <v>112</v>
      </c>
      <c r="P940" s="19" t="s">
        <v>137</v>
      </c>
      <c r="Q940" s="19"/>
      <c r="R940" s="20" t="s">
        <v>1211</v>
      </c>
      <c r="S940" s="21" t="s">
        <v>357</v>
      </c>
      <c r="T940" s="22">
        <v>1</v>
      </c>
      <c r="U940" s="22">
        <v>46197</v>
      </c>
      <c r="V940" s="70">
        <v>46197</v>
      </c>
      <c r="W940" s="22">
        <v>46197</v>
      </c>
      <c r="X940" s="22">
        <v>1</v>
      </c>
      <c r="Y940" s="22"/>
      <c r="Z940" s="23"/>
      <c r="AA940" s="70"/>
      <c r="AB940" s="71" t="s">
        <v>357</v>
      </c>
      <c r="AC940" s="15">
        <v>1</v>
      </c>
      <c r="AD940" s="26">
        <v>46197</v>
      </c>
      <c r="AE940" s="27">
        <v>46197</v>
      </c>
      <c r="AF940" s="28">
        <v>46197</v>
      </c>
      <c r="AG940" s="15">
        <v>1</v>
      </c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53"/>
      <c r="AU940" s="29"/>
      <c r="AV940" s="29"/>
      <c r="AW940" s="29"/>
      <c r="AY940" s="29"/>
      <c r="AZ940" s="29"/>
      <c r="BA940" s="29"/>
      <c r="BB940" s="29"/>
      <c r="BC940" s="29"/>
      <c r="BD940" s="29"/>
      <c r="BE940" s="29"/>
      <c r="BF940" s="29">
        <v>61</v>
      </c>
      <c r="BG940" s="29"/>
      <c r="BH940" s="29"/>
      <c r="BI940" s="29"/>
      <c r="BJ940" s="29"/>
      <c r="BK940" s="29"/>
      <c r="BL940" s="29"/>
      <c r="BM940" s="29"/>
      <c r="BN940" s="29"/>
      <c r="CH940" s="31">
        <v>1</v>
      </c>
      <c r="CI940" s="31">
        <v>1</v>
      </c>
      <c r="CJ940" s="31">
        <v>61</v>
      </c>
      <c r="CK940" s="32" t="s">
        <v>114</v>
      </c>
      <c r="CL940" t="s">
        <v>1163</v>
      </c>
      <c r="CM940" s="43">
        <v>40632</v>
      </c>
      <c r="CN940" s="44">
        <v>81264</v>
      </c>
      <c r="CO940" s="44">
        <v>81264</v>
      </c>
      <c r="CP940" s="45">
        <v>0.65</v>
      </c>
      <c r="CQ940" s="46">
        <v>14221.199999999999</v>
      </c>
      <c r="CR940" s="46">
        <v>28442.399999999998</v>
      </c>
      <c r="CS940" s="47">
        <v>22753.919999999998</v>
      </c>
      <c r="CT940" t="s">
        <v>227</v>
      </c>
      <c r="CU940" s="48">
        <v>27055.22225902617</v>
      </c>
      <c r="CV940" s="44">
        <v>841.01767053156732</v>
      </c>
    </row>
    <row r="941" spans="1:100">
      <c r="A941" s="15" t="s">
        <v>1159</v>
      </c>
      <c r="B941" s="16" t="s">
        <v>1160</v>
      </c>
      <c r="C941" s="16" t="s">
        <v>575</v>
      </c>
      <c r="D941" s="17" t="s">
        <v>133</v>
      </c>
      <c r="E941" s="18" t="s">
        <v>224</v>
      </c>
      <c r="F941" s="15" t="s">
        <v>333</v>
      </c>
      <c r="G941" s="19" t="s">
        <v>284</v>
      </c>
      <c r="H941" s="18" t="s">
        <v>489</v>
      </c>
      <c r="I941" s="18" t="s">
        <v>490</v>
      </c>
      <c r="J941" s="18" t="s">
        <v>134</v>
      </c>
      <c r="K941" s="18" t="s">
        <v>348</v>
      </c>
      <c r="L941" s="18" t="s">
        <v>109</v>
      </c>
      <c r="M941" s="18" t="s">
        <v>1210</v>
      </c>
      <c r="N941" s="19" t="s">
        <v>111</v>
      </c>
      <c r="O941" s="19" t="s">
        <v>112</v>
      </c>
      <c r="P941" s="19" t="s">
        <v>137</v>
      </c>
      <c r="Q941" s="19"/>
      <c r="R941" s="20" t="s">
        <v>1211</v>
      </c>
      <c r="S941" s="21" t="s">
        <v>357</v>
      </c>
      <c r="T941" s="22">
        <v>1</v>
      </c>
      <c r="U941" s="22">
        <v>46202</v>
      </c>
      <c r="V941" s="22">
        <v>46202</v>
      </c>
      <c r="W941" s="22">
        <v>46202</v>
      </c>
      <c r="X941" s="22">
        <v>1</v>
      </c>
      <c r="Y941" s="22"/>
      <c r="Z941" s="23"/>
      <c r="AA941" s="24"/>
      <c r="AB941" s="42" t="s">
        <v>357</v>
      </c>
      <c r="AC941" s="15">
        <v>1</v>
      </c>
      <c r="AD941" s="26">
        <v>46202</v>
      </c>
      <c r="AE941" s="27">
        <v>46202</v>
      </c>
      <c r="AF941" s="28">
        <v>46202</v>
      </c>
      <c r="AG941" s="15">
        <v>1</v>
      </c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Y941" s="29"/>
      <c r="AZ941" s="29"/>
      <c r="BA941" s="29"/>
      <c r="BB941" s="29"/>
      <c r="BC941" s="29"/>
      <c r="BD941" s="29"/>
      <c r="BE941" s="29"/>
      <c r="BF941" s="29"/>
      <c r="BG941" s="29">
        <v>61</v>
      </c>
      <c r="BH941" s="29"/>
      <c r="BI941" s="29"/>
      <c r="BJ941" s="29"/>
      <c r="BK941" s="29"/>
      <c r="BL941" s="29"/>
      <c r="BM941" s="29"/>
      <c r="BN941" s="29"/>
      <c r="CH941" s="31">
        <v>1</v>
      </c>
      <c r="CI941" s="31">
        <v>1</v>
      </c>
      <c r="CJ941" s="31">
        <v>61</v>
      </c>
      <c r="CK941" s="32" t="s">
        <v>114</v>
      </c>
      <c r="CL941" t="s">
        <v>1163</v>
      </c>
      <c r="CM941" s="43">
        <v>40632</v>
      </c>
      <c r="CN941" s="44">
        <v>81264</v>
      </c>
      <c r="CO941" s="44">
        <v>81264</v>
      </c>
      <c r="CP941" s="45">
        <v>0.65</v>
      </c>
      <c r="CQ941" s="46">
        <v>14221.199999999999</v>
      </c>
      <c r="CR941" s="46">
        <v>28442.399999999998</v>
      </c>
      <c r="CS941" s="47">
        <v>22753.919999999998</v>
      </c>
      <c r="CT941" t="s">
        <v>227</v>
      </c>
      <c r="CU941" s="48">
        <v>27055.22225902617</v>
      </c>
      <c r="CV941" s="44">
        <v>841.01767053156732</v>
      </c>
    </row>
    <row r="942" spans="1:100">
      <c r="A942" s="15" t="s">
        <v>1212</v>
      </c>
      <c r="B942" s="16" t="s">
        <v>1213</v>
      </c>
      <c r="C942" s="16" t="s">
        <v>884</v>
      </c>
      <c r="D942" s="17" t="s">
        <v>102</v>
      </c>
      <c r="E942" s="18" t="s">
        <v>233</v>
      </c>
      <c r="F942" s="15"/>
      <c r="G942" s="19" t="s">
        <v>195</v>
      </c>
      <c r="H942" s="18" t="s">
        <v>196</v>
      </c>
      <c r="I942" s="18" t="s">
        <v>197</v>
      </c>
      <c r="J942" s="18" t="s">
        <v>198</v>
      </c>
      <c r="K942" s="18" t="s">
        <v>160</v>
      </c>
      <c r="L942" s="18" t="s">
        <v>290</v>
      </c>
      <c r="M942" s="18" t="s">
        <v>160</v>
      </c>
      <c r="N942" s="19" t="s">
        <v>238</v>
      </c>
      <c r="O942" s="19" t="s">
        <v>137</v>
      </c>
      <c r="P942" s="19"/>
      <c r="Q942" s="19"/>
      <c r="R942" s="20" t="s">
        <v>734</v>
      </c>
      <c r="S942" s="21">
        <v>1</v>
      </c>
      <c r="T942" s="22"/>
      <c r="U942" s="22"/>
      <c r="V942" s="22" t="s">
        <v>1214</v>
      </c>
      <c r="W942" s="22">
        <v>0</v>
      </c>
      <c r="X942" s="22">
        <v>9</v>
      </c>
      <c r="Y942" s="22">
        <v>4</v>
      </c>
      <c r="Z942" s="23"/>
      <c r="AA942" s="24">
        <v>2</v>
      </c>
      <c r="AB942" s="42" t="s">
        <v>173</v>
      </c>
      <c r="AC942" s="15">
        <v>30</v>
      </c>
      <c r="AD942" s="26">
        <v>46023</v>
      </c>
      <c r="AE942" s="27">
        <v>46052</v>
      </c>
      <c r="AF942" s="28"/>
      <c r="AG942" s="15">
        <v>30</v>
      </c>
      <c r="AH942" s="29">
        <v>2</v>
      </c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CH942" s="31">
        <v>1</v>
      </c>
      <c r="CI942" s="31">
        <v>1</v>
      </c>
      <c r="CJ942" s="31">
        <v>2</v>
      </c>
      <c r="CK942" s="32" t="s">
        <v>128</v>
      </c>
      <c r="CL942" t="s">
        <v>580</v>
      </c>
      <c r="CM942" s="43">
        <v>420</v>
      </c>
      <c r="CN942" s="44">
        <v>420</v>
      </c>
      <c r="CO942" s="44">
        <v>840</v>
      </c>
      <c r="CP942" s="45">
        <v>0.6</v>
      </c>
      <c r="CQ942" s="46">
        <v>168</v>
      </c>
      <c r="CR942" s="46">
        <v>336</v>
      </c>
      <c r="CS942" s="47">
        <v>268.8</v>
      </c>
      <c r="CT942" t="s">
        <v>227</v>
      </c>
      <c r="CU942" s="48">
        <v>701252.67771428579</v>
      </c>
      <c r="CV942" s="44">
        <v>0.3833140443415437</v>
      </c>
    </row>
    <row r="943" spans="1:100">
      <c r="A943" s="15" t="s">
        <v>1212</v>
      </c>
      <c r="B943" s="16" t="s">
        <v>1213</v>
      </c>
      <c r="C943" s="16" t="s">
        <v>884</v>
      </c>
      <c r="D943" s="17" t="s">
        <v>102</v>
      </c>
      <c r="E943" s="18" t="s">
        <v>233</v>
      </c>
      <c r="F943" s="15"/>
      <c r="G943" s="19" t="s">
        <v>195</v>
      </c>
      <c r="H943" s="18" t="s">
        <v>196</v>
      </c>
      <c r="I943" s="18" t="s">
        <v>197</v>
      </c>
      <c r="J943" s="18" t="s">
        <v>201</v>
      </c>
      <c r="K943" s="18" t="s">
        <v>160</v>
      </c>
      <c r="L943" s="18" t="s">
        <v>290</v>
      </c>
      <c r="M943" s="18" t="s">
        <v>160</v>
      </c>
      <c r="N943" s="19" t="s">
        <v>238</v>
      </c>
      <c r="O943" s="19" t="s">
        <v>137</v>
      </c>
      <c r="P943" s="19"/>
      <c r="Q943" s="19"/>
      <c r="R943" s="20" t="s">
        <v>734</v>
      </c>
      <c r="S943" s="21">
        <v>1</v>
      </c>
      <c r="T943" s="22"/>
      <c r="U943" s="22"/>
      <c r="V943" s="22" t="s">
        <v>1214</v>
      </c>
      <c r="W943" s="22">
        <v>0</v>
      </c>
      <c r="X943" s="22">
        <v>9</v>
      </c>
      <c r="Y943" s="22">
        <v>4</v>
      </c>
      <c r="Z943" s="23"/>
      <c r="AA943" s="24">
        <v>3</v>
      </c>
      <c r="AB943" s="42" t="s">
        <v>173</v>
      </c>
      <c r="AC943" s="15">
        <v>30</v>
      </c>
      <c r="AD943" s="26">
        <v>46023</v>
      </c>
      <c r="AE943" s="27">
        <v>46052</v>
      </c>
      <c r="AF943" s="28"/>
      <c r="AG943" s="15">
        <v>30</v>
      </c>
      <c r="AH943" s="29">
        <v>3</v>
      </c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CH943" s="31">
        <v>1</v>
      </c>
      <c r="CI943" s="31">
        <v>1</v>
      </c>
      <c r="CJ943" s="31">
        <v>3</v>
      </c>
      <c r="CK943" s="32" t="s">
        <v>128</v>
      </c>
      <c r="CL943" t="s">
        <v>580</v>
      </c>
      <c r="CM943" s="43">
        <v>660.33300000000008</v>
      </c>
      <c r="CN943" s="44">
        <v>660.33300000000008</v>
      </c>
      <c r="CO943" s="44">
        <v>1980.9990000000003</v>
      </c>
      <c r="CP943" s="45">
        <v>0.748</v>
      </c>
      <c r="CQ943" s="46">
        <v>166.40391600000001</v>
      </c>
      <c r="CR943" s="46">
        <v>499.21174800000006</v>
      </c>
      <c r="CS943" s="47">
        <v>399.36939840000008</v>
      </c>
      <c r="CT943" t="s">
        <v>227</v>
      </c>
      <c r="CU943" s="48">
        <v>350626.33885714289</v>
      </c>
      <c r="CV943" s="44">
        <v>1.1390171077898308</v>
      </c>
    </row>
    <row r="944" spans="1:100">
      <c r="A944" s="15" t="s">
        <v>1215</v>
      </c>
      <c r="B944" s="16" t="s">
        <v>1216</v>
      </c>
      <c r="C944" s="16" t="s">
        <v>1217</v>
      </c>
      <c r="D944" s="17" t="s">
        <v>119</v>
      </c>
      <c r="E944" s="18" t="s">
        <v>224</v>
      </c>
      <c r="F944" s="15" t="s">
        <v>1218</v>
      </c>
      <c r="G944" s="19" t="s">
        <v>104</v>
      </c>
      <c r="H944" s="18" t="s">
        <v>105</v>
      </c>
      <c r="I944" s="18" t="s">
        <v>106</v>
      </c>
      <c r="J944" s="18" t="s">
        <v>121</v>
      </c>
      <c r="K944" s="18" t="s">
        <v>122</v>
      </c>
      <c r="L944" s="18" t="s">
        <v>123</v>
      </c>
      <c r="M944" s="18" t="s">
        <v>1219</v>
      </c>
      <c r="N944" s="19" t="s">
        <v>124</v>
      </c>
      <c r="O944" s="19" t="s">
        <v>112</v>
      </c>
      <c r="P944" s="19"/>
      <c r="Q944" s="19"/>
      <c r="R944" s="20" t="s">
        <v>125</v>
      </c>
      <c r="S944" s="21">
        <v>1</v>
      </c>
      <c r="T944" s="22">
        <v>864</v>
      </c>
      <c r="U944" s="22">
        <v>10</v>
      </c>
      <c r="V944" s="22" t="s">
        <v>126</v>
      </c>
      <c r="W944" s="22">
        <v>864</v>
      </c>
      <c r="X944" s="22"/>
      <c r="Y944" s="22"/>
      <c r="Z944" s="23"/>
      <c r="AA944" s="24"/>
      <c r="AB944" s="42" t="s">
        <v>357</v>
      </c>
      <c r="AC944" s="15">
        <v>1</v>
      </c>
      <c r="AD944" s="26">
        <v>46186</v>
      </c>
      <c r="AE944" s="27">
        <v>46186</v>
      </c>
      <c r="AF944" s="28" t="s">
        <v>1220</v>
      </c>
      <c r="AG944" s="15">
        <v>1</v>
      </c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Y944" s="29"/>
      <c r="AZ944" s="29"/>
      <c r="BA944" s="29"/>
      <c r="BB944" s="29"/>
      <c r="BC944" s="29"/>
      <c r="BD944" s="29">
        <v>160</v>
      </c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CH944" s="31">
        <v>1</v>
      </c>
      <c r="CI944" s="31">
        <v>1</v>
      </c>
      <c r="CJ944" s="31">
        <v>160</v>
      </c>
      <c r="CK944" s="32" t="s">
        <v>128</v>
      </c>
      <c r="CM944" s="43">
        <v>1924.2107283333332</v>
      </c>
      <c r="CN944" s="44">
        <v>1924.2107283333332</v>
      </c>
      <c r="CO944" s="44">
        <v>307873.7165333333</v>
      </c>
      <c r="CP944" s="45">
        <v>0.67300000000000004</v>
      </c>
      <c r="CQ944" s="46">
        <v>629.21690816499984</v>
      </c>
      <c r="CR944" s="46">
        <v>100674.70530639998</v>
      </c>
      <c r="CS944" s="47">
        <v>80539.764245119994</v>
      </c>
      <c r="CT944" t="s">
        <v>227</v>
      </c>
      <c r="CU944" s="48">
        <v>18839.470789707189</v>
      </c>
      <c r="CV944" s="44">
        <v>4275.0544929915077</v>
      </c>
    </row>
    <row r="945" spans="1:100">
      <c r="A945" s="15" t="s">
        <v>1215</v>
      </c>
      <c r="B945" s="16" t="s">
        <v>1216</v>
      </c>
      <c r="C945" s="16" t="s">
        <v>1217</v>
      </c>
      <c r="D945" s="17" t="s">
        <v>119</v>
      </c>
      <c r="E945" s="18" t="s">
        <v>224</v>
      </c>
      <c r="F945" s="15" t="s">
        <v>1218</v>
      </c>
      <c r="G945" s="19" t="s">
        <v>104</v>
      </c>
      <c r="H945" s="18" t="s">
        <v>105</v>
      </c>
      <c r="I945" s="18" t="s">
        <v>106</v>
      </c>
      <c r="J945" s="18" t="s">
        <v>121</v>
      </c>
      <c r="K945" s="18" t="s">
        <v>122</v>
      </c>
      <c r="L945" s="18" t="s">
        <v>123</v>
      </c>
      <c r="M945" s="18" t="s">
        <v>1219</v>
      </c>
      <c r="N945" s="19" t="s">
        <v>124</v>
      </c>
      <c r="O945" s="19" t="s">
        <v>112</v>
      </c>
      <c r="P945" s="19"/>
      <c r="Q945" s="19"/>
      <c r="R945" s="20" t="s">
        <v>125</v>
      </c>
      <c r="S945" s="21">
        <v>1</v>
      </c>
      <c r="T945" s="22">
        <v>864</v>
      </c>
      <c r="U945" s="22">
        <v>10</v>
      </c>
      <c r="V945" s="22" t="s">
        <v>126</v>
      </c>
      <c r="W945" s="22">
        <v>864</v>
      </c>
      <c r="X945" s="22"/>
      <c r="Y945" s="22"/>
      <c r="Z945" s="23"/>
      <c r="AA945" s="24"/>
      <c r="AB945" s="42" t="s">
        <v>357</v>
      </c>
      <c r="AC945" s="15">
        <v>1</v>
      </c>
      <c r="AD945" s="26">
        <v>46192</v>
      </c>
      <c r="AE945" s="27">
        <v>46192</v>
      </c>
      <c r="AF945" s="28" t="s">
        <v>1221</v>
      </c>
      <c r="AG945" s="15">
        <v>1</v>
      </c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Y945" s="29"/>
      <c r="AZ945" s="29"/>
      <c r="BA945" s="29"/>
      <c r="BB945" s="29"/>
      <c r="BC945" s="29"/>
      <c r="BD945" s="29"/>
      <c r="BE945" s="29">
        <v>160</v>
      </c>
      <c r="BF945" s="29"/>
      <c r="BG945" s="29"/>
      <c r="BH945" s="29"/>
      <c r="BI945" s="29"/>
      <c r="BJ945" s="29"/>
      <c r="BK945" s="29"/>
      <c r="BL945" s="29"/>
      <c r="BM945" s="29"/>
      <c r="BN945" s="29"/>
      <c r="CH945" s="31">
        <v>1</v>
      </c>
      <c r="CI945" s="31">
        <v>1</v>
      </c>
      <c r="CJ945" s="31">
        <v>160</v>
      </c>
      <c r="CK945" s="32" t="s">
        <v>128</v>
      </c>
      <c r="CM945" s="43">
        <v>1924.2107283333332</v>
      </c>
      <c r="CN945" s="44">
        <v>1924.2107283333332</v>
      </c>
      <c r="CO945" s="44">
        <v>307873.7165333333</v>
      </c>
      <c r="CP945" s="45">
        <v>0.67300000000000004</v>
      </c>
      <c r="CQ945" s="46">
        <v>629.21690816499984</v>
      </c>
      <c r="CR945" s="46">
        <v>100674.70530639998</v>
      </c>
      <c r="CS945" s="47">
        <v>80539.764245119994</v>
      </c>
      <c r="CT945" t="s">
        <v>227</v>
      </c>
      <c r="CU945" s="48">
        <v>3014315.3263531504</v>
      </c>
      <c r="CV945" s="44">
        <v>26.719090581196923</v>
      </c>
    </row>
    <row r="946" spans="1:100">
      <c r="A946" s="15" t="s">
        <v>1215</v>
      </c>
      <c r="B946" s="16" t="s">
        <v>1216</v>
      </c>
      <c r="C946" s="16" t="s">
        <v>1217</v>
      </c>
      <c r="D946" s="17" t="s">
        <v>119</v>
      </c>
      <c r="E946" s="18" t="s">
        <v>224</v>
      </c>
      <c r="F946" s="15" t="s">
        <v>1218</v>
      </c>
      <c r="G946" s="19" t="s">
        <v>104</v>
      </c>
      <c r="H946" s="18" t="s">
        <v>105</v>
      </c>
      <c r="I946" s="18" t="s">
        <v>106</v>
      </c>
      <c r="J946" s="18" t="s">
        <v>121</v>
      </c>
      <c r="K946" s="18" t="s">
        <v>122</v>
      </c>
      <c r="L946" s="18" t="s">
        <v>123</v>
      </c>
      <c r="M946" s="18" t="s">
        <v>1219</v>
      </c>
      <c r="N946" s="19" t="s">
        <v>124</v>
      </c>
      <c r="O946" s="19" t="s">
        <v>112</v>
      </c>
      <c r="P946" s="19"/>
      <c r="Q946" s="19"/>
      <c r="R946" s="20" t="s">
        <v>125</v>
      </c>
      <c r="S946" s="21">
        <v>1</v>
      </c>
      <c r="T946" s="22">
        <v>864</v>
      </c>
      <c r="U946" s="22">
        <v>10</v>
      </c>
      <c r="V946" s="22" t="s">
        <v>126</v>
      </c>
      <c r="W946" s="22">
        <v>864</v>
      </c>
      <c r="X946" s="22"/>
      <c r="Y946" s="22"/>
      <c r="Z946" s="23"/>
      <c r="AA946" s="24"/>
      <c r="AB946" s="42" t="s">
        <v>357</v>
      </c>
      <c r="AC946" s="15">
        <v>1</v>
      </c>
      <c r="AD946" s="26">
        <v>46197</v>
      </c>
      <c r="AE946" s="27">
        <v>46197</v>
      </c>
      <c r="AF946" s="28" t="s">
        <v>1222</v>
      </c>
      <c r="AG946" s="15">
        <v>1</v>
      </c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Y946" s="29"/>
      <c r="AZ946" s="29"/>
      <c r="BA946" s="29"/>
      <c r="BB946" s="29"/>
      <c r="BC946" s="29"/>
      <c r="BD946" s="29"/>
      <c r="BE946" s="29"/>
      <c r="BF946" s="29">
        <v>160</v>
      </c>
      <c r="BG946" s="29"/>
      <c r="BH946" s="29"/>
      <c r="BI946" s="29"/>
      <c r="BJ946" s="29"/>
      <c r="BK946" s="29"/>
      <c r="BL946" s="29"/>
      <c r="BM946" s="29"/>
      <c r="BN946" s="29"/>
      <c r="CH946" s="31">
        <v>1</v>
      </c>
      <c r="CI946" s="31">
        <v>1</v>
      </c>
      <c r="CJ946" s="31">
        <v>160</v>
      </c>
      <c r="CK946" s="32" t="s">
        <v>128</v>
      </c>
      <c r="CM946" s="43">
        <v>1924.2107283333332</v>
      </c>
      <c r="CN946" s="44">
        <v>1924.2107283333332</v>
      </c>
      <c r="CO946" s="44">
        <v>307873.7165333333</v>
      </c>
      <c r="CP946" s="45">
        <v>0.67300000000000004</v>
      </c>
      <c r="CQ946" s="46">
        <v>629.21690816499984</v>
      </c>
      <c r="CR946" s="46">
        <v>100674.70530639998</v>
      </c>
      <c r="CS946" s="47">
        <v>80539.764245119994</v>
      </c>
      <c r="CT946" t="s">
        <v>227</v>
      </c>
      <c r="CU946" s="48">
        <v>3014315.3263531504</v>
      </c>
      <c r="CV946" s="44">
        <v>26.719090581196923</v>
      </c>
    </row>
    <row r="947" spans="1:100">
      <c r="A947" s="15" t="s">
        <v>1215</v>
      </c>
      <c r="B947" s="16" t="s">
        <v>1216</v>
      </c>
      <c r="C947" s="16" t="s">
        <v>1217</v>
      </c>
      <c r="D947" s="17" t="s">
        <v>119</v>
      </c>
      <c r="E947" s="18" t="s">
        <v>224</v>
      </c>
      <c r="F947" s="15" t="s">
        <v>1218</v>
      </c>
      <c r="G947" s="19" t="s">
        <v>104</v>
      </c>
      <c r="H947" s="18" t="s">
        <v>105</v>
      </c>
      <c r="I947" s="18" t="s">
        <v>106</v>
      </c>
      <c r="J947" s="18" t="s">
        <v>121</v>
      </c>
      <c r="K947" s="18" t="s">
        <v>122</v>
      </c>
      <c r="L947" s="18" t="s">
        <v>123</v>
      </c>
      <c r="M947" s="18" t="s">
        <v>1219</v>
      </c>
      <c r="N947" s="19" t="s">
        <v>124</v>
      </c>
      <c r="O947" s="19" t="s">
        <v>112</v>
      </c>
      <c r="P947" s="19"/>
      <c r="Q947" s="19"/>
      <c r="R947" s="20" t="s">
        <v>125</v>
      </c>
      <c r="S947" s="21">
        <v>1</v>
      </c>
      <c r="T947" s="22">
        <v>864</v>
      </c>
      <c r="U947" s="22">
        <v>10</v>
      </c>
      <c r="V947" s="22" t="s">
        <v>126</v>
      </c>
      <c r="W947" s="22">
        <v>864</v>
      </c>
      <c r="X947" s="22"/>
      <c r="Y947" s="22"/>
      <c r="Z947" s="23"/>
      <c r="AA947" s="24"/>
      <c r="AB947" s="42" t="s">
        <v>357</v>
      </c>
      <c r="AC947" s="15">
        <v>1</v>
      </c>
      <c r="AD947" s="26">
        <v>46202</v>
      </c>
      <c r="AE947" s="27">
        <v>46202</v>
      </c>
      <c r="AF947" s="28" t="s">
        <v>1223</v>
      </c>
      <c r="AG947" s="15">
        <v>1</v>
      </c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Y947" s="29"/>
      <c r="AZ947" s="29"/>
      <c r="BA947" s="29"/>
      <c r="BB947" s="29"/>
      <c r="BC947" s="29"/>
      <c r="BD947" s="29"/>
      <c r="BE947" s="29"/>
      <c r="BF947" s="29"/>
      <c r="BG947" s="29">
        <v>160</v>
      </c>
      <c r="BH947" s="29"/>
      <c r="BI947" s="29"/>
      <c r="BJ947" s="29"/>
      <c r="BK947" s="29"/>
      <c r="BL947" s="29"/>
      <c r="BM947" s="29"/>
      <c r="BN947" s="29"/>
      <c r="CH947" s="31">
        <v>1</v>
      </c>
      <c r="CI947" s="31">
        <v>1</v>
      </c>
      <c r="CJ947" s="31">
        <v>160</v>
      </c>
      <c r="CK947" s="32" t="s">
        <v>128</v>
      </c>
      <c r="CM947" s="43">
        <v>1924.2107283333332</v>
      </c>
      <c r="CN947" s="44">
        <v>1924.2107283333332</v>
      </c>
      <c r="CO947" s="44">
        <v>307873.7165333333</v>
      </c>
      <c r="CP947" s="45">
        <v>0.67300000000000004</v>
      </c>
      <c r="CQ947" s="46">
        <v>629.21690816499984</v>
      </c>
      <c r="CR947" s="46">
        <v>100674.70530639998</v>
      </c>
      <c r="CS947" s="47">
        <v>80539.764245119994</v>
      </c>
      <c r="CT947" t="s">
        <v>227</v>
      </c>
      <c r="CU947" s="48">
        <v>3014315.3263531504</v>
      </c>
      <c r="CV947" s="44">
        <v>26.719090581196923</v>
      </c>
    </row>
    <row r="948" spans="1:100">
      <c r="A948" s="15" t="s">
        <v>1215</v>
      </c>
      <c r="B948" s="16" t="s">
        <v>1216</v>
      </c>
      <c r="C948" s="16" t="s">
        <v>1217</v>
      </c>
      <c r="D948" s="17" t="s">
        <v>119</v>
      </c>
      <c r="E948" s="18" t="s">
        <v>224</v>
      </c>
      <c r="F948" s="15" t="s">
        <v>1218</v>
      </c>
      <c r="G948" s="19" t="s">
        <v>104</v>
      </c>
      <c r="H948" s="18" t="s">
        <v>105</v>
      </c>
      <c r="I948" s="18" t="s">
        <v>106</v>
      </c>
      <c r="J948" s="18" t="s">
        <v>121</v>
      </c>
      <c r="K948" s="18" t="s">
        <v>122</v>
      </c>
      <c r="L948" s="18" t="s">
        <v>123</v>
      </c>
      <c r="M948" s="18" t="s">
        <v>1219</v>
      </c>
      <c r="N948" s="19" t="s">
        <v>124</v>
      </c>
      <c r="O948" s="19" t="s">
        <v>112</v>
      </c>
      <c r="P948" s="19"/>
      <c r="Q948" s="19"/>
      <c r="R948" s="20" t="s">
        <v>125</v>
      </c>
      <c r="S948" s="21">
        <v>1</v>
      </c>
      <c r="T948" s="22">
        <v>864</v>
      </c>
      <c r="U948" s="22">
        <v>10</v>
      </c>
      <c r="V948" s="22" t="s">
        <v>126</v>
      </c>
      <c r="W948" s="22">
        <v>864</v>
      </c>
      <c r="X948" s="22"/>
      <c r="Y948" s="22"/>
      <c r="Z948" s="23"/>
      <c r="AA948" s="24"/>
      <c r="AB948" s="42" t="s">
        <v>357</v>
      </c>
      <c r="AC948" s="15">
        <v>1</v>
      </c>
      <c r="AD948" s="26">
        <v>46208</v>
      </c>
      <c r="AE948" s="27">
        <v>46208</v>
      </c>
      <c r="AF948" s="28" t="s">
        <v>1224</v>
      </c>
      <c r="AG948" s="15">
        <v>1</v>
      </c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>
        <v>160</v>
      </c>
      <c r="BI948" s="29"/>
      <c r="BJ948" s="29"/>
      <c r="BK948" s="29"/>
      <c r="BL948" s="29"/>
      <c r="BM948" s="29"/>
      <c r="BN948" s="29"/>
      <c r="CH948" s="31">
        <v>1</v>
      </c>
      <c r="CI948" s="31">
        <v>1</v>
      </c>
      <c r="CJ948" s="31">
        <v>160</v>
      </c>
      <c r="CK948" s="32" t="s">
        <v>128</v>
      </c>
      <c r="CM948" s="43">
        <v>1924.2107283333332</v>
      </c>
      <c r="CN948" s="44">
        <v>1924.2107283333332</v>
      </c>
      <c r="CO948" s="44">
        <v>307873.7165333333</v>
      </c>
      <c r="CP948" s="45">
        <v>0.67300000000000004</v>
      </c>
      <c r="CQ948" s="46">
        <v>629.21690816499984</v>
      </c>
      <c r="CR948" s="46">
        <v>100674.70530639998</v>
      </c>
      <c r="CS948" s="47">
        <v>80539.764245119994</v>
      </c>
      <c r="CT948" t="s">
        <v>227</v>
      </c>
      <c r="CU948" s="48">
        <v>3014315.3263531504</v>
      </c>
      <c r="CV948" s="44">
        <v>26.719090581196923</v>
      </c>
    </row>
    <row r="949" spans="1:100">
      <c r="A949" s="15" t="s">
        <v>1215</v>
      </c>
      <c r="B949" s="16" t="s">
        <v>1216</v>
      </c>
      <c r="C949" s="16" t="s">
        <v>1217</v>
      </c>
      <c r="D949" s="17" t="s">
        <v>119</v>
      </c>
      <c r="E949" s="18" t="s">
        <v>224</v>
      </c>
      <c r="F949" s="15" t="s">
        <v>1218</v>
      </c>
      <c r="G949" s="19" t="s">
        <v>104</v>
      </c>
      <c r="H949" s="18" t="s">
        <v>105</v>
      </c>
      <c r="I949" s="18" t="s">
        <v>106</v>
      </c>
      <c r="J949" s="18" t="s">
        <v>121</v>
      </c>
      <c r="K949" s="18" t="s">
        <v>122</v>
      </c>
      <c r="L949" s="18" t="s">
        <v>123</v>
      </c>
      <c r="M949" s="18" t="s">
        <v>1219</v>
      </c>
      <c r="N949" s="19" t="s">
        <v>124</v>
      </c>
      <c r="O949" s="19" t="s">
        <v>112</v>
      </c>
      <c r="P949" s="19"/>
      <c r="Q949" s="19"/>
      <c r="R949" s="20" t="s">
        <v>125</v>
      </c>
      <c r="S949" s="21">
        <v>1</v>
      </c>
      <c r="T949" s="22">
        <v>864</v>
      </c>
      <c r="U949" s="22">
        <v>10</v>
      </c>
      <c r="V949" s="22" t="s">
        <v>126</v>
      </c>
      <c r="W949" s="22">
        <v>864</v>
      </c>
      <c r="X949" s="22"/>
      <c r="Y949" s="22"/>
      <c r="Z949" s="23"/>
      <c r="AA949" s="24"/>
      <c r="AB949" s="42" t="s">
        <v>357</v>
      </c>
      <c r="AC949" s="15">
        <v>1</v>
      </c>
      <c r="AD949" s="26">
        <v>46214</v>
      </c>
      <c r="AE949" s="27">
        <v>46214</v>
      </c>
      <c r="AF949" s="28" t="s">
        <v>1225</v>
      </c>
      <c r="AG949" s="15">
        <v>1</v>
      </c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>
        <v>160</v>
      </c>
      <c r="BI949" s="29"/>
      <c r="BJ949" s="29"/>
      <c r="BK949" s="29"/>
      <c r="BL949" s="29"/>
      <c r="BM949" s="29"/>
      <c r="BN949" s="29"/>
      <c r="CH949" s="31">
        <v>1</v>
      </c>
      <c r="CI949" s="31">
        <v>1</v>
      </c>
      <c r="CJ949" s="31">
        <v>160</v>
      </c>
      <c r="CK949" s="32" t="s">
        <v>128</v>
      </c>
      <c r="CM949" s="43">
        <v>1924.2107283333332</v>
      </c>
      <c r="CN949" s="44">
        <v>1924.2107283333332</v>
      </c>
      <c r="CO949" s="44">
        <v>307873.7165333333</v>
      </c>
      <c r="CP949" s="45">
        <v>0.67300000000000004</v>
      </c>
      <c r="CQ949" s="46">
        <v>629.21690816499984</v>
      </c>
      <c r="CR949" s="46">
        <v>100674.70530639998</v>
      </c>
      <c r="CS949" s="47">
        <v>80539.764245119994</v>
      </c>
      <c r="CT949" t="s">
        <v>227</v>
      </c>
      <c r="CU949" s="48">
        <v>3014315.3263531504</v>
      </c>
      <c r="CV949" s="44">
        <v>26.719090581196923</v>
      </c>
    </row>
    <row r="950" spans="1:100">
      <c r="A950" s="15" t="s">
        <v>1215</v>
      </c>
      <c r="B950" s="16" t="s">
        <v>1216</v>
      </c>
      <c r="C950" s="16" t="s">
        <v>1217</v>
      </c>
      <c r="D950" s="17" t="s">
        <v>119</v>
      </c>
      <c r="E950" s="18" t="s">
        <v>224</v>
      </c>
      <c r="F950" s="15" t="s">
        <v>1218</v>
      </c>
      <c r="G950" s="19" t="s">
        <v>104</v>
      </c>
      <c r="H950" s="18" t="s">
        <v>105</v>
      </c>
      <c r="I950" s="18" t="s">
        <v>106</v>
      </c>
      <c r="J950" s="18" t="s">
        <v>121</v>
      </c>
      <c r="K950" s="18" t="s">
        <v>122</v>
      </c>
      <c r="L950" s="18" t="s">
        <v>123</v>
      </c>
      <c r="M950" s="18" t="s">
        <v>1219</v>
      </c>
      <c r="N950" s="19" t="s">
        <v>124</v>
      </c>
      <c r="O950" s="19" t="s">
        <v>112</v>
      </c>
      <c r="P950" s="19"/>
      <c r="Q950" s="19"/>
      <c r="R950" s="20" t="s">
        <v>125</v>
      </c>
      <c r="S950" s="21">
        <v>1</v>
      </c>
      <c r="T950" s="22">
        <v>864</v>
      </c>
      <c r="U950" s="22">
        <v>10</v>
      </c>
      <c r="V950" s="22" t="s">
        <v>126</v>
      </c>
      <c r="W950" s="22">
        <v>864</v>
      </c>
      <c r="X950" s="22"/>
      <c r="Y950" s="22"/>
      <c r="Z950" s="23"/>
      <c r="AA950" s="24"/>
      <c r="AB950" s="42" t="s">
        <v>357</v>
      </c>
      <c r="AC950" s="15">
        <v>1</v>
      </c>
      <c r="AD950" s="26">
        <v>46218</v>
      </c>
      <c r="AE950" s="27">
        <v>46218</v>
      </c>
      <c r="AF950" s="28" t="s">
        <v>1226</v>
      </c>
      <c r="AG950" s="15">
        <v>1</v>
      </c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>
        <v>160</v>
      </c>
      <c r="BJ950" s="29"/>
      <c r="BK950" s="29"/>
      <c r="BL950" s="29"/>
      <c r="BM950" s="29"/>
      <c r="BN950" s="29"/>
      <c r="CH950" s="31">
        <v>1</v>
      </c>
      <c r="CI950" s="31">
        <v>1</v>
      </c>
      <c r="CJ950" s="31">
        <v>160</v>
      </c>
      <c r="CK950" s="32" t="s">
        <v>128</v>
      </c>
      <c r="CM950" s="43">
        <v>1924.2107283333332</v>
      </c>
      <c r="CN950" s="44">
        <v>1924.2107283333332</v>
      </c>
      <c r="CO950" s="44">
        <v>307873.7165333333</v>
      </c>
      <c r="CP950" s="45">
        <v>0.67300000000000004</v>
      </c>
      <c r="CQ950" s="46">
        <v>629.21690816499984</v>
      </c>
      <c r="CR950" s="46">
        <v>100674.70530639998</v>
      </c>
      <c r="CS950" s="47">
        <v>80539.764245119994</v>
      </c>
      <c r="CT950" t="s">
        <v>227</v>
      </c>
      <c r="CU950" s="48">
        <v>3014315.3263531504</v>
      </c>
      <c r="CV950" s="44">
        <v>26.719090581196923</v>
      </c>
    </row>
    <row r="951" spans="1:100">
      <c r="A951" s="15" t="s">
        <v>1215</v>
      </c>
      <c r="B951" s="16" t="s">
        <v>1216</v>
      </c>
      <c r="C951" s="16" t="s">
        <v>1217</v>
      </c>
      <c r="D951" s="17" t="s">
        <v>119</v>
      </c>
      <c r="E951" s="18" t="s">
        <v>224</v>
      </c>
      <c r="F951" s="15" t="s">
        <v>1218</v>
      </c>
      <c r="G951" s="19" t="s">
        <v>104</v>
      </c>
      <c r="H951" s="18" t="s">
        <v>105</v>
      </c>
      <c r="I951" s="18" t="s">
        <v>106</v>
      </c>
      <c r="J951" s="18" t="s">
        <v>121</v>
      </c>
      <c r="K951" s="18" t="s">
        <v>122</v>
      </c>
      <c r="L951" s="18" t="s">
        <v>123</v>
      </c>
      <c r="M951" s="18" t="s">
        <v>1219</v>
      </c>
      <c r="N951" s="19" t="s">
        <v>124</v>
      </c>
      <c r="O951" s="19" t="s">
        <v>112</v>
      </c>
      <c r="P951" s="19"/>
      <c r="Q951" s="19"/>
      <c r="R951" s="20" t="s">
        <v>125</v>
      </c>
      <c r="S951" s="21">
        <v>1</v>
      </c>
      <c r="T951" s="22">
        <v>864</v>
      </c>
      <c r="U951" s="22">
        <v>10</v>
      </c>
      <c r="V951" s="22" t="s">
        <v>126</v>
      </c>
      <c r="W951" s="22">
        <v>864</v>
      </c>
      <c r="X951" s="22"/>
      <c r="Y951" s="22"/>
      <c r="Z951" s="23"/>
      <c r="AA951" s="24"/>
      <c r="AB951" s="42" t="s">
        <v>357</v>
      </c>
      <c r="AC951" s="15">
        <v>1</v>
      </c>
      <c r="AD951" s="26">
        <v>46222</v>
      </c>
      <c r="AE951" s="27">
        <v>46222</v>
      </c>
      <c r="AF951" s="28" t="s">
        <v>1227</v>
      </c>
      <c r="AG951" s="15">
        <v>1</v>
      </c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>
        <v>160</v>
      </c>
      <c r="BK951" s="29"/>
      <c r="BL951" s="29"/>
      <c r="BM951" s="29"/>
      <c r="BN951" s="29"/>
      <c r="CH951" s="31">
        <v>1</v>
      </c>
      <c r="CI951" s="31">
        <v>1</v>
      </c>
      <c r="CJ951" s="31">
        <v>160</v>
      </c>
      <c r="CK951" s="32" t="s">
        <v>128</v>
      </c>
      <c r="CM951" s="43">
        <v>1924.2107283333332</v>
      </c>
      <c r="CN951" s="44">
        <v>1924.2107283333332</v>
      </c>
      <c r="CO951" s="44">
        <v>307873.7165333333</v>
      </c>
      <c r="CP951" s="45">
        <v>0.67300000000000004</v>
      </c>
      <c r="CQ951" s="46">
        <v>629.21690816499984</v>
      </c>
      <c r="CR951" s="46">
        <v>100674.70530639998</v>
      </c>
      <c r="CS951" s="47">
        <v>80539.764245119994</v>
      </c>
      <c r="CT951" t="s">
        <v>227</v>
      </c>
      <c r="CU951" s="48">
        <v>3014315.3263531504</v>
      </c>
      <c r="CV951" s="44">
        <v>26.719090581196923</v>
      </c>
    </row>
    <row r="952" spans="1:100">
      <c r="A952" s="15" t="s">
        <v>1215</v>
      </c>
      <c r="B952" s="16" t="s">
        <v>1216</v>
      </c>
      <c r="C952" s="16" t="s">
        <v>1217</v>
      </c>
      <c r="D952" s="17" t="s">
        <v>119</v>
      </c>
      <c r="E952" s="18" t="s">
        <v>224</v>
      </c>
      <c r="F952" s="15" t="s">
        <v>1218</v>
      </c>
      <c r="G952" s="19" t="s">
        <v>104</v>
      </c>
      <c r="H952" s="18" t="s">
        <v>105</v>
      </c>
      <c r="I952" s="18" t="s">
        <v>106</v>
      </c>
      <c r="J952" s="18" t="s">
        <v>121</v>
      </c>
      <c r="K952" s="18" t="s">
        <v>122</v>
      </c>
      <c r="L952" s="18" t="s">
        <v>338</v>
      </c>
      <c r="M952" s="18" t="s">
        <v>1228</v>
      </c>
      <c r="N952" s="19" t="s">
        <v>148</v>
      </c>
      <c r="O952" s="19" t="s">
        <v>137</v>
      </c>
      <c r="P952" s="19"/>
      <c r="Q952" s="19"/>
      <c r="R952" s="20" t="s">
        <v>255</v>
      </c>
      <c r="S952" s="21">
        <v>1</v>
      </c>
      <c r="T952" s="22">
        <v>864</v>
      </c>
      <c r="U952" s="22">
        <v>10</v>
      </c>
      <c r="V952" s="22" t="s">
        <v>126</v>
      </c>
      <c r="W952" s="22">
        <v>864</v>
      </c>
      <c r="X952" s="22">
        <v>1.2</v>
      </c>
      <c r="Y952" s="22">
        <v>1.8</v>
      </c>
      <c r="Z952" s="23"/>
      <c r="AA952" s="24"/>
      <c r="AB952" s="42" t="s">
        <v>127</v>
      </c>
      <c r="AC952" s="15">
        <v>7</v>
      </c>
      <c r="AD952" s="26">
        <v>46189</v>
      </c>
      <c r="AE952" s="27">
        <v>46216</v>
      </c>
      <c r="AF952" s="28" t="s">
        <v>1229</v>
      </c>
      <c r="AG952" s="15">
        <v>28</v>
      </c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Y952" s="29"/>
      <c r="AZ952" s="29"/>
      <c r="BA952" s="29"/>
      <c r="BB952" s="29"/>
      <c r="BC952" s="29"/>
      <c r="BD952" s="29"/>
      <c r="BE952" s="29">
        <v>10</v>
      </c>
      <c r="BF952" s="29">
        <v>10</v>
      </c>
      <c r="BG952" s="29">
        <v>10</v>
      </c>
      <c r="BH952" s="29">
        <v>10</v>
      </c>
      <c r="BI952" s="29"/>
      <c r="BJ952" s="29"/>
      <c r="BK952" s="29"/>
      <c r="BL952" s="29"/>
      <c r="BM952" s="29"/>
      <c r="BN952" s="29"/>
      <c r="CH952" s="31">
        <v>1</v>
      </c>
      <c r="CI952" s="31">
        <v>4</v>
      </c>
      <c r="CJ952" s="31">
        <v>40</v>
      </c>
      <c r="CK952" s="32" t="s">
        <v>128</v>
      </c>
      <c r="CM952" s="43">
        <v>17605.5</v>
      </c>
      <c r="CN952" s="44">
        <v>17605.5</v>
      </c>
      <c r="CO952" s="44">
        <v>704220</v>
      </c>
      <c r="CP952" s="45">
        <v>0.7</v>
      </c>
      <c r="CQ952" s="46">
        <v>5281.6500000000005</v>
      </c>
      <c r="CR952" s="46">
        <v>211266.00000000003</v>
      </c>
      <c r="CS952" s="47">
        <v>169012.80000000005</v>
      </c>
      <c r="CT952" t="s">
        <v>227</v>
      </c>
      <c r="CU952" s="48">
        <v>46123219.412008286</v>
      </c>
      <c r="CV952" s="44">
        <v>3.6643756041885744</v>
      </c>
    </row>
    <row r="953" spans="1:100">
      <c r="A953" s="15" t="s">
        <v>1215</v>
      </c>
      <c r="B953" s="16" t="s">
        <v>1216</v>
      </c>
      <c r="C953" s="16" t="s">
        <v>1217</v>
      </c>
      <c r="D953" s="17" t="s">
        <v>119</v>
      </c>
      <c r="E953" s="18" t="s">
        <v>224</v>
      </c>
      <c r="F953" s="15" t="s">
        <v>1218</v>
      </c>
      <c r="G953" s="19" t="s">
        <v>104</v>
      </c>
      <c r="H953" s="18" t="s">
        <v>105</v>
      </c>
      <c r="I953" s="18" t="s">
        <v>106</v>
      </c>
      <c r="J953" s="18" t="s">
        <v>121</v>
      </c>
      <c r="K953" s="18" t="s">
        <v>122</v>
      </c>
      <c r="L953" s="18" t="s">
        <v>123</v>
      </c>
      <c r="M953" s="18" t="s">
        <v>1136</v>
      </c>
      <c r="N953" s="19" t="s">
        <v>124</v>
      </c>
      <c r="O953" s="19" t="s">
        <v>112</v>
      </c>
      <c r="P953" s="19"/>
      <c r="Q953" s="19"/>
      <c r="R953" s="20" t="s">
        <v>125</v>
      </c>
      <c r="S953" s="21">
        <v>1</v>
      </c>
      <c r="T953" s="22">
        <v>864</v>
      </c>
      <c r="U953" s="22">
        <v>10</v>
      </c>
      <c r="V953" s="22" t="s">
        <v>126</v>
      </c>
      <c r="W953" s="22">
        <v>864</v>
      </c>
      <c r="X953" s="22"/>
      <c r="Y953" s="22"/>
      <c r="Z953" s="23"/>
      <c r="AA953" s="24"/>
      <c r="AB953" s="42" t="s">
        <v>127</v>
      </c>
      <c r="AC953" s="15">
        <v>7</v>
      </c>
      <c r="AD953" s="26">
        <v>46189</v>
      </c>
      <c r="AE953" s="27">
        <v>46216</v>
      </c>
      <c r="AF953" s="28"/>
      <c r="AG953" s="15">
        <v>28</v>
      </c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Y953" s="29"/>
      <c r="AZ953" s="29"/>
      <c r="BA953" s="29"/>
      <c r="BB953" s="29"/>
      <c r="BC953" s="29"/>
      <c r="BD953" s="29"/>
      <c r="BE953" s="29">
        <v>50</v>
      </c>
      <c r="BF953" s="29">
        <v>50</v>
      </c>
      <c r="BG953" s="29">
        <v>50</v>
      </c>
      <c r="BH953" s="29">
        <v>50</v>
      </c>
      <c r="BI953" s="29"/>
      <c r="BJ953" s="29"/>
      <c r="BK953" s="29"/>
      <c r="BL953" s="29"/>
      <c r="BM953" s="29"/>
      <c r="BN953" s="29"/>
      <c r="CH953" s="31">
        <v>1</v>
      </c>
      <c r="CI953" s="31">
        <v>4</v>
      </c>
      <c r="CJ953" s="31">
        <v>200</v>
      </c>
      <c r="CK953" s="32" t="s">
        <v>128</v>
      </c>
      <c r="CM953" s="43">
        <v>7483.0417000000007</v>
      </c>
      <c r="CN953" s="44">
        <v>7483.0417000000007</v>
      </c>
      <c r="CO953" s="44">
        <v>1496608.34</v>
      </c>
      <c r="CP953" s="45">
        <v>0.7</v>
      </c>
      <c r="CQ953" s="46">
        <v>2244.9125100000006</v>
      </c>
      <c r="CR953" s="46">
        <v>448982.50200000009</v>
      </c>
      <c r="CS953" s="47">
        <v>359186.00160000008</v>
      </c>
      <c r="CT953" t="s">
        <v>227</v>
      </c>
      <c r="CU953" s="48">
        <v>105501036.42236026</v>
      </c>
      <c r="CV953" s="44">
        <v>3.4045732040208936</v>
      </c>
    </row>
    <row r="954" spans="1:100">
      <c r="A954" s="15" t="s">
        <v>1215</v>
      </c>
      <c r="B954" s="16" t="s">
        <v>1216</v>
      </c>
      <c r="C954" s="16" t="s">
        <v>1217</v>
      </c>
      <c r="D954" s="17" t="s">
        <v>119</v>
      </c>
      <c r="E954" s="18" t="s">
        <v>228</v>
      </c>
      <c r="F954" s="15" t="s">
        <v>1218</v>
      </c>
      <c r="G954" s="19" t="s">
        <v>104</v>
      </c>
      <c r="H954" s="18" t="s">
        <v>105</v>
      </c>
      <c r="I954" s="18" t="s">
        <v>106</v>
      </c>
      <c r="J954" s="18" t="s">
        <v>121</v>
      </c>
      <c r="K954" s="18" t="s">
        <v>122</v>
      </c>
      <c r="L954" s="18" t="s">
        <v>123</v>
      </c>
      <c r="M954" s="18" t="s">
        <v>1136</v>
      </c>
      <c r="N954" s="19" t="s">
        <v>124</v>
      </c>
      <c r="O954" s="19" t="s">
        <v>112</v>
      </c>
      <c r="P954" s="19"/>
      <c r="Q954" s="19"/>
      <c r="R954" s="20" t="s">
        <v>125</v>
      </c>
      <c r="S954" s="21">
        <v>1</v>
      </c>
      <c r="T954" s="22">
        <v>864</v>
      </c>
      <c r="U954" s="22">
        <v>10</v>
      </c>
      <c r="V954" s="22" t="s">
        <v>126</v>
      </c>
      <c r="W954" s="22">
        <v>864</v>
      </c>
      <c r="X954" s="22"/>
      <c r="Y954" s="22"/>
      <c r="Z954" s="23"/>
      <c r="AA954" s="24"/>
      <c r="AB954" s="42" t="s">
        <v>127</v>
      </c>
      <c r="AC954" s="15">
        <v>7</v>
      </c>
      <c r="AD954" s="26">
        <v>46189</v>
      </c>
      <c r="AE954" s="27">
        <v>46216</v>
      </c>
      <c r="AF954" s="28"/>
      <c r="AG954" s="15">
        <v>28</v>
      </c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Y954" s="29"/>
      <c r="AZ954" s="29"/>
      <c r="BA954" s="29"/>
      <c r="BB954" s="29"/>
      <c r="BC954" s="29"/>
      <c r="BD954" s="29"/>
      <c r="BE954" s="29">
        <v>50</v>
      </c>
      <c r="BF954" s="29">
        <v>50</v>
      </c>
      <c r="BG954" s="29">
        <v>50</v>
      </c>
      <c r="BH954" s="29">
        <v>50</v>
      </c>
      <c r="BI954" s="29"/>
      <c r="BJ954" s="29"/>
      <c r="BK954" s="29"/>
      <c r="BL954" s="29"/>
      <c r="BM954" s="29"/>
      <c r="BN954" s="29"/>
      <c r="CH954" s="31">
        <v>1</v>
      </c>
      <c r="CI954" s="31">
        <v>4</v>
      </c>
      <c r="CJ954" s="31">
        <v>200</v>
      </c>
      <c r="CK954" s="32" t="s">
        <v>128</v>
      </c>
      <c r="CM954" s="43">
        <v>7483.0417000000007</v>
      </c>
      <c r="CN954" s="44">
        <v>7483.0417000000007</v>
      </c>
      <c r="CO954" s="44">
        <v>1496608.34</v>
      </c>
      <c r="CP954" s="45">
        <v>0.75</v>
      </c>
      <c r="CQ954" s="46">
        <v>1870.7604250000002</v>
      </c>
      <c r="CR954" s="46">
        <v>374152.08500000002</v>
      </c>
      <c r="CS954" s="47">
        <v>299321.66800000001</v>
      </c>
      <c r="CT954" t="s">
        <v>115</v>
      </c>
      <c r="CU954" s="48">
        <v>105501036.42236026</v>
      </c>
      <c r="CV954" s="44">
        <v>2.8371443366840774</v>
      </c>
    </row>
    <row r="955" spans="1:100">
      <c r="A955" s="15" t="s">
        <v>1215</v>
      </c>
      <c r="B955" s="16" t="s">
        <v>1216</v>
      </c>
      <c r="C955" s="16" t="s">
        <v>1217</v>
      </c>
      <c r="D955" s="17" t="s">
        <v>119</v>
      </c>
      <c r="E955" s="18" t="s">
        <v>228</v>
      </c>
      <c r="F955" s="15" t="s">
        <v>1230</v>
      </c>
      <c r="G955" s="19" t="s">
        <v>104</v>
      </c>
      <c r="H955" s="18" t="s">
        <v>105</v>
      </c>
      <c r="I955" s="18" t="s">
        <v>106</v>
      </c>
      <c r="J955" s="18" t="s">
        <v>121</v>
      </c>
      <c r="K955" s="18" t="s">
        <v>122</v>
      </c>
      <c r="L955" s="18" t="s">
        <v>123</v>
      </c>
      <c r="M955" s="18" t="s">
        <v>1136</v>
      </c>
      <c r="N955" s="19" t="s">
        <v>124</v>
      </c>
      <c r="O955" s="19" t="s">
        <v>112</v>
      </c>
      <c r="P955" s="19"/>
      <c r="Q955" s="19"/>
      <c r="R955" s="20" t="s">
        <v>125</v>
      </c>
      <c r="S955" s="21">
        <v>1</v>
      </c>
      <c r="T955" s="22">
        <v>864</v>
      </c>
      <c r="U955" s="22">
        <v>10</v>
      </c>
      <c r="V955" s="22" t="s">
        <v>126</v>
      </c>
      <c r="W955" s="22">
        <v>864</v>
      </c>
      <c r="X955" s="22"/>
      <c r="Y955" s="22"/>
      <c r="Z955" s="23"/>
      <c r="AA955" s="24"/>
      <c r="AB955" s="42" t="s">
        <v>127</v>
      </c>
      <c r="AC955" s="15">
        <v>7</v>
      </c>
      <c r="AD955" s="26">
        <v>46189</v>
      </c>
      <c r="AE955" s="27">
        <v>46216</v>
      </c>
      <c r="AF955" s="28"/>
      <c r="AG955" s="15">
        <v>28</v>
      </c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Y955" s="29"/>
      <c r="AZ955" s="29"/>
      <c r="BA955" s="29"/>
      <c r="BB955" s="29"/>
      <c r="BC955" s="29"/>
      <c r="BD955" s="29"/>
      <c r="BE955" s="29">
        <v>100</v>
      </c>
      <c r="BF955" s="29">
        <v>100</v>
      </c>
      <c r="BG955" s="29">
        <v>105</v>
      </c>
      <c r="BH955" s="29">
        <v>105</v>
      </c>
      <c r="BI955" s="29"/>
      <c r="BJ955" s="29"/>
      <c r="BK955" s="29"/>
      <c r="BL955" s="29"/>
      <c r="BM955" s="29"/>
      <c r="BN955" s="29"/>
      <c r="CH955" s="31">
        <v>1</v>
      </c>
      <c r="CI955" s="31">
        <v>4</v>
      </c>
      <c r="CJ955" s="31">
        <v>410</v>
      </c>
      <c r="CK955" s="32" t="s">
        <v>128</v>
      </c>
      <c r="CM955" s="43">
        <v>7483.0417000000007</v>
      </c>
      <c r="CN955" s="44">
        <v>7483.0417000000007</v>
      </c>
      <c r="CO955" s="44">
        <v>3068047.0970000001</v>
      </c>
      <c r="CP955" s="45">
        <v>0.75</v>
      </c>
      <c r="CQ955" s="46">
        <v>1870.7604250000002</v>
      </c>
      <c r="CR955" s="46">
        <v>767011.77425000002</v>
      </c>
      <c r="CS955" s="47">
        <v>613609.41940000001</v>
      </c>
      <c r="CT955" t="s">
        <v>115</v>
      </c>
      <c r="CU955" s="48">
        <v>216277124.66583851</v>
      </c>
      <c r="CV955" s="44">
        <v>2.8371443366840778</v>
      </c>
    </row>
    <row r="956" spans="1:100">
      <c r="A956" s="15" t="s">
        <v>1215</v>
      </c>
      <c r="B956" s="16" t="s">
        <v>1216</v>
      </c>
      <c r="C956" s="16" t="s">
        <v>1217</v>
      </c>
      <c r="D956" s="17" t="s">
        <v>119</v>
      </c>
      <c r="E956" s="18" t="s">
        <v>228</v>
      </c>
      <c r="F956" s="15" t="s">
        <v>1218</v>
      </c>
      <c r="G956" s="19" t="s">
        <v>104</v>
      </c>
      <c r="H956" s="18" t="s">
        <v>105</v>
      </c>
      <c r="I956" s="18" t="s">
        <v>106</v>
      </c>
      <c r="J956" s="18" t="s">
        <v>121</v>
      </c>
      <c r="K956" s="18" t="s">
        <v>122</v>
      </c>
      <c r="L956" s="18" t="s">
        <v>338</v>
      </c>
      <c r="M956" s="18" t="s">
        <v>1136</v>
      </c>
      <c r="N956" s="19" t="s">
        <v>148</v>
      </c>
      <c r="O956" s="19" t="s">
        <v>137</v>
      </c>
      <c r="P956" s="19"/>
      <c r="Q956" s="19"/>
      <c r="R956" s="20" t="s">
        <v>255</v>
      </c>
      <c r="S956" s="21">
        <v>1</v>
      </c>
      <c r="T956" s="22">
        <v>864</v>
      </c>
      <c r="U956" s="22">
        <v>10</v>
      </c>
      <c r="V956" s="22" t="s">
        <v>126</v>
      </c>
      <c r="W956" s="22">
        <v>864</v>
      </c>
      <c r="X956" s="22">
        <v>1.2</v>
      </c>
      <c r="Y956" s="22">
        <v>1.8</v>
      </c>
      <c r="Z956" s="23"/>
      <c r="AA956" s="24"/>
      <c r="AB956" s="42" t="s">
        <v>127</v>
      </c>
      <c r="AC956" s="15">
        <v>7</v>
      </c>
      <c r="AD956" s="26">
        <v>46189</v>
      </c>
      <c r="AE956" s="27">
        <v>46216</v>
      </c>
      <c r="AF956" s="28"/>
      <c r="AG956" s="15">
        <v>28</v>
      </c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Y956" s="29"/>
      <c r="AZ956" s="29"/>
      <c r="BA956" s="29"/>
      <c r="BB956" s="29"/>
      <c r="BC956" s="29"/>
      <c r="BD956" s="29"/>
      <c r="BE956" s="29">
        <v>50</v>
      </c>
      <c r="BF956" s="29">
        <v>50</v>
      </c>
      <c r="BG956" s="29">
        <v>50</v>
      </c>
      <c r="BH956" s="29">
        <v>50</v>
      </c>
      <c r="BI956" s="29"/>
      <c r="BJ956" s="29"/>
      <c r="BK956" s="29"/>
      <c r="BL956" s="29"/>
      <c r="BM956" s="29"/>
      <c r="BN956" s="29"/>
      <c r="CH956" s="31">
        <v>1</v>
      </c>
      <c r="CI956" s="31">
        <v>4</v>
      </c>
      <c r="CJ956" s="31">
        <v>200</v>
      </c>
      <c r="CK956" s="32" t="s">
        <v>128</v>
      </c>
      <c r="CM956" s="43">
        <v>3734.7427424999996</v>
      </c>
      <c r="CN956" s="44">
        <v>3734.7427424999996</v>
      </c>
      <c r="CO956" s="44">
        <v>746948.54849999992</v>
      </c>
      <c r="CP956" s="45">
        <v>0.7</v>
      </c>
      <c r="CQ956" s="46">
        <v>1120.42282275</v>
      </c>
      <c r="CR956" s="46">
        <v>224084.56455000001</v>
      </c>
      <c r="CS956" s="47">
        <v>179267.65164000003</v>
      </c>
      <c r="CT956" t="s">
        <v>115</v>
      </c>
      <c r="CU956" s="48">
        <v>230616097.06004143</v>
      </c>
      <c r="CV956" s="44">
        <v>0.77734231879454319</v>
      </c>
    </row>
    <row r="957" spans="1:100">
      <c r="A957" s="15" t="s">
        <v>1215</v>
      </c>
      <c r="B957" s="16" t="s">
        <v>1216</v>
      </c>
      <c r="C957" s="16" t="s">
        <v>1217</v>
      </c>
      <c r="D957" s="17" t="s">
        <v>119</v>
      </c>
      <c r="E957" s="18" t="s">
        <v>180</v>
      </c>
      <c r="F957" s="15"/>
      <c r="G957" s="19" t="s">
        <v>104</v>
      </c>
      <c r="H957" s="18" t="s">
        <v>105</v>
      </c>
      <c r="I957" s="18" t="s">
        <v>106</v>
      </c>
      <c r="J957" s="18" t="s">
        <v>121</v>
      </c>
      <c r="K957" s="18" t="s">
        <v>122</v>
      </c>
      <c r="L957" s="18" t="s">
        <v>123</v>
      </c>
      <c r="M957" s="18" t="s">
        <v>1136</v>
      </c>
      <c r="N957" s="19" t="s">
        <v>124</v>
      </c>
      <c r="O957" s="19" t="s">
        <v>112</v>
      </c>
      <c r="P957" s="19"/>
      <c r="Q957" s="19"/>
      <c r="R957" s="20" t="s">
        <v>125</v>
      </c>
      <c r="S957" s="21">
        <v>1</v>
      </c>
      <c r="T957" s="22">
        <v>864</v>
      </c>
      <c r="U957" s="22">
        <v>10</v>
      </c>
      <c r="V957" s="22" t="s">
        <v>126</v>
      </c>
      <c r="W957" s="22">
        <v>864</v>
      </c>
      <c r="X957" s="22"/>
      <c r="Y957" s="22"/>
      <c r="Z957" s="23"/>
      <c r="AA957" s="24"/>
      <c r="AB957" s="42" t="s">
        <v>127</v>
      </c>
      <c r="AC957" s="15">
        <v>7</v>
      </c>
      <c r="AD957" s="26">
        <v>46189</v>
      </c>
      <c r="AE957" s="27">
        <v>46216</v>
      </c>
      <c r="AF957" s="28"/>
      <c r="AG957" s="15">
        <v>28</v>
      </c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Y957" s="29"/>
      <c r="AZ957" s="29"/>
      <c r="BA957" s="29"/>
      <c r="BB957" s="29"/>
      <c r="BC957" s="29"/>
      <c r="BD957" s="29"/>
      <c r="BE957" s="29">
        <v>100</v>
      </c>
      <c r="BF957" s="29">
        <v>100</v>
      </c>
      <c r="BG957" s="29">
        <v>100</v>
      </c>
      <c r="BH957" s="29">
        <v>100</v>
      </c>
      <c r="BI957" s="29"/>
      <c r="BJ957" s="29"/>
      <c r="BK957" s="29"/>
      <c r="BL957" s="29"/>
      <c r="BM957" s="29"/>
      <c r="BN957" s="29"/>
      <c r="CH957" s="31">
        <v>1</v>
      </c>
      <c r="CI957" s="31">
        <v>4</v>
      </c>
      <c r="CJ957" s="31">
        <v>400</v>
      </c>
      <c r="CK957" s="32" t="s">
        <v>128</v>
      </c>
      <c r="CM957" s="43">
        <v>7483.0417000000007</v>
      </c>
      <c r="CN957" s="44">
        <v>7483.0417000000007</v>
      </c>
      <c r="CO957" s="44">
        <v>2993216.68</v>
      </c>
      <c r="CP957" s="45">
        <v>0.61</v>
      </c>
      <c r="CQ957" s="46">
        <v>2918.3862630000003</v>
      </c>
      <c r="CR957" s="46">
        <v>1167354.5052</v>
      </c>
      <c r="CS957" s="47">
        <v>933883.6041600001</v>
      </c>
      <c r="CT957" t="s">
        <v>115</v>
      </c>
      <c r="CU957" s="48">
        <v>211002072.84472051</v>
      </c>
      <c r="CV957" s="44">
        <v>4.4259451652271613</v>
      </c>
    </row>
    <row r="958" spans="1:100">
      <c r="A958" s="15" t="s">
        <v>1215</v>
      </c>
      <c r="B958" s="16" t="s">
        <v>1216</v>
      </c>
      <c r="C958" s="16" t="s">
        <v>1217</v>
      </c>
      <c r="D958" s="17" t="s">
        <v>119</v>
      </c>
      <c r="E958" s="18" t="s">
        <v>224</v>
      </c>
      <c r="F958" s="15" t="s">
        <v>1218</v>
      </c>
      <c r="G958" s="19" t="s">
        <v>104</v>
      </c>
      <c r="H958" s="18" t="s">
        <v>105</v>
      </c>
      <c r="I958" s="18" t="s">
        <v>106</v>
      </c>
      <c r="J958" s="18" t="s">
        <v>121</v>
      </c>
      <c r="K958" s="18" t="s">
        <v>122</v>
      </c>
      <c r="L958" s="18" t="s">
        <v>338</v>
      </c>
      <c r="M958" s="18" t="s">
        <v>1136</v>
      </c>
      <c r="N958" s="19" t="s">
        <v>148</v>
      </c>
      <c r="O958" s="19" t="s">
        <v>137</v>
      </c>
      <c r="P958" s="19"/>
      <c r="Q958" s="19"/>
      <c r="R958" s="20" t="s">
        <v>255</v>
      </c>
      <c r="S958" s="21">
        <v>1</v>
      </c>
      <c r="T958" s="22">
        <v>864</v>
      </c>
      <c r="U958" s="22">
        <v>10</v>
      </c>
      <c r="V958" s="22" t="s">
        <v>126</v>
      </c>
      <c r="W958" s="22">
        <v>864</v>
      </c>
      <c r="X958" s="22">
        <v>1.2</v>
      </c>
      <c r="Y958" s="22">
        <v>1.8</v>
      </c>
      <c r="Z958" s="23"/>
      <c r="AA958" s="24"/>
      <c r="AB958" s="42" t="s">
        <v>127</v>
      </c>
      <c r="AC958" s="15">
        <v>7</v>
      </c>
      <c r="AD958" s="26">
        <v>46189</v>
      </c>
      <c r="AE958" s="27">
        <v>46216</v>
      </c>
      <c r="AF958" s="28"/>
      <c r="AG958" s="15">
        <v>28</v>
      </c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Y958" s="29"/>
      <c r="AZ958" s="29"/>
      <c r="BA958" s="29"/>
      <c r="BB958" s="29"/>
      <c r="BC958" s="29"/>
      <c r="BD958" s="29"/>
      <c r="BE958" s="29">
        <v>50</v>
      </c>
      <c r="BF958" s="29">
        <v>50</v>
      </c>
      <c r="BG958" s="29">
        <v>50</v>
      </c>
      <c r="BH958" s="29">
        <v>50</v>
      </c>
      <c r="BI958" s="29"/>
      <c r="BJ958" s="29"/>
      <c r="BK958" s="29"/>
      <c r="BL958" s="29"/>
      <c r="BM958" s="29"/>
      <c r="BN958" s="29"/>
      <c r="CH958" s="31">
        <v>1</v>
      </c>
      <c r="CI958" s="31">
        <v>4</v>
      </c>
      <c r="CJ958" s="31">
        <v>200</v>
      </c>
      <c r="CK958" s="32" t="s">
        <v>128</v>
      </c>
      <c r="CM958" s="43">
        <v>3734.7427424999996</v>
      </c>
      <c r="CN958" s="44">
        <v>3734.7427424999996</v>
      </c>
      <c r="CO958" s="44">
        <v>746948.54849999992</v>
      </c>
      <c r="CP958" s="45">
        <v>0.7</v>
      </c>
      <c r="CQ958" s="46">
        <v>1120.42282275</v>
      </c>
      <c r="CR958" s="46">
        <v>224084.56455000001</v>
      </c>
      <c r="CS958" s="47">
        <v>179267.65164000003</v>
      </c>
      <c r="CT958" t="s">
        <v>227</v>
      </c>
      <c r="CU958" s="48">
        <v>230616097.06004143</v>
      </c>
      <c r="CV958" s="44">
        <v>0.77734231879454319</v>
      </c>
    </row>
    <row r="959" spans="1:100">
      <c r="A959" s="15" t="s">
        <v>1215</v>
      </c>
      <c r="B959" s="16" t="s">
        <v>1216</v>
      </c>
      <c r="C959" s="16" t="s">
        <v>1217</v>
      </c>
      <c r="D959" s="17" t="s">
        <v>133</v>
      </c>
      <c r="E959" s="18" t="s">
        <v>224</v>
      </c>
      <c r="F959" s="15" t="s">
        <v>1218</v>
      </c>
      <c r="G959" s="19" t="s">
        <v>104</v>
      </c>
      <c r="H959" s="18" t="s">
        <v>105</v>
      </c>
      <c r="I959" s="18" t="s">
        <v>106</v>
      </c>
      <c r="J959" s="18" t="s">
        <v>134</v>
      </c>
      <c r="K959" s="18" t="s">
        <v>122</v>
      </c>
      <c r="L959" s="18" t="s">
        <v>149</v>
      </c>
      <c r="M959" s="18" t="s">
        <v>1136</v>
      </c>
      <c r="N959" s="19" t="s">
        <v>150</v>
      </c>
      <c r="O959" s="19" t="s">
        <v>112</v>
      </c>
      <c r="P959" s="19"/>
      <c r="Q959" s="19"/>
      <c r="R959" s="20" t="s">
        <v>258</v>
      </c>
      <c r="S959" s="21">
        <v>1</v>
      </c>
      <c r="T959" s="22">
        <v>1044</v>
      </c>
      <c r="U959" s="22">
        <v>10</v>
      </c>
      <c r="V959" s="22" t="s">
        <v>126</v>
      </c>
      <c r="W959" s="22">
        <v>1044</v>
      </c>
      <c r="X959" s="22"/>
      <c r="Y959" s="22"/>
      <c r="Z959" s="23"/>
      <c r="AA959" s="24"/>
      <c r="AB959" s="42" t="s">
        <v>127</v>
      </c>
      <c r="AC959" s="15">
        <v>7</v>
      </c>
      <c r="AD959" s="26">
        <v>46189</v>
      </c>
      <c r="AE959" s="27">
        <v>46216</v>
      </c>
      <c r="AF959" s="28"/>
      <c r="AG959" s="15">
        <v>28</v>
      </c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Y959" s="29"/>
      <c r="AZ959" s="29"/>
      <c r="BA959" s="29"/>
      <c r="BB959" s="29"/>
      <c r="BC959" s="29"/>
      <c r="BD959" s="29"/>
      <c r="BE959" s="29">
        <v>145</v>
      </c>
      <c r="BF959" s="29">
        <v>145</v>
      </c>
      <c r="BG959" s="29">
        <v>145</v>
      </c>
      <c r="BH959" s="29">
        <v>145</v>
      </c>
      <c r="BI959" s="29"/>
      <c r="BJ959" s="29"/>
      <c r="BK959" s="29"/>
      <c r="BL959" s="29"/>
      <c r="BM959" s="29"/>
      <c r="BN959" s="29"/>
      <c r="CH959" s="31">
        <v>1</v>
      </c>
      <c r="CI959" s="31">
        <v>4</v>
      </c>
      <c r="CJ959" s="31">
        <v>580</v>
      </c>
      <c r="CK959" s="32" t="s">
        <v>128</v>
      </c>
      <c r="CM959" s="43">
        <v>6980.9040000000005</v>
      </c>
      <c r="CN959" s="44">
        <v>6980.9040000000005</v>
      </c>
      <c r="CO959" s="44">
        <v>4048924.3200000003</v>
      </c>
      <c r="CP959" s="45">
        <v>0.72</v>
      </c>
      <c r="CQ959" s="46">
        <v>1954.6531200000004</v>
      </c>
      <c r="CR959" s="46">
        <v>1133698.8096000003</v>
      </c>
      <c r="CS959" s="47">
        <v>906959.04768000031</v>
      </c>
      <c r="CT959" t="s">
        <v>227</v>
      </c>
      <c r="CU959" s="48">
        <v>529666148.55900621</v>
      </c>
      <c r="CV959" s="44">
        <v>1.7123220922225175</v>
      </c>
    </row>
    <row r="960" spans="1:100">
      <c r="A960" s="15" t="s">
        <v>1215</v>
      </c>
      <c r="B960" s="16" t="s">
        <v>1216</v>
      </c>
      <c r="C960" s="16" t="s">
        <v>1217</v>
      </c>
      <c r="D960" s="17" t="s">
        <v>133</v>
      </c>
      <c r="E960" s="18" t="s">
        <v>224</v>
      </c>
      <c r="F960" s="15" t="s">
        <v>1218</v>
      </c>
      <c r="G960" s="19" t="s">
        <v>104</v>
      </c>
      <c r="H960" s="18" t="s">
        <v>105</v>
      </c>
      <c r="I960" s="18" t="s">
        <v>106</v>
      </c>
      <c r="J960" s="18" t="s">
        <v>134</v>
      </c>
      <c r="K960" s="18" t="s">
        <v>122</v>
      </c>
      <c r="L960" s="18" t="s">
        <v>149</v>
      </c>
      <c r="M960" s="18" t="s">
        <v>1231</v>
      </c>
      <c r="N960" s="19" t="s">
        <v>150</v>
      </c>
      <c r="O960" s="19" t="s">
        <v>112</v>
      </c>
      <c r="P960" s="19"/>
      <c r="Q960" s="19"/>
      <c r="R960" s="20" t="s">
        <v>1232</v>
      </c>
      <c r="S960" s="21">
        <v>2</v>
      </c>
      <c r="T960" s="22">
        <v>1044</v>
      </c>
      <c r="U960" s="22">
        <v>10</v>
      </c>
      <c r="V960" s="22" t="s">
        <v>152</v>
      </c>
      <c r="W960" s="22">
        <v>2088</v>
      </c>
      <c r="X960" s="22"/>
      <c r="Y960" s="22"/>
      <c r="Z960" s="23"/>
      <c r="AA960" s="24"/>
      <c r="AB960" s="42" t="s">
        <v>357</v>
      </c>
      <c r="AC960" s="15">
        <v>1</v>
      </c>
      <c r="AD960" s="26">
        <v>46186</v>
      </c>
      <c r="AE960" s="27">
        <v>46186</v>
      </c>
      <c r="AF960" s="28"/>
      <c r="AG960" s="15">
        <v>1</v>
      </c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Y960" s="29"/>
      <c r="AZ960" s="29"/>
      <c r="BA960" s="29"/>
      <c r="BB960" s="29"/>
      <c r="BC960" s="29"/>
      <c r="BD960" s="29">
        <v>200</v>
      </c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CH960" s="31">
        <v>1</v>
      </c>
      <c r="CI960" s="31">
        <v>1</v>
      </c>
      <c r="CJ960" s="31">
        <v>200</v>
      </c>
      <c r="CK960" s="32" t="s">
        <v>128</v>
      </c>
      <c r="CM960" s="43">
        <v>1346</v>
      </c>
      <c r="CN960" s="44">
        <v>2692</v>
      </c>
      <c r="CO960" s="44">
        <v>538400</v>
      </c>
      <c r="CP960" s="45">
        <v>0.72</v>
      </c>
      <c r="CQ960" s="46">
        <v>376.88000000000005</v>
      </c>
      <c r="CR960" s="46">
        <v>150752</v>
      </c>
      <c r="CS960" s="47">
        <v>120601.60000000001</v>
      </c>
      <c r="CT960" t="s">
        <v>227</v>
      </c>
      <c r="CU960" s="48">
        <v>5651373.2142857155</v>
      </c>
      <c r="CV960" s="44">
        <v>21.340229255278977</v>
      </c>
    </row>
    <row r="961" spans="1:100">
      <c r="A961" s="15" t="s">
        <v>1215</v>
      </c>
      <c r="B961" s="16" t="s">
        <v>1216</v>
      </c>
      <c r="C961" s="16" t="s">
        <v>1217</v>
      </c>
      <c r="D961" s="17" t="s">
        <v>133</v>
      </c>
      <c r="E961" s="18" t="s">
        <v>224</v>
      </c>
      <c r="F961" s="15" t="s">
        <v>1218</v>
      </c>
      <c r="G961" s="19" t="s">
        <v>104</v>
      </c>
      <c r="H961" s="18" t="s">
        <v>105</v>
      </c>
      <c r="I961" s="18" t="s">
        <v>106</v>
      </c>
      <c r="J961" s="18" t="s">
        <v>134</v>
      </c>
      <c r="K961" s="18" t="s">
        <v>122</v>
      </c>
      <c r="L961" s="18" t="s">
        <v>149</v>
      </c>
      <c r="M961" s="18" t="s">
        <v>1231</v>
      </c>
      <c r="N961" s="19" t="s">
        <v>150</v>
      </c>
      <c r="O961" s="19" t="s">
        <v>112</v>
      </c>
      <c r="P961" s="19"/>
      <c r="Q961" s="19"/>
      <c r="R961" s="20" t="s">
        <v>1232</v>
      </c>
      <c r="S961" s="21">
        <v>2</v>
      </c>
      <c r="T961" s="22">
        <v>1044</v>
      </c>
      <c r="U961" s="22">
        <v>10</v>
      </c>
      <c r="V961" s="22" t="s">
        <v>152</v>
      </c>
      <c r="W961" s="22">
        <v>2088</v>
      </c>
      <c r="X961" s="22"/>
      <c r="Y961" s="22"/>
      <c r="Z961" s="23"/>
      <c r="AA961" s="24"/>
      <c r="AB961" s="42" t="s">
        <v>357</v>
      </c>
      <c r="AC961" s="15">
        <v>1</v>
      </c>
      <c r="AD961" s="26">
        <v>46192</v>
      </c>
      <c r="AE961" s="27">
        <v>46192</v>
      </c>
      <c r="AF961" s="28"/>
      <c r="AG961" s="15">
        <v>1</v>
      </c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Y961" s="29"/>
      <c r="AZ961" s="29"/>
      <c r="BA961" s="29"/>
      <c r="BB961" s="29"/>
      <c r="BC961" s="29"/>
      <c r="BD961" s="29"/>
      <c r="BE961" s="29">
        <v>200</v>
      </c>
      <c r="BF961" s="29"/>
      <c r="BG961" s="29"/>
      <c r="BH961" s="29"/>
      <c r="BI961" s="29"/>
      <c r="BJ961" s="29"/>
      <c r="BK961" s="29"/>
      <c r="BL961" s="29"/>
      <c r="BM961" s="29"/>
      <c r="BN961" s="29"/>
      <c r="CH961" s="31">
        <v>1</v>
      </c>
      <c r="CI961" s="31">
        <v>1</v>
      </c>
      <c r="CJ961" s="31">
        <v>200</v>
      </c>
      <c r="CK961" s="32" t="s">
        <v>128</v>
      </c>
      <c r="CM961" s="43">
        <v>1346</v>
      </c>
      <c r="CN961" s="44">
        <v>2692</v>
      </c>
      <c r="CO961" s="44">
        <v>538400</v>
      </c>
      <c r="CP961" s="45">
        <v>0.72</v>
      </c>
      <c r="CQ961" s="46">
        <v>376.88000000000005</v>
      </c>
      <c r="CR961" s="46">
        <v>150752</v>
      </c>
      <c r="CS961" s="47">
        <v>120601.60000000001</v>
      </c>
      <c r="CT961" t="s">
        <v>227</v>
      </c>
      <c r="CU961" s="48">
        <v>14824092.85714286</v>
      </c>
      <c r="CV961" s="44">
        <v>8.1355129897131739</v>
      </c>
    </row>
    <row r="962" spans="1:100">
      <c r="A962" s="15" t="s">
        <v>1215</v>
      </c>
      <c r="B962" s="16" t="s">
        <v>1216</v>
      </c>
      <c r="C962" s="16" t="s">
        <v>1217</v>
      </c>
      <c r="D962" s="17" t="s">
        <v>133</v>
      </c>
      <c r="E962" s="18" t="s">
        <v>224</v>
      </c>
      <c r="F962" s="15" t="s">
        <v>1218</v>
      </c>
      <c r="G962" s="19" t="s">
        <v>104</v>
      </c>
      <c r="H962" s="18" t="s">
        <v>105</v>
      </c>
      <c r="I962" s="18" t="s">
        <v>106</v>
      </c>
      <c r="J962" s="18" t="s">
        <v>134</v>
      </c>
      <c r="K962" s="18" t="s">
        <v>122</v>
      </c>
      <c r="L962" s="18" t="s">
        <v>149</v>
      </c>
      <c r="M962" s="18" t="s">
        <v>1231</v>
      </c>
      <c r="N962" s="19" t="s">
        <v>150</v>
      </c>
      <c r="O962" s="19" t="s">
        <v>112</v>
      </c>
      <c r="P962" s="19"/>
      <c r="Q962" s="19"/>
      <c r="R962" s="20" t="s">
        <v>1232</v>
      </c>
      <c r="S962" s="21">
        <v>2</v>
      </c>
      <c r="T962" s="22">
        <v>1044</v>
      </c>
      <c r="U962" s="22">
        <v>10</v>
      </c>
      <c r="V962" s="22" t="s">
        <v>152</v>
      </c>
      <c r="W962" s="22">
        <v>2088</v>
      </c>
      <c r="X962" s="22"/>
      <c r="Y962" s="22"/>
      <c r="Z962" s="23"/>
      <c r="AA962" s="24"/>
      <c r="AB962" s="42" t="s">
        <v>357</v>
      </c>
      <c r="AC962" s="15">
        <v>1</v>
      </c>
      <c r="AD962" s="26">
        <v>46197</v>
      </c>
      <c r="AE962" s="27">
        <v>46197</v>
      </c>
      <c r="AF962" s="28"/>
      <c r="AG962" s="15">
        <v>1</v>
      </c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Y962" s="29"/>
      <c r="AZ962" s="29"/>
      <c r="BA962" s="29"/>
      <c r="BB962" s="29"/>
      <c r="BC962" s="29"/>
      <c r="BD962" s="29"/>
      <c r="BE962" s="29"/>
      <c r="BF962" s="29">
        <v>200</v>
      </c>
      <c r="BG962" s="29"/>
      <c r="BH962" s="29"/>
      <c r="BI962" s="29"/>
      <c r="BJ962" s="29"/>
      <c r="BK962" s="29"/>
      <c r="BL962" s="29"/>
      <c r="BM962" s="29"/>
      <c r="BN962" s="29"/>
      <c r="CH962" s="31">
        <v>1</v>
      </c>
      <c r="CI962" s="31">
        <v>1</v>
      </c>
      <c r="CJ962" s="31">
        <v>200</v>
      </c>
      <c r="CK962" s="32" t="s">
        <v>128</v>
      </c>
      <c r="CM962" s="43">
        <v>1346</v>
      </c>
      <c r="CN962" s="44">
        <v>2692</v>
      </c>
      <c r="CO962" s="44">
        <v>538400</v>
      </c>
      <c r="CP962" s="45">
        <v>0.72</v>
      </c>
      <c r="CQ962" s="46">
        <v>376.88000000000005</v>
      </c>
      <c r="CR962" s="46">
        <v>150752</v>
      </c>
      <c r="CS962" s="47">
        <v>120601.60000000001</v>
      </c>
      <c r="CT962" t="s">
        <v>227</v>
      </c>
      <c r="CU962" s="48">
        <v>7826930.3571428591</v>
      </c>
      <c r="CV962" s="44">
        <v>15.408543898686789</v>
      </c>
    </row>
    <row r="963" spans="1:100">
      <c r="A963" s="15" t="s">
        <v>1215</v>
      </c>
      <c r="B963" s="16" t="s">
        <v>1216</v>
      </c>
      <c r="C963" s="16" t="s">
        <v>1217</v>
      </c>
      <c r="D963" s="17" t="s">
        <v>133</v>
      </c>
      <c r="E963" s="18" t="s">
        <v>224</v>
      </c>
      <c r="F963" s="15" t="s">
        <v>1218</v>
      </c>
      <c r="G963" s="19" t="s">
        <v>104</v>
      </c>
      <c r="H963" s="18" t="s">
        <v>105</v>
      </c>
      <c r="I963" s="18" t="s">
        <v>106</v>
      </c>
      <c r="J963" s="18" t="s">
        <v>134</v>
      </c>
      <c r="K963" s="18" t="s">
        <v>122</v>
      </c>
      <c r="L963" s="18" t="s">
        <v>149</v>
      </c>
      <c r="M963" s="18" t="s">
        <v>1231</v>
      </c>
      <c r="N963" s="19" t="s">
        <v>150</v>
      </c>
      <c r="O963" s="19" t="s">
        <v>112</v>
      </c>
      <c r="P963" s="19"/>
      <c r="Q963" s="19"/>
      <c r="R963" s="20" t="s">
        <v>1232</v>
      </c>
      <c r="S963" s="21">
        <v>2</v>
      </c>
      <c r="T963" s="22">
        <v>1044</v>
      </c>
      <c r="U963" s="22">
        <v>10</v>
      </c>
      <c r="V963" s="22" t="s">
        <v>152</v>
      </c>
      <c r="W963" s="22">
        <v>2088</v>
      </c>
      <c r="X963" s="22"/>
      <c r="Y963" s="22"/>
      <c r="Z963" s="23"/>
      <c r="AA963" s="22"/>
      <c r="AB963" s="25" t="s">
        <v>357</v>
      </c>
      <c r="AC963" s="15">
        <v>1</v>
      </c>
      <c r="AD963" s="26">
        <v>46202</v>
      </c>
      <c r="AE963" s="27">
        <v>46202</v>
      </c>
      <c r="AF963" s="28"/>
      <c r="AG963" s="15">
        <v>1</v>
      </c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Y963" s="29"/>
      <c r="AZ963" s="29"/>
      <c r="BA963" s="29"/>
      <c r="BB963" s="29"/>
      <c r="BC963" s="29"/>
      <c r="BD963" s="29"/>
      <c r="BE963" s="29"/>
      <c r="BF963" s="29"/>
      <c r="BG963" s="29">
        <v>200</v>
      </c>
      <c r="BH963" s="29"/>
      <c r="BI963" s="29"/>
      <c r="BJ963" s="29"/>
      <c r="BK963" s="29"/>
      <c r="BL963" s="29"/>
      <c r="BM963" s="29"/>
      <c r="BN963" s="29"/>
      <c r="CH963" s="31">
        <v>1</v>
      </c>
      <c r="CI963" s="31">
        <v>1</v>
      </c>
      <c r="CJ963" s="31">
        <v>200</v>
      </c>
      <c r="CK963" s="32" t="s">
        <v>128</v>
      </c>
      <c r="CM963" s="43">
        <v>1346</v>
      </c>
      <c r="CN963" s="44">
        <v>2692</v>
      </c>
      <c r="CO963" s="44">
        <v>538400</v>
      </c>
      <c r="CP963" s="45">
        <v>0.72</v>
      </c>
      <c r="CQ963" s="46">
        <v>376.88000000000005</v>
      </c>
      <c r="CR963" s="46">
        <v>150752</v>
      </c>
      <c r="CS963" s="47">
        <v>120601.60000000001</v>
      </c>
      <c r="CT963" t="s">
        <v>227</v>
      </c>
      <c r="CU963" s="48">
        <v>7826930.3571428591</v>
      </c>
      <c r="CV963" s="44">
        <v>15.408543898686789</v>
      </c>
    </row>
    <row r="964" spans="1:100">
      <c r="A964" s="15" t="s">
        <v>1215</v>
      </c>
      <c r="B964" s="16" t="s">
        <v>1216</v>
      </c>
      <c r="C964" s="16" t="s">
        <v>1217</v>
      </c>
      <c r="D964" s="17" t="s">
        <v>133</v>
      </c>
      <c r="E964" s="18" t="s">
        <v>224</v>
      </c>
      <c r="F964" s="15" t="s">
        <v>1218</v>
      </c>
      <c r="G964" s="19" t="s">
        <v>104</v>
      </c>
      <c r="H964" s="18" t="s">
        <v>105</v>
      </c>
      <c r="I964" s="18" t="s">
        <v>106</v>
      </c>
      <c r="J964" s="18" t="s">
        <v>134</v>
      </c>
      <c r="K964" s="18" t="s">
        <v>122</v>
      </c>
      <c r="L964" s="18" t="s">
        <v>135</v>
      </c>
      <c r="M964" s="18" t="s">
        <v>1136</v>
      </c>
      <c r="N964" s="19" t="s">
        <v>136</v>
      </c>
      <c r="O964" s="19" t="s">
        <v>137</v>
      </c>
      <c r="P964" s="19"/>
      <c r="Q964" s="19"/>
      <c r="R964" s="20" t="s">
        <v>255</v>
      </c>
      <c r="S964" s="21">
        <v>1</v>
      </c>
      <c r="T964" s="22"/>
      <c r="U964" s="22"/>
      <c r="V964" s="22" t="s">
        <v>1214</v>
      </c>
      <c r="W964" s="22">
        <v>0</v>
      </c>
      <c r="X964" s="22">
        <v>1.2</v>
      </c>
      <c r="Y964" s="22">
        <v>1.8</v>
      </c>
      <c r="Z964" s="23"/>
      <c r="AA964" s="22"/>
      <c r="AB964" s="25" t="s">
        <v>127</v>
      </c>
      <c r="AC964" s="15">
        <v>7</v>
      </c>
      <c r="AD964" s="26">
        <v>46189</v>
      </c>
      <c r="AE964" s="27">
        <v>46216</v>
      </c>
      <c r="AF964" s="28"/>
      <c r="AG964" s="15">
        <v>28</v>
      </c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Y964" s="29"/>
      <c r="AZ964" s="29"/>
      <c r="BA964" s="29"/>
      <c r="BB964" s="29"/>
      <c r="BC964" s="29"/>
      <c r="BD964" s="29"/>
      <c r="BE964" s="29">
        <v>50</v>
      </c>
      <c r="BF964" s="29">
        <v>50</v>
      </c>
      <c r="BG964" s="29">
        <v>50</v>
      </c>
      <c r="BH964" s="29">
        <v>50</v>
      </c>
      <c r="BI964" s="29"/>
      <c r="BJ964" s="29"/>
      <c r="BK964" s="29"/>
      <c r="BL964" s="29"/>
      <c r="BM964" s="29"/>
      <c r="BN964" s="29"/>
      <c r="CH964" s="31">
        <v>1</v>
      </c>
      <c r="CI964" s="31">
        <v>4</v>
      </c>
      <c r="CJ964" s="31">
        <v>200</v>
      </c>
      <c r="CK964" s="32" t="s">
        <v>128</v>
      </c>
      <c r="CM964" s="43">
        <v>6981</v>
      </c>
      <c r="CN964" s="44">
        <v>6981</v>
      </c>
      <c r="CO964" s="44">
        <v>1396200</v>
      </c>
      <c r="CP964" s="45">
        <v>0.75</v>
      </c>
      <c r="CQ964" s="46">
        <v>1745.25</v>
      </c>
      <c r="CR964" s="46">
        <v>349050</v>
      </c>
      <c r="CS964" s="47">
        <v>279240</v>
      </c>
      <c r="CT964" t="s">
        <v>227</v>
      </c>
      <c r="CU964" s="48">
        <v>110686560</v>
      </c>
      <c r="CV964" s="44">
        <v>2.5227995160388037</v>
      </c>
    </row>
    <row r="965" spans="1:100">
      <c r="A965" s="15" t="s">
        <v>1215</v>
      </c>
      <c r="B965" s="16" t="s">
        <v>1216</v>
      </c>
      <c r="C965" s="16" t="s">
        <v>1217</v>
      </c>
      <c r="D965" s="17" t="s">
        <v>133</v>
      </c>
      <c r="E965" s="18" t="s">
        <v>228</v>
      </c>
      <c r="F965" s="15" t="s">
        <v>1218</v>
      </c>
      <c r="G965" s="19" t="s">
        <v>104</v>
      </c>
      <c r="H965" s="18" t="s">
        <v>105</v>
      </c>
      <c r="I965" s="18" t="s">
        <v>106</v>
      </c>
      <c r="J965" s="18" t="s">
        <v>134</v>
      </c>
      <c r="K965" s="18" t="s">
        <v>122</v>
      </c>
      <c r="L965" s="18" t="s">
        <v>135</v>
      </c>
      <c r="M965" s="18" t="s">
        <v>1136</v>
      </c>
      <c r="N965" s="19" t="s">
        <v>136</v>
      </c>
      <c r="O965" s="19" t="s">
        <v>137</v>
      </c>
      <c r="P965" s="19"/>
      <c r="Q965" s="19"/>
      <c r="R965" s="20" t="s">
        <v>255</v>
      </c>
      <c r="S965" s="21">
        <v>1</v>
      </c>
      <c r="T965" s="22"/>
      <c r="U965" s="22"/>
      <c r="V965" s="22" t="s">
        <v>1214</v>
      </c>
      <c r="W965" s="22">
        <v>0</v>
      </c>
      <c r="X965" s="22">
        <v>1.2</v>
      </c>
      <c r="Y965" s="22">
        <v>1.8</v>
      </c>
      <c r="Z965" s="23"/>
      <c r="AA965" s="22"/>
      <c r="AB965" s="25" t="s">
        <v>127</v>
      </c>
      <c r="AC965" s="15">
        <v>7</v>
      </c>
      <c r="AD965" s="26">
        <v>46189</v>
      </c>
      <c r="AE965" s="27">
        <v>46216</v>
      </c>
      <c r="AF965" s="28"/>
      <c r="AG965" s="15">
        <v>28</v>
      </c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Y965" s="29"/>
      <c r="AZ965" s="29"/>
      <c r="BA965" s="29"/>
      <c r="BB965" s="29"/>
      <c r="BC965" s="29"/>
      <c r="BD965" s="29"/>
      <c r="BE965" s="29">
        <v>50</v>
      </c>
      <c r="BF965" s="29">
        <v>50</v>
      </c>
      <c r="BG965" s="29">
        <v>50</v>
      </c>
      <c r="BH965" s="29">
        <v>50</v>
      </c>
      <c r="BI965" s="29"/>
      <c r="BJ965" s="29"/>
      <c r="BK965" s="29"/>
      <c r="BL965" s="29"/>
      <c r="BM965" s="29"/>
      <c r="BN965" s="29"/>
      <c r="CH965" s="31">
        <v>1</v>
      </c>
      <c r="CI965" s="31">
        <v>4</v>
      </c>
      <c r="CJ965" s="31">
        <v>200</v>
      </c>
      <c r="CK965" s="32" t="s">
        <v>128</v>
      </c>
      <c r="CM965" s="43">
        <v>6981</v>
      </c>
      <c r="CN965" s="44">
        <v>6981</v>
      </c>
      <c r="CO965" s="44">
        <v>1396200</v>
      </c>
      <c r="CP965" s="45">
        <v>0.75</v>
      </c>
      <c r="CQ965" s="46">
        <v>1745.25</v>
      </c>
      <c r="CR965" s="46">
        <v>349050</v>
      </c>
      <c r="CS965" s="47">
        <v>279240</v>
      </c>
      <c r="CT965" t="s">
        <v>115</v>
      </c>
      <c r="CU965" s="48">
        <v>110686560</v>
      </c>
      <c r="CV965" s="44">
        <v>2.5227995160388037</v>
      </c>
    </row>
    <row r="966" spans="1:100">
      <c r="A966" s="15" t="s">
        <v>1215</v>
      </c>
      <c r="B966" s="16" t="s">
        <v>1216</v>
      </c>
      <c r="C966" s="16" t="s">
        <v>1217</v>
      </c>
      <c r="D966" s="17" t="s">
        <v>133</v>
      </c>
      <c r="E966" s="18" t="s">
        <v>224</v>
      </c>
      <c r="F966" s="15" t="s">
        <v>1218</v>
      </c>
      <c r="G966" s="19" t="s">
        <v>104</v>
      </c>
      <c r="H966" s="18" t="s">
        <v>105</v>
      </c>
      <c r="I966" s="18" t="s">
        <v>106</v>
      </c>
      <c r="J966" s="18" t="s">
        <v>134</v>
      </c>
      <c r="K966" s="18" t="s">
        <v>348</v>
      </c>
      <c r="L966" s="18" t="s">
        <v>349</v>
      </c>
      <c r="M966" s="18" t="s">
        <v>1233</v>
      </c>
      <c r="N966" s="19" t="s">
        <v>111</v>
      </c>
      <c r="O966" s="19" t="s">
        <v>112</v>
      </c>
      <c r="P966" s="19"/>
      <c r="Q966" s="19"/>
      <c r="R966" s="20" t="s">
        <v>351</v>
      </c>
      <c r="S966" s="21">
        <v>1</v>
      </c>
      <c r="T966" s="22">
        <v>741</v>
      </c>
      <c r="U966" s="22">
        <v>10</v>
      </c>
      <c r="V966" s="22" t="s">
        <v>155</v>
      </c>
      <c r="W966" s="22">
        <v>741</v>
      </c>
      <c r="X966" s="22"/>
      <c r="Y966" s="22"/>
      <c r="Z966" s="23"/>
      <c r="AA966" s="22"/>
      <c r="AB966" s="25" t="s">
        <v>357</v>
      </c>
      <c r="AC966" s="15">
        <v>1</v>
      </c>
      <c r="AD966" s="26">
        <v>46186</v>
      </c>
      <c r="AE966" s="27">
        <v>46186</v>
      </c>
      <c r="AF966" s="28" t="s">
        <v>1220</v>
      </c>
      <c r="AG966" s="15">
        <v>1</v>
      </c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Y966" s="29"/>
      <c r="AZ966" s="29"/>
      <c r="BA966" s="29"/>
      <c r="BB966" s="29"/>
      <c r="BC966" s="29"/>
      <c r="BD966" s="29">
        <v>1</v>
      </c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CH966" s="31">
        <v>1</v>
      </c>
      <c r="CI966" s="31">
        <v>1</v>
      </c>
      <c r="CJ966" s="31">
        <v>1</v>
      </c>
      <c r="CK966" s="32" t="s">
        <v>128</v>
      </c>
      <c r="CM966" s="43">
        <v>41400</v>
      </c>
      <c r="CN966" s="44">
        <v>41400</v>
      </c>
      <c r="CO966" s="44">
        <v>41400</v>
      </c>
      <c r="CP966" s="45">
        <v>0.65</v>
      </c>
      <c r="CQ966" s="46">
        <v>14489.999999999998</v>
      </c>
      <c r="CR966" s="46">
        <v>14489.999999999998</v>
      </c>
      <c r="CS966" s="47">
        <v>11592</v>
      </c>
      <c r="CT966" t="s">
        <v>227</v>
      </c>
      <c r="CU966" s="48">
        <v>85432.924809539589</v>
      </c>
      <c r="CV966" s="44">
        <v>135.68539325842696</v>
      </c>
    </row>
    <row r="967" spans="1:100">
      <c r="A967" s="15" t="s">
        <v>1215</v>
      </c>
      <c r="B967" s="16" t="s">
        <v>1216</v>
      </c>
      <c r="C967" s="16" t="s">
        <v>1217</v>
      </c>
      <c r="D967" s="17" t="s">
        <v>133</v>
      </c>
      <c r="E967" s="18" t="s">
        <v>224</v>
      </c>
      <c r="F967" s="15" t="s">
        <v>1218</v>
      </c>
      <c r="G967" s="19" t="s">
        <v>104</v>
      </c>
      <c r="H967" s="18" t="s">
        <v>105</v>
      </c>
      <c r="I967" s="18" t="s">
        <v>106</v>
      </c>
      <c r="J967" s="18" t="s">
        <v>134</v>
      </c>
      <c r="K967" s="18" t="s">
        <v>348</v>
      </c>
      <c r="L967" s="18" t="s">
        <v>349</v>
      </c>
      <c r="M967" s="18" t="s">
        <v>1233</v>
      </c>
      <c r="N967" s="19" t="s">
        <v>111</v>
      </c>
      <c r="O967" s="19" t="s">
        <v>112</v>
      </c>
      <c r="P967" s="19"/>
      <c r="Q967" s="19"/>
      <c r="R967" s="20" t="s">
        <v>351</v>
      </c>
      <c r="S967" s="21">
        <v>1</v>
      </c>
      <c r="T967" s="22">
        <v>741</v>
      </c>
      <c r="U967" s="22">
        <v>10</v>
      </c>
      <c r="V967" s="22" t="s">
        <v>155</v>
      </c>
      <c r="W967" s="22">
        <v>741</v>
      </c>
      <c r="X967" s="22"/>
      <c r="Y967" s="22"/>
      <c r="Z967" s="23"/>
      <c r="AA967" s="22"/>
      <c r="AB967" s="25" t="s">
        <v>357</v>
      </c>
      <c r="AC967" s="15">
        <v>1</v>
      </c>
      <c r="AD967" s="26">
        <v>46192</v>
      </c>
      <c r="AE967" s="27">
        <v>46192</v>
      </c>
      <c r="AF967" s="28" t="s">
        <v>1221</v>
      </c>
      <c r="AG967" s="15">
        <v>1</v>
      </c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Y967" s="29"/>
      <c r="AZ967" s="29"/>
      <c r="BA967" s="29"/>
      <c r="BB967" s="29"/>
      <c r="BC967" s="29"/>
      <c r="BD967" s="29"/>
      <c r="BE967" s="29">
        <v>1</v>
      </c>
      <c r="BF967" s="29"/>
      <c r="BG967" s="29"/>
      <c r="BH967" s="29"/>
      <c r="BI967" s="29"/>
      <c r="BJ967" s="29"/>
      <c r="BK967" s="29"/>
      <c r="BL967" s="29"/>
      <c r="BM967" s="29"/>
      <c r="BN967" s="29"/>
      <c r="CH967" s="31">
        <v>1</v>
      </c>
      <c r="CI967" s="31">
        <v>1</v>
      </c>
      <c r="CJ967" s="31">
        <v>1</v>
      </c>
      <c r="CK967" s="32" t="s">
        <v>128</v>
      </c>
      <c r="CM967" s="43">
        <v>41400</v>
      </c>
      <c r="CN967" s="44">
        <v>41400</v>
      </c>
      <c r="CO967" s="44">
        <v>41400</v>
      </c>
      <c r="CP967" s="45">
        <v>0.65</v>
      </c>
      <c r="CQ967" s="46">
        <v>14489.999999999998</v>
      </c>
      <c r="CR967" s="46">
        <v>14489.999999999998</v>
      </c>
      <c r="CS967" s="47">
        <v>11592</v>
      </c>
      <c r="CT967" t="s">
        <v>227</v>
      </c>
      <c r="CU967" s="48">
        <v>85432.924809539589</v>
      </c>
      <c r="CV967" s="44">
        <v>135.68539325842696</v>
      </c>
    </row>
    <row r="968" spans="1:100">
      <c r="A968" s="15" t="s">
        <v>1215</v>
      </c>
      <c r="B968" s="16" t="s">
        <v>1216</v>
      </c>
      <c r="C968" s="16" t="s">
        <v>1217</v>
      </c>
      <c r="D968" s="17" t="s">
        <v>133</v>
      </c>
      <c r="E968" s="18" t="s">
        <v>224</v>
      </c>
      <c r="F968" s="15" t="s">
        <v>1218</v>
      </c>
      <c r="G968" s="19" t="s">
        <v>104</v>
      </c>
      <c r="H968" s="18" t="s">
        <v>105</v>
      </c>
      <c r="I968" s="18" t="s">
        <v>106</v>
      </c>
      <c r="J968" s="18" t="s">
        <v>134</v>
      </c>
      <c r="K968" s="18" t="s">
        <v>348</v>
      </c>
      <c r="L968" s="18" t="s">
        <v>349</v>
      </c>
      <c r="M968" s="18" t="s">
        <v>1233</v>
      </c>
      <c r="N968" s="19" t="s">
        <v>111</v>
      </c>
      <c r="O968" s="19" t="s">
        <v>112</v>
      </c>
      <c r="P968" s="19"/>
      <c r="Q968" s="19"/>
      <c r="R968" s="20" t="s">
        <v>351</v>
      </c>
      <c r="S968" s="21">
        <v>1</v>
      </c>
      <c r="T968" s="22">
        <v>741</v>
      </c>
      <c r="U968" s="22">
        <v>10</v>
      </c>
      <c r="V968" s="22" t="s">
        <v>155</v>
      </c>
      <c r="W968" s="22">
        <v>741</v>
      </c>
      <c r="X968" s="22"/>
      <c r="Y968" s="22"/>
      <c r="Z968" s="23"/>
      <c r="AA968" s="22"/>
      <c r="AB968" s="25" t="s">
        <v>357</v>
      </c>
      <c r="AC968" s="15">
        <v>1</v>
      </c>
      <c r="AD968" s="26">
        <v>46197</v>
      </c>
      <c r="AE968" s="27">
        <v>46197</v>
      </c>
      <c r="AF968" s="28" t="s">
        <v>1222</v>
      </c>
      <c r="AG968" s="15">
        <v>1</v>
      </c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Y968" s="29"/>
      <c r="AZ968" s="29"/>
      <c r="BA968" s="29"/>
      <c r="BB968" s="29"/>
      <c r="BC968" s="29"/>
      <c r="BD968" s="29"/>
      <c r="BE968" s="29"/>
      <c r="BF968" s="29">
        <v>1</v>
      </c>
      <c r="BG968" s="29"/>
      <c r="BH968" s="29"/>
      <c r="BI968" s="29"/>
      <c r="BJ968" s="29"/>
      <c r="BK968" s="29"/>
      <c r="BL968" s="29"/>
      <c r="BM968" s="29"/>
      <c r="BN968" s="29"/>
      <c r="CH968" s="31">
        <v>1</v>
      </c>
      <c r="CI968" s="31">
        <v>1</v>
      </c>
      <c r="CJ968" s="31">
        <v>1</v>
      </c>
      <c r="CK968" s="32" t="s">
        <v>128</v>
      </c>
      <c r="CM968" s="43">
        <v>41400</v>
      </c>
      <c r="CN968" s="44">
        <v>41400</v>
      </c>
      <c r="CO968" s="44">
        <v>41400</v>
      </c>
      <c r="CP968" s="45">
        <v>0.65</v>
      </c>
      <c r="CQ968" s="46">
        <v>14489.999999999998</v>
      </c>
      <c r="CR968" s="46">
        <v>14489.999999999998</v>
      </c>
      <c r="CS968" s="47">
        <v>11592</v>
      </c>
      <c r="CT968" t="s">
        <v>227</v>
      </c>
      <c r="CU968" s="48">
        <v>85432.924809539589</v>
      </c>
      <c r="CV968" s="44">
        <v>135.68539325842696</v>
      </c>
    </row>
    <row r="969" spans="1:100">
      <c r="A969" s="15" t="s">
        <v>1215</v>
      </c>
      <c r="B969" s="16" t="s">
        <v>1216</v>
      </c>
      <c r="C969" s="16" t="s">
        <v>1217</v>
      </c>
      <c r="D969" s="17" t="s">
        <v>133</v>
      </c>
      <c r="E969" s="18" t="s">
        <v>224</v>
      </c>
      <c r="F969" s="15" t="s">
        <v>1218</v>
      </c>
      <c r="G969" s="19" t="s">
        <v>104</v>
      </c>
      <c r="H969" s="18" t="s">
        <v>105</v>
      </c>
      <c r="I969" s="18" t="s">
        <v>106</v>
      </c>
      <c r="J969" s="18" t="s">
        <v>134</v>
      </c>
      <c r="K969" s="18" t="s">
        <v>348</v>
      </c>
      <c r="L969" s="18" t="s">
        <v>349</v>
      </c>
      <c r="M969" s="18" t="s">
        <v>1233</v>
      </c>
      <c r="N969" s="19" t="s">
        <v>111</v>
      </c>
      <c r="O969" s="19" t="s">
        <v>112</v>
      </c>
      <c r="P969" s="19"/>
      <c r="Q969" s="19"/>
      <c r="R969" s="20" t="s">
        <v>351</v>
      </c>
      <c r="S969" s="21">
        <v>1</v>
      </c>
      <c r="T969" s="22">
        <v>741</v>
      </c>
      <c r="U969" s="22">
        <v>10</v>
      </c>
      <c r="V969" s="22" t="s">
        <v>155</v>
      </c>
      <c r="W969" s="22">
        <v>741</v>
      </c>
      <c r="X969" s="22"/>
      <c r="Y969" s="22"/>
      <c r="Z969" s="23"/>
      <c r="AA969" s="22"/>
      <c r="AB969" s="25" t="s">
        <v>357</v>
      </c>
      <c r="AC969" s="15">
        <v>1</v>
      </c>
      <c r="AD969" s="26">
        <v>46202</v>
      </c>
      <c r="AE969" s="27">
        <v>46202</v>
      </c>
      <c r="AF969" s="28" t="s">
        <v>1223</v>
      </c>
      <c r="AG969" s="15">
        <v>1</v>
      </c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Y969" s="29"/>
      <c r="AZ969" s="29"/>
      <c r="BA969" s="29"/>
      <c r="BB969" s="29"/>
      <c r="BC969" s="29"/>
      <c r="BD969" s="29"/>
      <c r="BE969" s="29"/>
      <c r="BF969" s="29"/>
      <c r="BG969" s="29">
        <v>1</v>
      </c>
      <c r="BH969" s="29"/>
      <c r="BI969" s="29"/>
      <c r="BJ969" s="29"/>
      <c r="BK969" s="29"/>
      <c r="BL969" s="29"/>
      <c r="BM969" s="29"/>
      <c r="BN969" s="29"/>
      <c r="CH969" s="31">
        <v>1</v>
      </c>
      <c r="CI969" s="31">
        <v>1</v>
      </c>
      <c r="CJ969" s="31">
        <v>1</v>
      </c>
      <c r="CK969" s="32" t="s">
        <v>128</v>
      </c>
      <c r="CM969" s="43">
        <v>41400</v>
      </c>
      <c r="CN969" s="44">
        <v>41400</v>
      </c>
      <c r="CO969" s="44">
        <v>41400</v>
      </c>
      <c r="CP969" s="45">
        <v>0.65</v>
      </c>
      <c r="CQ969" s="46">
        <v>14489.999999999998</v>
      </c>
      <c r="CR969" s="46">
        <v>14489.999999999998</v>
      </c>
      <c r="CS969" s="47">
        <v>11592</v>
      </c>
      <c r="CT969" t="s">
        <v>227</v>
      </c>
      <c r="CU969" s="48">
        <v>85432.924809539589</v>
      </c>
      <c r="CV969" s="44">
        <v>135.68539325842696</v>
      </c>
    </row>
    <row r="970" spans="1:100">
      <c r="A970" s="15" t="s">
        <v>1215</v>
      </c>
      <c r="B970" s="16" t="s">
        <v>1216</v>
      </c>
      <c r="C970" s="16" t="s">
        <v>1217</v>
      </c>
      <c r="D970" s="17" t="s">
        <v>133</v>
      </c>
      <c r="E970" s="18" t="s">
        <v>224</v>
      </c>
      <c r="F970" s="15" t="s">
        <v>1218</v>
      </c>
      <c r="G970" s="19" t="s">
        <v>104</v>
      </c>
      <c r="H970" s="18" t="s">
        <v>105</v>
      </c>
      <c r="I970" s="18" t="s">
        <v>106</v>
      </c>
      <c r="J970" s="18" t="s">
        <v>134</v>
      </c>
      <c r="K970" s="18" t="s">
        <v>348</v>
      </c>
      <c r="L970" s="18" t="s">
        <v>349</v>
      </c>
      <c r="M970" s="18" t="s">
        <v>1234</v>
      </c>
      <c r="N970" s="19" t="s">
        <v>111</v>
      </c>
      <c r="O970" s="19" t="s">
        <v>112</v>
      </c>
      <c r="P970" s="19"/>
      <c r="Q970" s="19"/>
      <c r="R970" s="20" t="s">
        <v>351</v>
      </c>
      <c r="S970" s="21">
        <v>1</v>
      </c>
      <c r="T970" s="22">
        <v>741</v>
      </c>
      <c r="U970" s="22">
        <v>10</v>
      </c>
      <c r="V970" s="22" t="s">
        <v>155</v>
      </c>
      <c r="W970" s="22">
        <v>741</v>
      </c>
      <c r="X970" s="22"/>
      <c r="Y970" s="22"/>
      <c r="Z970" s="23"/>
      <c r="AA970" s="22"/>
      <c r="AB970" s="25" t="s">
        <v>357</v>
      </c>
      <c r="AC970" s="15">
        <v>1</v>
      </c>
      <c r="AD970" s="26">
        <v>46186</v>
      </c>
      <c r="AE970" s="27">
        <v>46186</v>
      </c>
      <c r="AF970" s="28" t="s">
        <v>1220</v>
      </c>
      <c r="AG970" s="15">
        <v>1</v>
      </c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Y970" s="29"/>
      <c r="AZ970" s="29"/>
      <c r="BA970" s="29"/>
      <c r="BB970" s="29"/>
      <c r="BC970" s="29"/>
      <c r="BD970" s="29">
        <v>1</v>
      </c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CH970" s="31">
        <v>1</v>
      </c>
      <c r="CI970" s="31">
        <v>1</v>
      </c>
      <c r="CJ970" s="31">
        <v>1</v>
      </c>
      <c r="CK970" s="32" t="s">
        <v>128</v>
      </c>
      <c r="CM970" s="43">
        <v>32603</v>
      </c>
      <c r="CN970" s="44">
        <v>32603</v>
      </c>
      <c r="CO970" s="44">
        <v>32603</v>
      </c>
      <c r="CP970" s="45">
        <v>0.65</v>
      </c>
      <c r="CQ970" s="46">
        <v>11411.05</v>
      </c>
      <c r="CR970" s="46">
        <v>11411.05</v>
      </c>
      <c r="CS970" s="47">
        <v>9128.84</v>
      </c>
      <c r="CT970" t="s">
        <v>227</v>
      </c>
      <c r="CU970" s="48">
        <v>71270.257701225579</v>
      </c>
      <c r="CV970" s="44">
        <v>128.08765247165675</v>
      </c>
    </row>
    <row r="971" spans="1:100">
      <c r="A971" s="15" t="s">
        <v>1215</v>
      </c>
      <c r="B971" s="16" t="s">
        <v>1216</v>
      </c>
      <c r="C971" s="16" t="s">
        <v>1217</v>
      </c>
      <c r="D971" s="17" t="s">
        <v>133</v>
      </c>
      <c r="E971" s="18" t="s">
        <v>224</v>
      </c>
      <c r="F971" s="15" t="s">
        <v>1218</v>
      </c>
      <c r="G971" s="19" t="s">
        <v>104</v>
      </c>
      <c r="H971" s="18" t="s">
        <v>105</v>
      </c>
      <c r="I971" s="18" t="s">
        <v>106</v>
      </c>
      <c r="J971" s="18" t="s">
        <v>134</v>
      </c>
      <c r="K971" s="18" t="s">
        <v>348</v>
      </c>
      <c r="L971" s="18" t="s">
        <v>349</v>
      </c>
      <c r="M971" s="18" t="s">
        <v>1234</v>
      </c>
      <c r="N971" s="19" t="s">
        <v>111</v>
      </c>
      <c r="O971" s="19" t="s">
        <v>112</v>
      </c>
      <c r="P971" s="19"/>
      <c r="Q971" s="19"/>
      <c r="R971" s="20" t="s">
        <v>351</v>
      </c>
      <c r="S971" s="21">
        <v>1</v>
      </c>
      <c r="T971" s="22">
        <v>741</v>
      </c>
      <c r="U971" s="22">
        <v>10</v>
      </c>
      <c r="V971" s="22" t="s">
        <v>155</v>
      </c>
      <c r="W971" s="22">
        <v>741</v>
      </c>
      <c r="X971" s="22"/>
      <c r="Y971" s="22"/>
      <c r="Z971" s="23"/>
      <c r="AA971" s="22"/>
      <c r="AB971" s="25" t="s">
        <v>357</v>
      </c>
      <c r="AC971" s="15">
        <v>1</v>
      </c>
      <c r="AD971" s="26">
        <v>46192</v>
      </c>
      <c r="AE971" s="27">
        <v>46192</v>
      </c>
      <c r="AF971" s="28" t="s">
        <v>1221</v>
      </c>
      <c r="AG971" s="15">
        <v>1</v>
      </c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Y971" s="29"/>
      <c r="AZ971" s="29"/>
      <c r="BA971" s="29"/>
      <c r="BB971" s="29"/>
      <c r="BC971" s="29"/>
      <c r="BD971" s="29"/>
      <c r="BE971" s="29">
        <v>1</v>
      </c>
      <c r="BF971" s="29"/>
      <c r="BG971" s="29"/>
      <c r="BH971" s="29"/>
      <c r="BI971" s="29"/>
      <c r="BJ971" s="29"/>
      <c r="BK971" s="29"/>
      <c r="BL971" s="29"/>
      <c r="BM971" s="29"/>
      <c r="BN971" s="29"/>
      <c r="CH971" s="31">
        <v>1</v>
      </c>
      <c r="CI971" s="31">
        <v>1</v>
      </c>
      <c r="CJ971" s="31">
        <v>1</v>
      </c>
      <c r="CK971" s="32" t="s">
        <v>128</v>
      </c>
      <c r="CM971" s="43">
        <v>32603</v>
      </c>
      <c r="CN971" s="44">
        <v>32603</v>
      </c>
      <c r="CO971" s="44">
        <v>32603</v>
      </c>
      <c r="CP971" s="45">
        <v>0.65</v>
      </c>
      <c r="CQ971" s="46">
        <v>11411.05</v>
      </c>
      <c r="CR971" s="46">
        <v>11411.05</v>
      </c>
      <c r="CS971" s="47">
        <v>9128.84</v>
      </c>
      <c r="CT971" t="s">
        <v>227</v>
      </c>
      <c r="CU971" s="48">
        <v>71270.257701225579</v>
      </c>
      <c r="CV971" s="44">
        <v>128.08765247165675</v>
      </c>
    </row>
    <row r="972" spans="1:100">
      <c r="A972" s="15" t="s">
        <v>1215</v>
      </c>
      <c r="B972" s="16" t="s">
        <v>1216</v>
      </c>
      <c r="C972" s="16" t="s">
        <v>1217</v>
      </c>
      <c r="D972" s="17" t="s">
        <v>133</v>
      </c>
      <c r="E972" s="18" t="s">
        <v>224</v>
      </c>
      <c r="F972" s="15" t="s">
        <v>1218</v>
      </c>
      <c r="G972" s="19" t="s">
        <v>104</v>
      </c>
      <c r="H972" s="18" t="s">
        <v>105</v>
      </c>
      <c r="I972" s="18" t="s">
        <v>106</v>
      </c>
      <c r="J972" s="18" t="s">
        <v>134</v>
      </c>
      <c r="K972" s="18" t="s">
        <v>348</v>
      </c>
      <c r="L972" s="18" t="s">
        <v>349</v>
      </c>
      <c r="M972" s="18" t="s">
        <v>1234</v>
      </c>
      <c r="N972" s="19" t="s">
        <v>111</v>
      </c>
      <c r="O972" s="19" t="s">
        <v>112</v>
      </c>
      <c r="P972" s="19"/>
      <c r="Q972" s="19"/>
      <c r="R972" s="20" t="s">
        <v>351</v>
      </c>
      <c r="S972" s="21">
        <v>1</v>
      </c>
      <c r="T972" s="22">
        <v>741</v>
      </c>
      <c r="U972" s="22">
        <v>10</v>
      </c>
      <c r="V972" s="22" t="s">
        <v>155</v>
      </c>
      <c r="W972" s="22">
        <v>741</v>
      </c>
      <c r="X972" s="22"/>
      <c r="Y972" s="22"/>
      <c r="Z972" s="23"/>
      <c r="AA972" s="22"/>
      <c r="AB972" s="25" t="s">
        <v>357</v>
      </c>
      <c r="AC972" s="15">
        <v>1</v>
      </c>
      <c r="AD972" s="26">
        <v>46197</v>
      </c>
      <c r="AE972" s="27">
        <v>46197</v>
      </c>
      <c r="AF972" s="28" t="s">
        <v>1222</v>
      </c>
      <c r="AG972" s="15">
        <v>1</v>
      </c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Y972" s="29"/>
      <c r="AZ972" s="29"/>
      <c r="BA972" s="29"/>
      <c r="BB972" s="29"/>
      <c r="BC972" s="29"/>
      <c r="BD972" s="29"/>
      <c r="BE972" s="29"/>
      <c r="BF972" s="29">
        <v>1</v>
      </c>
      <c r="BG972" s="29"/>
      <c r="BH972" s="29"/>
      <c r="BI972" s="29"/>
      <c r="BJ972" s="29"/>
      <c r="BK972" s="29"/>
      <c r="BL972" s="29"/>
      <c r="BM972" s="29"/>
      <c r="BN972" s="29"/>
      <c r="CH972" s="31">
        <v>1</v>
      </c>
      <c r="CI972" s="31">
        <v>1</v>
      </c>
      <c r="CJ972" s="31">
        <v>1</v>
      </c>
      <c r="CK972" s="32" t="s">
        <v>128</v>
      </c>
      <c r="CM972" s="43">
        <v>32603</v>
      </c>
      <c r="CN972" s="44">
        <v>32603</v>
      </c>
      <c r="CO972" s="44">
        <v>32603</v>
      </c>
      <c r="CP972" s="45">
        <v>0.65</v>
      </c>
      <c r="CQ972" s="46">
        <v>11411.05</v>
      </c>
      <c r="CR972" s="46">
        <v>11411.05</v>
      </c>
      <c r="CS972" s="47">
        <v>9128.84</v>
      </c>
      <c r="CT972" t="s">
        <v>227</v>
      </c>
      <c r="CU972" s="48">
        <v>71270.257701225579</v>
      </c>
      <c r="CV972" s="44">
        <v>128.08765247165675</v>
      </c>
    </row>
    <row r="973" spans="1:100">
      <c r="A973" s="15" t="s">
        <v>1215</v>
      </c>
      <c r="B973" s="16" t="s">
        <v>1216</v>
      </c>
      <c r="C973" s="16" t="s">
        <v>1217</v>
      </c>
      <c r="D973" s="17" t="s">
        <v>133</v>
      </c>
      <c r="E973" s="18" t="s">
        <v>224</v>
      </c>
      <c r="F973" s="15" t="s">
        <v>1218</v>
      </c>
      <c r="G973" s="19" t="s">
        <v>104</v>
      </c>
      <c r="H973" s="18" t="s">
        <v>105</v>
      </c>
      <c r="I973" s="18" t="s">
        <v>106</v>
      </c>
      <c r="J973" s="18" t="s">
        <v>134</v>
      </c>
      <c r="K973" s="18" t="s">
        <v>348</v>
      </c>
      <c r="L973" s="18" t="s">
        <v>349</v>
      </c>
      <c r="M973" s="18" t="s">
        <v>1234</v>
      </c>
      <c r="N973" s="19" t="s">
        <v>111</v>
      </c>
      <c r="O973" s="19" t="s">
        <v>112</v>
      </c>
      <c r="P973" s="19"/>
      <c r="Q973" s="19"/>
      <c r="R973" s="20" t="s">
        <v>351</v>
      </c>
      <c r="S973" s="21">
        <v>1</v>
      </c>
      <c r="T973" s="22">
        <v>741</v>
      </c>
      <c r="U973" s="22">
        <v>10</v>
      </c>
      <c r="V973" s="22" t="s">
        <v>155</v>
      </c>
      <c r="W973" s="22">
        <v>741</v>
      </c>
      <c r="X973" s="22"/>
      <c r="Y973" s="22"/>
      <c r="Z973" s="23"/>
      <c r="AA973" s="22"/>
      <c r="AB973" s="25" t="s">
        <v>357</v>
      </c>
      <c r="AC973" s="15">
        <v>1</v>
      </c>
      <c r="AD973" s="26">
        <v>46202</v>
      </c>
      <c r="AE973" s="27">
        <v>46202</v>
      </c>
      <c r="AF973" s="28" t="s">
        <v>1223</v>
      </c>
      <c r="AG973" s="15">
        <v>1</v>
      </c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Y973" s="29"/>
      <c r="AZ973" s="29"/>
      <c r="BA973" s="29"/>
      <c r="BB973" s="29"/>
      <c r="BC973" s="29"/>
      <c r="BD973" s="29"/>
      <c r="BE973" s="29"/>
      <c r="BF973" s="29"/>
      <c r="BG973" s="29">
        <v>1</v>
      </c>
      <c r="BH973" s="29"/>
      <c r="BI973" s="29"/>
      <c r="BJ973" s="29"/>
      <c r="BK973" s="29"/>
      <c r="BL973" s="29"/>
      <c r="BM973" s="29"/>
      <c r="BN973" s="29"/>
      <c r="CH973" s="31">
        <v>1</v>
      </c>
      <c r="CI973" s="31">
        <v>1</v>
      </c>
      <c r="CJ973" s="31">
        <v>1</v>
      </c>
      <c r="CK973" s="32" t="s">
        <v>128</v>
      </c>
      <c r="CM973" s="43">
        <v>32603</v>
      </c>
      <c r="CN973" s="44">
        <v>32603</v>
      </c>
      <c r="CO973" s="44">
        <v>32603</v>
      </c>
      <c r="CP973" s="45">
        <v>0.65</v>
      </c>
      <c r="CQ973" s="46">
        <v>11411.05</v>
      </c>
      <c r="CR973" s="46">
        <v>11411.05</v>
      </c>
      <c r="CS973" s="47">
        <v>9128.84</v>
      </c>
      <c r="CT973" t="s">
        <v>227</v>
      </c>
      <c r="CU973" s="48">
        <v>71270.257701225579</v>
      </c>
      <c r="CV973" s="44">
        <v>128.08765247165675</v>
      </c>
    </row>
    <row r="974" spans="1:100">
      <c r="A974" s="15" t="s">
        <v>1215</v>
      </c>
      <c r="B974" s="16" t="s">
        <v>1216</v>
      </c>
      <c r="C974" s="16" t="s">
        <v>1217</v>
      </c>
      <c r="D974" s="17" t="s">
        <v>133</v>
      </c>
      <c r="E974" s="18" t="s">
        <v>224</v>
      </c>
      <c r="F974" s="15" t="s">
        <v>1218</v>
      </c>
      <c r="G974" s="19" t="s">
        <v>104</v>
      </c>
      <c r="H974" s="18" t="s">
        <v>105</v>
      </c>
      <c r="I974" s="18" t="s">
        <v>106</v>
      </c>
      <c r="J974" s="18" t="s">
        <v>134</v>
      </c>
      <c r="K974" s="18" t="s">
        <v>348</v>
      </c>
      <c r="L974" s="18" t="s">
        <v>349</v>
      </c>
      <c r="M974" s="18" t="s">
        <v>1235</v>
      </c>
      <c r="N974" s="19" t="s">
        <v>111</v>
      </c>
      <c r="O974" s="19" t="s">
        <v>112</v>
      </c>
      <c r="P974" s="19"/>
      <c r="Q974" s="19"/>
      <c r="R974" s="20" t="s">
        <v>351</v>
      </c>
      <c r="S974" s="21">
        <v>1</v>
      </c>
      <c r="T974" s="22">
        <v>741</v>
      </c>
      <c r="U974" s="22">
        <v>10</v>
      </c>
      <c r="V974" s="22" t="s">
        <v>155</v>
      </c>
      <c r="W974" s="22">
        <v>741</v>
      </c>
      <c r="X974" s="22"/>
      <c r="Y974" s="22"/>
      <c r="Z974" s="23"/>
      <c r="AA974" s="22"/>
      <c r="AB974" s="25" t="s">
        <v>357</v>
      </c>
      <c r="AC974" s="15">
        <v>1</v>
      </c>
      <c r="AD974" s="26">
        <v>46186</v>
      </c>
      <c r="AE974" s="27">
        <v>46186</v>
      </c>
      <c r="AF974" s="28" t="s">
        <v>1220</v>
      </c>
      <c r="AG974" s="15">
        <v>1</v>
      </c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Y974" s="29"/>
      <c r="AZ974" s="29"/>
      <c r="BA974" s="29"/>
      <c r="BB974" s="29"/>
      <c r="BC974" s="29"/>
      <c r="BD974" s="29">
        <v>1</v>
      </c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CH974" s="31">
        <v>1</v>
      </c>
      <c r="CI974" s="31">
        <v>1</v>
      </c>
      <c r="CJ974" s="31">
        <v>1</v>
      </c>
      <c r="CK974" s="32" t="s">
        <v>128</v>
      </c>
      <c r="CM974" s="43">
        <v>56925</v>
      </c>
      <c r="CN974" s="44">
        <v>56925</v>
      </c>
      <c r="CO974" s="44">
        <v>56925</v>
      </c>
      <c r="CP974" s="45">
        <v>0.65</v>
      </c>
      <c r="CQ974" s="46">
        <v>19923.75</v>
      </c>
      <c r="CR974" s="46">
        <v>19923.75</v>
      </c>
      <c r="CS974" s="47">
        <v>15939</v>
      </c>
      <c r="CT974" t="s">
        <v>227</v>
      </c>
      <c r="CU974" s="48">
        <v>132469.02947996027</v>
      </c>
      <c r="CV974" s="44">
        <v>120.32246376811592</v>
      </c>
    </row>
    <row r="975" spans="1:100">
      <c r="A975" s="15" t="s">
        <v>1215</v>
      </c>
      <c r="B975" s="16" t="s">
        <v>1216</v>
      </c>
      <c r="C975" s="16" t="s">
        <v>1217</v>
      </c>
      <c r="D975" s="17" t="s">
        <v>133</v>
      </c>
      <c r="E975" s="18" t="s">
        <v>224</v>
      </c>
      <c r="F975" s="15" t="s">
        <v>1218</v>
      </c>
      <c r="G975" s="19" t="s">
        <v>104</v>
      </c>
      <c r="H975" s="18" t="s">
        <v>105</v>
      </c>
      <c r="I975" s="18" t="s">
        <v>106</v>
      </c>
      <c r="J975" s="18" t="s">
        <v>134</v>
      </c>
      <c r="K975" s="18" t="s">
        <v>348</v>
      </c>
      <c r="L975" s="18" t="s">
        <v>349</v>
      </c>
      <c r="M975" s="18" t="s">
        <v>1235</v>
      </c>
      <c r="N975" s="19" t="s">
        <v>111</v>
      </c>
      <c r="O975" s="19" t="s">
        <v>112</v>
      </c>
      <c r="P975" s="19"/>
      <c r="Q975" s="19"/>
      <c r="R975" s="20" t="s">
        <v>351</v>
      </c>
      <c r="S975" s="21">
        <v>1</v>
      </c>
      <c r="T975" s="22">
        <v>741</v>
      </c>
      <c r="U975" s="22">
        <v>10</v>
      </c>
      <c r="V975" s="22" t="s">
        <v>155</v>
      </c>
      <c r="W975" s="22">
        <v>741</v>
      </c>
      <c r="X975" s="22"/>
      <c r="Y975" s="22"/>
      <c r="Z975" s="23"/>
      <c r="AA975" s="22"/>
      <c r="AB975" s="25" t="s">
        <v>357</v>
      </c>
      <c r="AC975" s="15">
        <v>1</v>
      </c>
      <c r="AD975" s="26">
        <v>46192</v>
      </c>
      <c r="AE975" s="27">
        <v>46192</v>
      </c>
      <c r="AF975" s="28" t="s">
        <v>1221</v>
      </c>
      <c r="AG975" s="15">
        <v>1</v>
      </c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Y975" s="29"/>
      <c r="AZ975" s="29"/>
      <c r="BA975" s="29"/>
      <c r="BB975" s="29"/>
      <c r="BC975" s="29"/>
      <c r="BD975" s="29"/>
      <c r="BE975" s="29">
        <v>1</v>
      </c>
      <c r="BF975" s="29"/>
      <c r="BG975" s="29"/>
      <c r="BH975" s="29"/>
      <c r="BI975" s="29"/>
      <c r="BJ975" s="29"/>
      <c r="BK975" s="29"/>
      <c r="BL975" s="29"/>
      <c r="BM975" s="29"/>
      <c r="BN975" s="29"/>
      <c r="CH975" s="31">
        <v>1</v>
      </c>
      <c r="CI975" s="31">
        <v>1</v>
      </c>
      <c r="CJ975" s="31">
        <v>1</v>
      </c>
      <c r="CK975" s="32" t="s">
        <v>128</v>
      </c>
      <c r="CM975" s="43">
        <v>56925</v>
      </c>
      <c r="CN975" s="44">
        <v>56925</v>
      </c>
      <c r="CO975" s="44">
        <v>56925</v>
      </c>
      <c r="CP975" s="45">
        <v>0.65</v>
      </c>
      <c r="CQ975" s="46">
        <v>19923.75</v>
      </c>
      <c r="CR975" s="46">
        <v>19923.75</v>
      </c>
      <c r="CS975" s="47">
        <v>15939</v>
      </c>
      <c r="CT975" t="s">
        <v>227</v>
      </c>
      <c r="CU975" s="48">
        <v>132469.02947996027</v>
      </c>
      <c r="CV975" s="44">
        <v>120.32246376811592</v>
      </c>
    </row>
    <row r="976" spans="1:100">
      <c r="A976" s="15" t="s">
        <v>1215</v>
      </c>
      <c r="B976" s="16" t="s">
        <v>1216</v>
      </c>
      <c r="C976" s="16" t="s">
        <v>1217</v>
      </c>
      <c r="D976" s="17" t="s">
        <v>133</v>
      </c>
      <c r="E976" s="18" t="s">
        <v>224</v>
      </c>
      <c r="F976" s="15" t="s">
        <v>1218</v>
      </c>
      <c r="G976" s="19" t="s">
        <v>104</v>
      </c>
      <c r="H976" s="18" t="s">
        <v>105</v>
      </c>
      <c r="I976" s="18" t="s">
        <v>106</v>
      </c>
      <c r="J976" s="18" t="s">
        <v>134</v>
      </c>
      <c r="K976" s="18" t="s">
        <v>348</v>
      </c>
      <c r="L976" s="18" t="s">
        <v>349</v>
      </c>
      <c r="M976" s="18" t="s">
        <v>1235</v>
      </c>
      <c r="N976" s="19" t="s">
        <v>111</v>
      </c>
      <c r="O976" s="19" t="s">
        <v>112</v>
      </c>
      <c r="P976" s="19"/>
      <c r="Q976" s="19"/>
      <c r="R976" s="20" t="s">
        <v>351</v>
      </c>
      <c r="S976" s="21">
        <v>1</v>
      </c>
      <c r="T976" s="22">
        <v>741</v>
      </c>
      <c r="U976" s="22">
        <v>10</v>
      </c>
      <c r="V976" s="22" t="s">
        <v>155</v>
      </c>
      <c r="W976" s="22">
        <v>741</v>
      </c>
      <c r="X976" s="22"/>
      <c r="Y976" s="22"/>
      <c r="Z976" s="23"/>
      <c r="AA976" s="22"/>
      <c r="AB976" s="25" t="s">
        <v>357</v>
      </c>
      <c r="AC976" s="15">
        <v>1</v>
      </c>
      <c r="AD976" s="26">
        <v>46197</v>
      </c>
      <c r="AE976" s="27">
        <v>46197</v>
      </c>
      <c r="AF976" s="28" t="s">
        <v>1222</v>
      </c>
      <c r="AG976" s="15">
        <v>1</v>
      </c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Y976" s="29"/>
      <c r="AZ976" s="29"/>
      <c r="BA976" s="29"/>
      <c r="BB976" s="29"/>
      <c r="BC976" s="29"/>
      <c r="BD976" s="29"/>
      <c r="BE976" s="29"/>
      <c r="BF976" s="29">
        <v>1</v>
      </c>
      <c r="BG976" s="29"/>
      <c r="BH976" s="29"/>
      <c r="BI976" s="29"/>
      <c r="BJ976" s="29"/>
      <c r="BK976" s="29"/>
      <c r="BL976" s="29"/>
      <c r="BM976" s="29"/>
      <c r="BN976" s="29"/>
      <c r="CH976" s="31">
        <v>1</v>
      </c>
      <c r="CI976" s="31">
        <v>1</v>
      </c>
      <c r="CJ976" s="31">
        <v>1</v>
      </c>
      <c r="CK976" s="32" t="s">
        <v>128</v>
      </c>
      <c r="CM976" s="43">
        <v>56925</v>
      </c>
      <c r="CN976" s="44">
        <v>56925</v>
      </c>
      <c r="CO976" s="44">
        <v>56925</v>
      </c>
      <c r="CP976" s="45">
        <v>0.65</v>
      </c>
      <c r="CQ976" s="46">
        <v>19923.75</v>
      </c>
      <c r="CR976" s="46">
        <v>19923.75</v>
      </c>
      <c r="CS976" s="47">
        <v>15939</v>
      </c>
      <c r="CT976" t="s">
        <v>227</v>
      </c>
      <c r="CU976" s="48">
        <v>132469.02947996027</v>
      </c>
      <c r="CV976" s="44">
        <v>120.32246376811592</v>
      </c>
    </row>
    <row r="977" spans="1:100">
      <c r="A977" s="15" t="s">
        <v>1215</v>
      </c>
      <c r="B977" s="16" t="s">
        <v>1216</v>
      </c>
      <c r="C977" s="16" t="s">
        <v>1217</v>
      </c>
      <c r="D977" s="17" t="s">
        <v>133</v>
      </c>
      <c r="E977" s="18" t="s">
        <v>224</v>
      </c>
      <c r="F977" s="15" t="s">
        <v>1218</v>
      </c>
      <c r="G977" s="19" t="s">
        <v>104</v>
      </c>
      <c r="H977" s="18" t="s">
        <v>105</v>
      </c>
      <c r="I977" s="18" t="s">
        <v>106</v>
      </c>
      <c r="J977" s="18" t="s">
        <v>134</v>
      </c>
      <c r="K977" s="18" t="s">
        <v>348</v>
      </c>
      <c r="L977" s="18" t="s">
        <v>349</v>
      </c>
      <c r="M977" s="18" t="s">
        <v>1235</v>
      </c>
      <c r="N977" s="19" t="s">
        <v>111</v>
      </c>
      <c r="O977" s="19" t="s">
        <v>112</v>
      </c>
      <c r="P977" s="19"/>
      <c r="Q977" s="19"/>
      <c r="R977" s="20" t="s">
        <v>351</v>
      </c>
      <c r="S977" s="21">
        <v>1</v>
      </c>
      <c r="T977" s="22">
        <v>741</v>
      </c>
      <c r="U977" s="22">
        <v>10</v>
      </c>
      <c r="V977" s="22" t="s">
        <v>155</v>
      </c>
      <c r="W977" s="22">
        <v>741</v>
      </c>
      <c r="X977" s="22"/>
      <c r="Y977" s="22"/>
      <c r="Z977" s="23"/>
      <c r="AA977" s="22"/>
      <c r="AB977" s="25" t="s">
        <v>357</v>
      </c>
      <c r="AC977" s="15">
        <v>1</v>
      </c>
      <c r="AD977" s="26">
        <v>46202</v>
      </c>
      <c r="AE977" s="27">
        <v>46202</v>
      </c>
      <c r="AF977" s="28" t="s">
        <v>1223</v>
      </c>
      <c r="AG977" s="15">
        <v>1</v>
      </c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Y977" s="29"/>
      <c r="AZ977" s="29"/>
      <c r="BA977" s="29"/>
      <c r="BB977" s="29"/>
      <c r="BC977" s="29"/>
      <c r="BD977" s="29"/>
      <c r="BE977" s="29"/>
      <c r="BF977" s="29"/>
      <c r="BG977" s="29">
        <v>1</v>
      </c>
      <c r="BH977" s="29"/>
      <c r="BI977" s="29"/>
      <c r="BJ977" s="29"/>
      <c r="BK977" s="29"/>
      <c r="BL977" s="29"/>
      <c r="BM977" s="29"/>
      <c r="BN977" s="29"/>
      <c r="CH977" s="31">
        <v>1</v>
      </c>
      <c r="CI977" s="31">
        <v>1</v>
      </c>
      <c r="CJ977" s="31">
        <v>1</v>
      </c>
      <c r="CK977" s="32" t="s">
        <v>128</v>
      </c>
      <c r="CM977" s="43">
        <v>56925</v>
      </c>
      <c r="CN977" s="44">
        <v>56925</v>
      </c>
      <c r="CO977" s="44">
        <v>56925</v>
      </c>
      <c r="CP977" s="45">
        <v>0.65</v>
      </c>
      <c r="CQ977" s="46">
        <v>19923.75</v>
      </c>
      <c r="CR977" s="46">
        <v>19923.75</v>
      </c>
      <c r="CS977" s="47">
        <v>15939</v>
      </c>
      <c r="CT977" t="s">
        <v>227</v>
      </c>
      <c r="CU977" s="48">
        <v>132469.02947996027</v>
      </c>
      <c r="CV977" s="44">
        <v>120.32246376811592</v>
      </c>
    </row>
    <row r="978" spans="1:100">
      <c r="A978" s="15" t="s">
        <v>1215</v>
      </c>
      <c r="B978" s="16" t="s">
        <v>1216</v>
      </c>
      <c r="C978" s="16" t="s">
        <v>1217</v>
      </c>
      <c r="D978" s="17" t="s">
        <v>133</v>
      </c>
      <c r="E978" s="18" t="s">
        <v>224</v>
      </c>
      <c r="F978" s="15" t="s">
        <v>1218</v>
      </c>
      <c r="G978" s="19" t="s">
        <v>104</v>
      </c>
      <c r="H978" s="18" t="s">
        <v>105</v>
      </c>
      <c r="I978" s="18" t="s">
        <v>106</v>
      </c>
      <c r="J978" s="18" t="s">
        <v>134</v>
      </c>
      <c r="K978" s="18" t="s">
        <v>348</v>
      </c>
      <c r="L978" s="18" t="s">
        <v>1236</v>
      </c>
      <c r="M978" s="18" t="s">
        <v>1237</v>
      </c>
      <c r="N978" s="19" t="s">
        <v>185</v>
      </c>
      <c r="O978" s="19" t="s">
        <v>112</v>
      </c>
      <c r="P978" s="19"/>
      <c r="Q978" s="19"/>
      <c r="R978" s="20" t="s">
        <v>351</v>
      </c>
      <c r="S978" s="21">
        <v>1</v>
      </c>
      <c r="T978" s="22">
        <v>741</v>
      </c>
      <c r="U978" s="22">
        <v>10</v>
      </c>
      <c r="V978" s="22" t="s">
        <v>155</v>
      </c>
      <c r="W978" s="22">
        <v>741</v>
      </c>
      <c r="X978" s="22"/>
      <c r="Y978" s="22"/>
      <c r="Z978" s="23"/>
      <c r="AA978" s="22"/>
      <c r="AB978" s="25" t="s">
        <v>357</v>
      </c>
      <c r="AC978" s="15">
        <v>1</v>
      </c>
      <c r="AD978" s="26">
        <v>46186</v>
      </c>
      <c r="AE978" s="27">
        <v>46186</v>
      </c>
      <c r="AF978" s="28" t="s">
        <v>1220</v>
      </c>
      <c r="AG978" s="15">
        <v>1</v>
      </c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Y978" s="29"/>
      <c r="AZ978" s="29"/>
      <c r="BA978" s="29"/>
      <c r="BB978" s="29"/>
      <c r="BC978" s="29"/>
      <c r="BD978" s="29">
        <v>1</v>
      </c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CH978" s="31">
        <v>1</v>
      </c>
      <c r="CI978" s="31">
        <v>1</v>
      </c>
      <c r="CJ978" s="31">
        <v>1</v>
      </c>
      <c r="CK978" s="32" t="s">
        <v>128</v>
      </c>
      <c r="CM978" s="43">
        <v>38196</v>
      </c>
      <c r="CN978" s="44">
        <v>38196</v>
      </c>
      <c r="CO978" s="44">
        <v>38196</v>
      </c>
      <c r="CP978" s="45">
        <v>0.65</v>
      </c>
      <c r="CQ978" s="46">
        <v>13368.599999999999</v>
      </c>
      <c r="CR978" s="46">
        <v>13368.599999999999</v>
      </c>
      <c r="CS978" s="47">
        <v>10694.88</v>
      </c>
      <c r="CT978" t="s">
        <v>227</v>
      </c>
      <c r="CU978" s="48">
        <v>66363.784034448501</v>
      </c>
      <c r="CV978" s="44">
        <v>161.15536742824128</v>
      </c>
    </row>
    <row r="979" spans="1:100">
      <c r="A979" s="15" t="s">
        <v>1215</v>
      </c>
      <c r="B979" s="16" t="s">
        <v>1216</v>
      </c>
      <c r="C979" s="16" t="s">
        <v>1217</v>
      </c>
      <c r="D979" s="17" t="s">
        <v>133</v>
      </c>
      <c r="E979" s="18" t="s">
        <v>224</v>
      </c>
      <c r="F979" s="15" t="s">
        <v>1218</v>
      </c>
      <c r="G979" s="19" t="s">
        <v>104</v>
      </c>
      <c r="H979" s="18" t="s">
        <v>105</v>
      </c>
      <c r="I979" s="18" t="s">
        <v>106</v>
      </c>
      <c r="J979" s="18" t="s">
        <v>134</v>
      </c>
      <c r="K979" s="18" t="s">
        <v>348</v>
      </c>
      <c r="L979" s="18" t="s">
        <v>1236</v>
      </c>
      <c r="M979" s="18" t="s">
        <v>1237</v>
      </c>
      <c r="N979" s="19" t="s">
        <v>185</v>
      </c>
      <c r="O979" s="19" t="s">
        <v>112</v>
      </c>
      <c r="P979" s="19"/>
      <c r="Q979" s="19"/>
      <c r="R979" s="20" t="s">
        <v>351</v>
      </c>
      <c r="S979" s="21">
        <v>1</v>
      </c>
      <c r="T979" s="22">
        <v>741</v>
      </c>
      <c r="U979" s="22">
        <v>10</v>
      </c>
      <c r="V979" s="22" t="s">
        <v>155</v>
      </c>
      <c r="W979" s="22">
        <v>741</v>
      </c>
      <c r="X979" s="22"/>
      <c r="Y979" s="22"/>
      <c r="Z979" s="23"/>
      <c r="AA979" s="22"/>
      <c r="AB979" s="25" t="s">
        <v>357</v>
      </c>
      <c r="AC979" s="15">
        <v>1</v>
      </c>
      <c r="AD979" s="26">
        <v>46192</v>
      </c>
      <c r="AE979" s="27">
        <v>46192</v>
      </c>
      <c r="AF979" s="28" t="s">
        <v>1221</v>
      </c>
      <c r="AG979" s="15">
        <v>1</v>
      </c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Y979" s="29"/>
      <c r="AZ979" s="29"/>
      <c r="BA979" s="29"/>
      <c r="BB979" s="29"/>
      <c r="BC979" s="29"/>
      <c r="BD979" s="29"/>
      <c r="BE979" s="29">
        <v>1</v>
      </c>
      <c r="BF979" s="29"/>
      <c r="BG979" s="29"/>
      <c r="BH979" s="29"/>
      <c r="BI979" s="29"/>
      <c r="BJ979" s="29"/>
      <c r="BK979" s="29"/>
      <c r="BL979" s="29"/>
      <c r="BM979" s="29"/>
      <c r="BN979" s="29"/>
      <c r="CH979" s="31">
        <v>1</v>
      </c>
      <c r="CI979" s="31">
        <v>1</v>
      </c>
      <c r="CJ979" s="31">
        <v>1</v>
      </c>
      <c r="CK979" s="32" t="s">
        <v>128</v>
      </c>
      <c r="CM979" s="43">
        <v>38196</v>
      </c>
      <c r="CN979" s="44">
        <v>38196</v>
      </c>
      <c r="CO979" s="44">
        <v>38196</v>
      </c>
      <c r="CP979" s="45">
        <v>0.65</v>
      </c>
      <c r="CQ979" s="46">
        <v>13368.599999999999</v>
      </c>
      <c r="CR979" s="46">
        <v>13368.599999999999</v>
      </c>
      <c r="CS979" s="47">
        <v>10694.88</v>
      </c>
      <c r="CT979" t="s">
        <v>227</v>
      </c>
      <c r="CU979" s="48">
        <v>66363.784034448501</v>
      </c>
      <c r="CV979" s="44">
        <v>161.15536742824128</v>
      </c>
    </row>
    <row r="980" spans="1:100">
      <c r="A980" s="15" t="s">
        <v>1215</v>
      </c>
      <c r="B980" s="16" t="s">
        <v>1216</v>
      </c>
      <c r="C980" s="16" t="s">
        <v>1217</v>
      </c>
      <c r="D980" s="17" t="s">
        <v>133</v>
      </c>
      <c r="E980" s="18" t="s">
        <v>224</v>
      </c>
      <c r="F980" s="15" t="s">
        <v>1218</v>
      </c>
      <c r="G980" s="19" t="s">
        <v>104</v>
      </c>
      <c r="H980" s="18" t="s">
        <v>105</v>
      </c>
      <c r="I980" s="18" t="s">
        <v>106</v>
      </c>
      <c r="J980" s="18" t="s">
        <v>134</v>
      </c>
      <c r="K980" s="18" t="s">
        <v>348</v>
      </c>
      <c r="L980" s="18" t="s">
        <v>1236</v>
      </c>
      <c r="M980" s="18" t="s">
        <v>1237</v>
      </c>
      <c r="N980" s="19" t="s">
        <v>185</v>
      </c>
      <c r="O980" s="19" t="s">
        <v>112</v>
      </c>
      <c r="P980" s="19"/>
      <c r="Q980" s="19"/>
      <c r="R980" s="20" t="s">
        <v>351</v>
      </c>
      <c r="S980" s="21">
        <v>1</v>
      </c>
      <c r="T980" s="22">
        <v>741</v>
      </c>
      <c r="U980" s="22">
        <v>10</v>
      </c>
      <c r="V980" s="22" t="s">
        <v>155</v>
      </c>
      <c r="W980" s="22">
        <v>741</v>
      </c>
      <c r="X980" s="22"/>
      <c r="Y980" s="22"/>
      <c r="Z980" s="23"/>
      <c r="AA980" s="22"/>
      <c r="AB980" s="25" t="s">
        <v>357</v>
      </c>
      <c r="AC980" s="15">
        <v>1</v>
      </c>
      <c r="AD980" s="26">
        <v>46197</v>
      </c>
      <c r="AE980" s="27">
        <v>46197</v>
      </c>
      <c r="AF980" s="28" t="s">
        <v>1222</v>
      </c>
      <c r="AG980" s="15">
        <v>1</v>
      </c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Y980" s="29"/>
      <c r="AZ980" s="29"/>
      <c r="BA980" s="29"/>
      <c r="BB980" s="29"/>
      <c r="BC980" s="29"/>
      <c r="BD980" s="29"/>
      <c r="BE980" s="29"/>
      <c r="BF980" s="29">
        <v>1</v>
      </c>
      <c r="BG980" s="29"/>
      <c r="BH980" s="29"/>
      <c r="BI980" s="29"/>
      <c r="BJ980" s="29"/>
      <c r="BK980" s="29"/>
      <c r="BL980" s="29"/>
      <c r="BM980" s="29"/>
      <c r="BN980" s="29"/>
      <c r="CH980" s="31">
        <v>1</v>
      </c>
      <c r="CI980" s="31">
        <v>1</v>
      </c>
      <c r="CJ980" s="31">
        <v>1</v>
      </c>
      <c r="CK980" s="32" t="s">
        <v>128</v>
      </c>
      <c r="CM980" s="43">
        <v>38196</v>
      </c>
      <c r="CN980" s="44">
        <v>38196</v>
      </c>
      <c r="CO980" s="44">
        <v>38196</v>
      </c>
      <c r="CP980" s="45">
        <v>0.65</v>
      </c>
      <c r="CQ980" s="46">
        <v>13368.599999999999</v>
      </c>
      <c r="CR980" s="46">
        <v>13368.599999999999</v>
      </c>
      <c r="CS980" s="47">
        <v>10694.88</v>
      </c>
      <c r="CT980" t="s">
        <v>227</v>
      </c>
      <c r="CU980" s="48">
        <v>66363.784034448501</v>
      </c>
      <c r="CV980" s="44">
        <v>161.15536742824128</v>
      </c>
    </row>
    <row r="981" spans="1:100">
      <c r="A981" s="15" t="s">
        <v>1215</v>
      </c>
      <c r="B981" s="16" t="s">
        <v>1216</v>
      </c>
      <c r="C981" s="16" t="s">
        <v>1217</v>
      </c>
      <c r="D981" s="17" t="s">
        <v>133</v>
      </c>
      <c r="E981" s="18" t="s">
        <v>224</v>
      </c>
      <c r="F981" s="15" t="s">
        <v>1218</v>
      </c>
      <c r="G981" s="19" t="s">
        <v>104</v>
      </c>
      <c r="H981" s="18" t="s">
        <v>105</v>
      </c>
      <c r="I981" s="18" t="s">
        <v>106</v>
      </c>
      <c r="J981" s="18" t="s">
        <v>134</v>
      </c>
      <c r="K981" s="18" t="s">
        <v>348</v>
      </c>
      <c r="L981" s="18" t="s">
        <v>1236</v>
      </c>
      <c r="M981" s="18" t="s">
        <v>1237</v>
      </c>
      <c r="N981" s="19" t="s">
        <v>185</v>
      </c>
      <c r="O981" s="19" t="s">
        <v>112</v>
      </c>
      <c r="P981" s="19"/>
      <c r="Q981" s="19"/>
      <c r="R981" s="20" t="s">
        <v>351</v>
      </c>
      <c r="S981" s="21">
        <v>1</v>
      </c>
      <c r="T981" s="22">
        <v>741</v>
      </c>
      <c r="U981" s="22">
        <v>10</v>
      </c>
      <c r="V981" s="22" t="s">
        <v>155</v>
      </c>
      <c r="W981" s="22">
        <v>741</v>
      </c>
      <c r="X981" s="22"/>
      <c r="Y981" s="22"/>
      <c r="Z981" s="23"/>
      <c r="AA981" s="22"/>
      <c r="AB981" s="25" t="s">
        <v>357</v>
      </c>
      <c r="AC981" s="15">
        <v>1</v>
      </c>
      <c r="AD981" s="26">
        <v>46202</v>
      </c>
      <c r="AE981" s="27">
        <v>46202</v>
      </c>
      <c r="AF981" s="28" t="s">
        <v>1223</v>
      </c>
      <c r="AG981" s="15">
        <v>1</v>
      </c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Y981" s="29"/>
      <c r="AZ981" s="29"/>
      <c r="BA981" s="29"/>
      <c r="BB981" s="29"/>
      <c r="BC981" s="29"/>
      <c r="BD981" s="29"/>
      <c r="BE981" s="29"/>
      <c r="BF981" s="29"/>
      <c r="BG981" s="29">
        <v>1</v>
      </c>
      <c r="BH981" s="29"/>
      <c r="BI981" s="29"/>
      <c r="BJ981" s="29"/>
      <c r="BK981" s="29"/>
      <c r="BL981" s="29"/>
      <c r="BM981" s="29"/>
      <c r="BN981" s="29"/>
      <c r="CH981" s="31">
        <v>1</v>
      </c>
      <c r="CI981" s="31">
        <v>1</v>
      </c>
      <c r="CJ981" s="31">
        <v>1</v>
      </c>
      <c r="CK981" s="32" t="s">
        <v>128</v>
      </c>
      <c r="CM981" s="43">
        <v>38196</v>
      </c>
      <c r="CN981" s="44">
        <v>38196</v>
      </c>
      <c r="CO981" s="44">
        <v>38196</v>
      </c>
      <c r="CP981" s="45">
        <v>0.65</v>
      </c>
      <c r="CQ981" s="46">
        <v>13368.599999999999</v>
      </c>
      <c r="CR981" s="46">
        <v>13368.599999999999</v>
      </c>
      <c r="CS981" s="47">
        <v>10694.88</v>
      </c>
      <c r="CT981" t="s">
        <v>227</v>
      </c>
      <c r="CU981" s="48">
        <v>66363.784034448501</v>
      </c>
      <c r="CV981" s="44">
        <v>161.15536742824128</v>
      </c>
    </row>
    <row r="982" spans="1:100">
      <c r="A982" s="15" t="s">
        <v>1215</v>
      </c>
      <c r="B982" s="16" t="s">
        <v>1216</v>
      </c>
      <c r="C982" s="16" t="s">
        <v>1217</v>
      </c>
      <c r="D982" s="17" t="s">
        <v>133</v>
      </c>
      <c r="E982" s="18" t="s">
        <v>224</v>
      </c>
      <c r="F982" s="15" t="s">
        <v>1218</v>
      </c>
      <c r="G982" s="19" t="s">
        <v>104</v>
      </c>
      <c r="H982" s="18" t="s">
        <v>105</v>
      </c>
      <c r="I982" s="18" t="s">
        <v>106</v>
      </c>
      <c r="J982" s="18" t="s">
        <v>134</v>
      </c>
      <c r="K982" s="18" t="s">
        <v>348</v>
      </c>
      <c r="L982" s="18" t="s">
        <v>349</v>
      </c>
      <c r="M982" s="18" t="s">
        <v>1238</v>
      </c>
      <c r="N982" s="19" t="s">
        <v>111</v>
      </c>
      <c r="O982" s="19" t="s">
        <v>112</v>
      </c>
      <c r="P982" s="19"/>
      <c r="Q982" s="19"/>
      <c r="R982" s="20" t="s">
        <v>351</v>
      </c>
      <c r="S982" s="21">
        <v>1</v>
      </c>
      <c r="T982" s="22">
        <v>741</v>
      </c>
      <c r="U982" s="22">
        <v>10</v>
      </c>
      <c r="V982" s="22" t="s">
        <v>155</v>
      </c>
      <c r="W982" s="22">
        <v>741</v>
      </c>
      <c r="X982" s="22"/>
      <c r="Y982" s="22"/>
      <c r="Z982" s="23"/>
      <c r="AA982" s="22"/>
      <c r="AB982" s="25" t="s">
        <v>357</v>
      </c>
      <c r="AC982" s="15">
        <v>1</v>
      </c>
      <c r="AD982" s="26">
        <v>46186</v>
      </c>
      <c r="AE982" s="27">
        <v>46186</v>
      </c>
      <c r="AF982" s="28" t="s">
        <v>1220</v>
      </c>
      <c r="AG982" s="15">
        <v>1</v>
      </c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Y982" s="29"/>
      <c r="AZ982" s="29"/>
      <c r="BA982" s="29"/>
      <c r="BB982" s="29"/>
      <c r="BC982" s="29"/>
      <c r="BD982" s="29">
        <v>1</v>
      </c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CH982" s="31">
        <v>1</v>
      </c>
      <c r="CI982" s="31">
        <v>1</v>
      </c>
      <c r="CJ982" s="31">
        <v>1</v>
      </c>
      <c r="CK982" s="32" t="s">
        <v>128</v>
      </c>
      <c r="CM982" s="43">
        <v>40106</v>
      </c>
      <c r="CN982" s="44">
        <v>40106</v>
      </c>
      <c r="CO982" s="44">
        <v>40106</v>
      </c>
      <c r="CP982" s="45">
        <v>0.65</v>
      </c>
      <c r="CQ982" s="46">
        <v>14037.099999999999</v>
      </c>
      <c r="CR982" s="46">
        <v>14037.099999999999</v>
      </c>
      <c r="CS982" s="47">
        <v>11229.68</v>
      </c>
      <c r="CT982" t="s">
        <v>227</v>
      </c>
      <c r="CU982" s="48">
        <v>66363.784034448501</v>
      </c>
      <c r="CV982" s="44">
        <v>169.21397963339211</v>
      </c>
    </row>
    <row r="983" spans="1:100">
      <c r="A983" s="15" t="s">
        <v>1215</v>
      </c>
      <c r="B983" s="16" t="s">
        <v>1216</v>
      </c>
      <c r="C983" s="16" t="s">
        <v>1217</v>
      </c>
      <c r="D983" s="17" t="s">
        <v>133</v>
      </c>
      <c r="E983" s="18" t="s">
        <v>224</v>
      </c>
      <c r="F983" s="15" t="s">
        <v>1218</v>
      </c>
      <c r="G983" s="19" t="s">
        <v>104</v>
      </c>
      <c r="H983" s="18" t="s">
        <v>105</v>
      </c>
      <c r="I983" s="18" t="s">
        <v>106</v>
      </c>
      <c r="J983" s="18" t="s">
        <v>134</v>
      </c>
      <c r="K983" s="18" t="s">
        <v>348</v>
      </c>
      <c r="L983" s="18" t="s">
        <v>349</v>
      </c>
      <c r="M983" s="18" t="s">
        <v>1238</v>
      </c>
      <c r="N983" s="19" t="s">
        <v>111</v>
      </c>
      <c r="O983" s="19" t="s">
        <v>112</v>
      </c>
      <c r="P983" s="19"/>
      <c r="Q983" s="19"/>
      <c r="R983" s="20" t="s">
        <v>351</v>
      </c>
      <c r="S983" s="21">
        <v>1</v>
      </c>
      <c r="T983" s="22">
        <v>741</v>
      </c>
      <c r="U983" s="22">
        <v>10</v>
      </c>
      <c r="V983" s="22" t="s">
        <v>155</v>
      </c>
      <c r="W983" s="22">
        <v>741</v>
      </c>
      <c r="X983" s="22"/>
      <c r="Y983" s="22"/>
      <c r="Z983" s="23"/>
      <c r="AA983" s="22"/>
      <c r="AB983" s="25" t="s">
        <v>357</v>
      </c>
      <c r="AC983" s="15">
        <v>1</v>
      </c>
      <c r="AD983" s="26">
        <v>46192</v>
      </c>
      <c r="AE983" s="27">
        <v>46192</v>
      </c>
      <c r="AF983" s="28" t="s">
        <v>1221</v>
      </c>
      <c r="AG983" s="15">
        <v>1</v>
      </c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Y983" s="29"/>
      <c r="AZ983" s="29"/>
      <c r="BA983" s="29"/>
      <c r="BB983" s="29"/>
      <c r="BC983" s="29"/>
      <c r="BD983" s="29"/>
      <c r="BE983" s="29">
        <v>1</v>
      </c>
      <c r="BF983" s="29"/>
      <c r="BG983" s="29"/>
      <c r="BH983" s="29"/>
      <c r="BI983" s="29"/>
      <c r="BJ983" s="29"/>
      <c r="BK983" s="29"/>
      <c r="BL983" s="29"/>
      <c r="BM983" s="29"/>
      <c r="BN983" s="29"/>
      <c r="CH983" s="31">
        <v>1</v>
      </c>
      <c r="CI983" s="31">
        <v>1</v>
      </c>
      <c r="CJ983" s="31">
        <v>1</v>
      </c>
      <c r="CK983" s="32" t="s">
        <v>128</v>
      </c>
      <c r="CM983" s="43">
        <v>40106</v>
      </c>
      <c r="CN983" s="44">
        <v>40106</v>
      </c>
      <c r="CO983" s="44">
        <v>40106</v>
      </c>
      <c r="CP983" s="45">
        <v>0.65</v>
      </c>
      <c r="CQ983" s="46">
        <v>14037.099999999999</v>
      </c>
      <c r="CR983" s="46">
        <v>14037.099999999999</v>
      </c>
      <c r="CS983" s="47">
        <v>11229.68</v>
      </c>
      <c r="CT983" t="s">
        <v>227</v>
      </c>
      <c r="CU983" s="48">
        <v>66363.784034448501</v>
      </c>
      <c r="CV983" s="44">
        <v>169.21397963339211</v>
      </c>
    </row>
    <row r="984" spans="1:100">
      <c r="A984" s="15" t="s">
        <v>1215</v>
      </c>
      <c r="B984" s="16" t="s">
        <v>1216</v>
      </c>
      <c r="C984" s="16" t="s">
        <v>1217</v>
      </c>
      <c r="D984" s="17" t="s">
        <v>133</v>
      </c>
      <c r="E984" s="18" t="s">
        <v>224</v>
      </c>
      <c r="F984" s="15" t="s">
        <v>1218</v>
      </c>
      <c r="G984" s="19" t="s">
        <v>104</v>
      </c>
      <c r="H984" s="18" t="s">
        <v>105</v>
      </c>
      <c r="I984" s="18" t="s">
        <v>106</v>
      </c>
      <c r="J984" s="18" t="s">
        <v>134</v>
      </c>
      <c r="K984" s="18" t="s">
        <v>348</v>
      </c>
      <c r="L984" s="18" t="s">
        <v>349</v>
      </c>
      <c r="M984" s="18" t="s">
        <v>1238</v>
      </c>
      <c r="N984" s="19" t="s">
        <v>111</v>
      </c>
      <c r="O984" s="19" t="s">
        <v>112</v>
      </c>
      <c r="P984" s="19"/>
      <c r="Q984" s="19"/>
      <c r="R984" s="20" t="s">
        <v>351</v>
      </c>
      <c r="S984" s="21">
        <v>1</v>
      </c>
      <c r="T984" s="22">
        <v>741</v>
      </c>
      <c r="U984" s="22">
        <v>10</v>
      </c>
      <c r="V984" s="22" t="s">
        <v>155</v>
      </c>
      <c r="W984" s="22">
        <v>741</v>
      </c>
      <c r="X984" s="22"/>
      <c r="Y984" s="22"/>
      <c r="Z984" s="23"/>
      <c r="AA984" s="22"/>
      <c r="AB984" s="25" t="s">
        <v>357</v>
      </c>
      <c r="AC984" s="15">
        <v>1</v>
      </c>
      <c r="AD984" s="26">
        <v>46197</v>
      </c>
      <c r="AE984" s="27">
        <v>46197</v>
      </c>
      <c r="AF984" s="28" t="s">
        <v>1222</v>
      </c>
      <c r="AG984" s="15">
        <v>1</v>
      </c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Y984" s="29"/>
      <c r="AZ984" s="29"/>
      <c r="BA984" s="29"/>
      <c r="BB984" s="29"/>
      <c r="BC984" s="29"/>
      <c r="BD984" s="29"/>
      <c r="BE984" s="29"/>
      <c r="BF984" s="29">
        <v>1</v>
      </c>
      <c r="BG984" s="29"/>
      <c r="BH984" s="29"/>
      <c r="BI984" s="29"/>
      <c r="BJ984" s="29"/>
      <c r="BK984" s="29"/>
      <c r="BL984" s="29"/>
      <c r="BM984" s="29"/>
      <c r="BN984" s="29"/>
      <c r="CH984" s="31">
        <v>1</v>
      </c>
      <c r="CI984" s="31">
        <v>1</v>
      </c>
      <c r="CJ984" s="31">
        <v>1</v>
      </c>
      <c r="CK984" s="32" t="s">
        <v>128</v>
      </c>
      <c r="CM984" s="43">
        <v>40106</v>
      </c>
      <c r="CN984" s="44">
        <v>40106</v>
      </c>
      <c r="CO984" s="44">
        <v>40106</v>
      </c>
      <c r="CP984" s="45">
        <v>0.65</v>
      </c>
      <c r="CQ984" s="46">
        <v>14037.099999999999</v>
      </c>
      <c r="CR984" s="46">
        <v>14037.099999999999</v>
      </c>
      <c r="CS984" s="47">
        <v>11229.68</v>
      </c>
      <c r="CT984" t="s">
        <v>227</v>
      </c>
      <c r="CU984" s="48">
        <v>66363.784034448501</v>
      </c>
      <c r="CV984" s="44">
        <v>169.21397963339211</v>
      </c>
    </row>
    <row r="985" spans="1:100">
      <c r="A985" s="15" t="s">
        <v>1215</v>
      </c>
      <c r="B985" s="16" t="s">
        <v>1216</v>
      </c>
      <c r="C985" s="16" t="s">
        <v>1217</v>
      </c>
      <c r="D985" s="17" t="s">
        <v>133</v>
      </c>
      <c r="E985" s="18" t="s">
        <v>224</v>
      </c>
      <c r="F985" s="15" t="s">
        <v>1218</v>
      </c>
      <c r="G985" s="19" t="s">
        <v>104</v>
      </c>
      <c r="H985" s="18" t="s">
        <v>105</v>
      </c>
      <c r="I985" s="18" t="s">
        <v>106</v>
      </c>
      <c r="J985" s="18" t="s">
        <v>134</v>
      </c>
      <c r="K985" s="18" t="s">
        <v>348</v>
      </c>
      <c r="L985" s="18" t="s">
        <v>349</v>
      </c>
      <c r="M985" s="18" t="s">
        <v>1238</v>
      </c>
      <c r="N985" s="19" t="s">
        <v>111</v>
      </c>
      <c r="O985" s="19" t="s">
        <v>112</v>
      </c>
      <c r="P985" s="19"/>
      <c r="Q985" s="19"/>
      <c r="R985" s="20" t="s">
        <v>351</v>
      </c>
      <c r="S985" s="21">
        <v>1</v>
      </c>
      <c r="T985" s="22">
        <v>741</v>
      </c>
      <c r="U985" s="22">
        <v>10</v>
      </c>
      <c r="V985" s="22" t="s">
        <v>155</v>
      </c>
      <c r="W985" s="22">
        <v>741</v>
      </c>
      <c r="X985" s="22"/>
      <c r="Y985" s="22"/>
      <c r="Z985" s="23"/>
      <c r="AA985" s="22"/>
      <c r="AB985" s="25" t="s">
        <v>357</v>
      </c>
      <c r="AC985" s="15">
        <v>1</v>
      </c>
      <c r="AD985" s="26">
        <v>46202</v>
      </c>
      <c r="AE985" s="27">
        <v>46202</v>
      </c>
      <c r="AF985" s="28" t="s">
        <v>1223</v>
      </c>
      <c r="AG985" s="15">
        <v>1</v>
      </c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Y985" s="29"/>
      <c r="AZ985" s="29"/>
      <c r="BA985" s="29"/>
      <c r="BB985" s="29"/>
      <c r="BC985" s="29"/>
      <c r="BD985" s="29"/>
      <c r="BE985" s="29"/>
      <c r="BF985" s="29"/>
      <c r="BG985" s="29">
        <v>1</v>
      </c>
      <c r="BH985" s="29"/>
      <c r="BI985" s="29"/>
      <c r="BJ985" s="29"/>
      <c r="BK985" s="29"/>
      <c r="BL985" s="29"/>
      <c r="BM985" s="29"/>
      <c r="BN985" s="29"/>
      <c r="CH985" s="31">
        <v>1</v>
      </c>
      <c r="CI985" s="31">
        <v>1</v>
      </c>
      <c r="CJ985" s="31">
        <v>1</v>
      </c>
      <c r="CK985" s="32" t="s">
        <v>128</v>
      </c>
      <c r="CM985" s="43">
        <v>40106</v>
      </c>
      <c r="CN985" s="44">
        <v>40106</v>
      </c>
      <c r="CO985" s="44">
        <v>40106</v>
      </c>
      <c r="CP985" s="45">
        <v>0.65</v>
      </c>
      <c r="CQ985" s="46">
        <v>14037.099999999999</v>
      </c>
      <c r="CR985" s="46">
        <v>14037.099999999999</v>
      </c>
      <c r="CS985" s="47">
        <v>11229.68</v>
      </c>
      <c r="CT985" t="s">
        <v>227</v>
      </c>
      <c r="CU985" s="48">
        <v>66363.784034448501</v>
      </c>
      <c r="CV985" s="44">
        <v>169.21397963339211</v>
      </c>
    </row>
    <row r="986" spans="1:100">
      <c r="A986" s="15" t="s">
        <v>1215</v>
      </c>
      <c r="B986" s="16" t="s">
        <v>1216</v>
      </c>
      <c r="C986" s="16" t="s">
        <v>1217</v>
      </c>
      <c r="D986" s="17" t="s">
        <v>133</v>
      </c>
      <c r="E986" s="18" t="s">
        <v>228</v>
      </c>
      <c r="F986" s="15" t="s">
        <v>1218</v>
      </c>
      <c r="G986" s="19" t="s">
        <v>104</v>
      </c>
      <c r="H986" s="18" t="s">
        <v>105</v>
      </c>
      <c r="I986" s="18" t="s">
        <v>106</v>
      </c>
      <c r="J986" s="18" t="s">
        <v>134</v>
      </c>
      <c r="K986" s="18"/>
      <c r="L986" s="18"/>
      <c r="M986" s="18" t="s">
        <v>1239</v>
      </c>
      <c r="N986" s="19" t="s">
        <v>1214</v>
      </c>
      <c r="O986" s="19"/>
      <c r="P986" s="19"/>
      <c r="Q986" s="19"/>
      <c r="R986" s="20" t="s">
        <v>1214</v>
      </c>
      <c r="S986" s="21">
        <v>1</v>
      </c>
      <c r="T986" s="22"/>
      <c r="U986" s="22"/>
      <c r="V986" s="22" t="s">
        <v>1214</v>
      </c>
      <c r="W986" s="22">
        <v>0</v>
      </c>
      <c r="X986" s="22"/>
      <c r="Y986" s="22"/>
      <c r="Z986" s="23"/>
      <c r="AA986" s="22"/>
      <c r="AC986" s="15">
        <v>0</v>
      </c>
      <c r="AD986" s="26">
        <v>46184</v>
      </c>
      <c r="AE986" s="27">
        <v>46222</v>
      </c>
      <c r="AF986" s="28"/>
      <c r="AG986" s="15">
        <v>39</v>
      </c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Y986" s="29"/>
      <c r="AZ986" s="29"/>
      <c r="BA986" s="29"/>
      <c r="BB986" s="29"/>
      <c r="BC986" s="29"/>
      <c r="BD986" s="29">
        <v>39</v>
      </c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CH986" s="31">
        <v>1</v>
      </c>
      <c r="CI986" s="31">
        <v>1</v>
      </c>
      <c r="CJ986" s="31">
        <v>39</v>
      </c>
      <c r="CK986" s="32" t="s">
        <v>114</v>
      </c>
      <c r="CM986" s="43">
        <v>1000000</v>
      </c>
      <c r="CN986" s="44">
        <v>1000000</v>
      </c>
      <c r="CO986" s="44">
        <v>1000000</v>
      </c>
      <c r="CP986" s="45">
        <v>0.72</v>
      </c>
      <c r="CQ986" s="46">
        <v>280000</v>
      </c>
      <c r="CR986" s="46">
        <v>280000</v>
      </c>
      <c r="CS986" s="47">
        <v>224000</v>
      </c>
      <c r="CT986" t="s">
        <v>115</v>
      </c>
      <c r="CU986" s="48">
        <v>0</v>
      </c>
      <c r="CV986" s="44">
        <v>0</v>
      </c>
    </row>
    <row r="987" spans="1:100">
      <c r="A987" s="15" t="s">
        <v>1215</v>
      </c>
      <c r="B987" s="16" t="s">
        <v>1216</v>
      </c>
      <c r="C987" s="16" t="s">
        <v>1217</v>
      </c>
      <c r="D987" s="17" t="s">
        <v>133</v>
      </c>
      <c r="E987" s="18" t="s">
        <v>228</v>
      </c>
      <c r="F987" s="15" t="s">
        <v>1218</v>
      </c>
      <c r="G987" s="19" t="s">
        <v>104</v>
      </c>
      <c r="H987" s="18" t="s">
        <v>105</v>
      </c>
      <c r="I987" s="18" t="s">
        <v>106</v>
      </c>
      <c r="J987" s="18" t="s">
        <v>134</v>
      </c>
      <c r="K987" s="18"/>
      <c r="L987" s="18"/>
      <c r="M987" s="18" t="s">
        <v>1240</v>
      </c>
      <c r="N987" s="19" t="s">
        <v>1214</v>
      </c>
      <c r="O987" s="19"/>
      <c r="P987" s="19"/>
      <c r="Q987" s="19"/>
      <c r="R987" s="20" t="s">
        <v>1214</v>
      </c>
      <c r="S987" s="21">
        <v>1</v>
      </c>
      <c r="T987" s="22"/>
      <c r="U987" s="22"/>
      <c r="V987" s="22" t="s">
        <v>1214</v>
      </c>
      <c r="W987" s="22">
        <v>0</v>
      </c>
      <c r="X987" s="22"/>
      <c r="Y987" s="22"/>
      <c r="Z987" s="23"/>
      <c r="AA987" s="22"/>
      <c r="AB987" s="25" t="s">
        <v>1241</v>
      </c>
      <c r="AC987" s="15">
        <v>0</v>
      </c>
      <c r="AD987" s="26">
        <v>46184</v>
      </c>
      <c r="AE987" s="27">
        <v>46222</v>
      </c>
      <c r="AF987" s="28"/>
      <c r="AG987" s="15">
        <v>39</v>
      </c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Y987" s="29"/>
      <c r="AZ987" s="29"/>
      <c r="BA987" s="29"/>
      <c r="BB987" s="29"/>
      <c r="BC987" s="29"/>
      <c r="BD987" s="29">
        <v>39</v>
      </c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CH987" s="31">
        <v>1</v>
      </c>
      <c r="CI987" s="31">
        <v>1</v>
      </c>
      <c r="CJ987" s="31">
        <v>39</v>
      </c>
      <c r="CK987" s="32" t="s">
        <v>114</v>
      </c>
      <c r="CM987" s="43">
        <v>2681800</v>
      </c>
      <c r="CN987" s="44">
        <v>2681800</v>
      </c>
      <c r="CO987" s="44">
        <v>2681800</v>
      </c>
      <c r="CP987" s="45">
        <v>0.72</v>
      </c>
      <c r="CQ987" s="46">
        <v>750904.00000000012</v>
      </c>
      <c r="CR987" s="46">
        <v>750904.00000000012</v>
      </c>
      <c r="CS987" s="47">
        <v>600723.20000000007</v>
      </c>
      <c r="CT987" t="s">
        <v>115</v>
      </c>
      <c r="CU987" s="48">
        <v>0</v>
      </c>
      <c r="CV987" s="44">
        <v>0</v>
      </c>
    </row>
    <row r="988" spans="1:100">
      <c r="A988" s="15" t="s">
        <v>1215</v>
      </c>
      <c r="B988" s="16" t="s">
        <v>1216</v>
      </c>
      <c r="C988" s="16" t="s">
        <v>1217</v>
      </c>
      <c r="D988" s="17" t="s">
        <v>119</v>
      </c>
      <c r="E988" s="18" t="s">
        <v>224</v>
      </c>
      <c r="F988" s="15" t="s">
        <v>1218</v>
      </c>
      <c r="G988" s="19" t="s">
        <v>195</v>
      </c>
      <c r="H988" s="18" t="s">
        <v>196</v>
      </c>
      <c r="I988" s="18" t="s">
        <v>197</v>
      </c>
      <c r="J988" s="18" t="s">
        <v>121</v>
      </c>
      <c r="K988" s="18" t="s">
        <v>122</v>
      </c>
      <c r="L988" s="18" t="s">
        <v>153</v>
      </c>
      <c r="M988" s="18" t="s">
        <v>1219</v>
      </c>
      <c r="N988" s="19" t="s">
        <v>124</v>
      </c>
      <c r="O988" s="19" t="s">
        <v>112</v>
      </c>
      <c r="P988" s="19"/>
      <c r="Q988" s="19"/>
      <c r="R988" s="20" t="s">
        <v>383</v>
      </c>
      <c r="S988" s="21">
        <v>1</v>
      </c>
      <c r="T988" s="22">
        <v>342</v>
      </c>
      <c r="U988" s="22">
        <v>10</v>
      </c>
      <c r="V988" s="22" t="s">
        <v>132</v>
      </c>
      <c r="W988" s="22">
        <v>342</v>
      </c>
      <c r="X988" s="22"/>
      <c r="Y988" s="22"/>
      <c r="Z988" s="23"/>
      <c r="AA988" s="22"/>
      <c r="AB988" s="25" t="s">
        <v>357</v>
      </c>
      <c r="AC988" s="15">
        <v>1</v>
      </c>
      <c r="AD988" s="26">
        <v>46186</v>
      </c>
      <c r="AE988" s="27">
        <v>46186</v>
      </c>
      <c r="AF988" s="28" t="s">
        <v>1220</v>
      </c>
      <c r="AG988" s="15">
        <v>1</v>
      </c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Y988" s="29"/>
      <c r="AZ988" s="29"/>
      <c r="BA988" s="29"/>
      <c r="BB988" s="29"/>
      <c r="BC988" s="29"/>
      <c r="BD988" s="29">
        <v>21</v>
      </c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CH988" s="31">
        <v>1</v>
      </c>
      <c r="CI988" s="31">
        <v>1</v>
      </c>
      <c r="CJ988" s="31">
        <v>21</v>
      </c>
      <c r="CK988" s="32" t="s">
        <v>128</v>
      </c>
      <c r="CM988" s="43">
        <v>1039.9585714285715</v>
      </c>
      <c r="CN988" s="44">
        <v>1039.9585714285715</v>
      </c>
      <c r="CO988" s="44">
        <v>21839.13</v>
      </c>
      <c r="CP988" s="45">
        <v>0.67300000000000004</v>
      </c>
      <c r="CQ988" s="46">
        <v>340.06645285714285</v>
      </c>
      <c r="CR988" s="46">
        <v>7141.3955099999994</v>
      </c>
      <c r="CS988" s="47">
        <v>5713.1164079999999</v>
      </c>
      <c r="CT988" t="s">
        <v>115</v>
      </c>
      <c r="CU988" s="48">
        <v>146798.1</v>
      </c>
      <c r="CV988" s="44">
        <v>38.91819041254621</v>
      </c>
    </row>
    <row r="989" spans="1:100">
      <c r="A989" s="15" t="s">
        <v>1215</v>
      </c>
      <c r="B989" s="16" t="s">
        <v>1216</v>
      </c>
      <c r="C989" s="16" t="s">
        <v>1217</v>
      </c>
      <c r="D989" s="17" t="s">
        <v>119</v>
      </c>
      <c r="E989" s="18" t="s">
        <v>224</v>
      </c>
      <c r="F989" s="15" t="s">
        <v>1218</v>
      </c>
      <c r="G989" s="19" t="s">
        <v>195</v>
      </c>
      <c r="H989" s="18" t="s">
        <v>196</v>
      </c>
      <c r="I989" s="18" t="s">
        <v>197</v>
      </c>
      <c r="J989" s="18" t="s">
        <v>121</v>
      </c>
      <c r="K989" s="18" t="s">
        <v>122</v>
      </c>
      <c r="L989" s="18" t="s">
        <v>153</v>
      </c>
      <c r="M989" s="18" t="s">
        <v>1219</v>
      </c>
      <c r="N989" s="19" t="s">
        <v>124</v>
      </c>
      <c r="O989" s="19" t="s">
        <v>112</v>
      </c>
      <c r="P989" s="19"/>
      <c r="Q989" s="19"/>
      <c r="R989" s="20" t="s">
        <v>383</v>
      </c>
      <c r="S989" s="21">
        <v>1</v>
      </c>
      <c r="T989" s="22">
        <v>342</v>
      </c>
      <c r="U989" s="22">
        <v>10</v>
      </c>
      <c r="V989" s="22" t="s">
        <v>132</v>
      </c>
      <c r="W989" s="22">
        <v>342</v>
      </c>
      <c r="X989" s="22"/>
      <c r="Y989" s="22"/>
      <c r="Z989" s="23"/>
      <c r="AA989" s="22"/>
      <c r="AB989" s="25" t="s">
        <v>357</v>
      </c>
      <c r="AC989" s="15">
        <v>1</v>
      </c>
      <c r="AD989" s="26">
        <v>46192</v>
      </c>
      <c r="AE989" s="27">
        <v>46192</v>
      </c>
      <c r="AF989" s="28" t="s">
        <v>1221</v>
      </c>
      <c r="AG989" s="15">
        <v>1</v>
      </c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Y989" s="29"/>
      <c r="AZ989" s="29"/>
      <c r="BA989" s="29"/>
      <c r="BB989" s="29"/>
      <c r="BC989" s="29"/>
      <c r="BD989" s="29"/>
      <c r="BE989" s="29">
        <v>21</v>
      </c>
      <c r="BF989" s="29"/>
      <c r="BG989" s="29"/>
      <c r="BH989" s="29"/>
      <c r="BI989" s="29"/>
      <c r="BJ989" s="29"/>
      <c r="BK989" s="29"/>
      <c r="BL989" s="29"/>
      <c r="BM989" s="29"/>
      <c r="BN989" s="29"/>
      <c r="CH989" s="31">
        <v>1</v>
      </c>
      <c r="CI989" s="31">
        <v>1</v>
      </c>
      <c r="CJ989" s="31">
        <v>21</v>
      </c>
      <c r="CK989" s="32" t="s">
        <v>128</v>
      </c>
      <c r="CM989" s="43">
        <v>1039.9585714285715</v>
      </c>
      <c r="CN989" s="44">
        <v>1039.9585714285715</v>
      </c>
      <c r="CO989" s="44">
        <v>21839.13</v>
      </c>
      <c r="CP989" s="45">
        <v>0.67300000000000004</v>
      </c>
      <c r="CQ989" s="46">
        <v>340.06645285714285</v>
      </c>
      <c r="CR989" s="46">
        <v>7141.3955099999994</v>
      </c>
      <c r="CS989" s="47">
        <v>5713.1164079999999</v>
      </c>
      <c r="CT989" t="s">
        <v>115</v>
      </c>
      <c r="CU989" s="48">
        <v>146798.1</v>
      </c>
      <c r="CV989" s="44">
        <v>38.91819041254621</v>
      </c>
    </row>
    <row r="990" spans="1:100">
      <c r="A990" s="15" t="s">
        <v>1215</v>
      </c>
      <c r="B990" s="16" t="s">
        <v>1216</v>
      </c>
      <c r="C990" s="16" t="s">
        <v>1217</v>
      </c>
      <c r="D990" s="17" t="s">
        <v>119</v>
      </c>
      <c r="E990" s="18" t="s">
        <v>224</v>
      </c>
      <c r="F990" s="15" t="s">
        <v>1218</v>
      </c>
      <c r="G990" s="19" t="s">
        <v>195</v>
      </c>
      <c r="H990" s="18" t="s">
        <v>196</v>
      </c>
      <c r="I990" s="18" t="s">
        <v>197</v>
      </c>
      <c r="J990" s="18" t="s">
        <v>121</v>
      </c>
      <c r="K990" s="18" t="s">
        <v>122</v>
      </c>
      <c r="L990" s="18" t="s">
        <v>153</v>
      </c>
      <c r="M990" s="18" t="s">
        <v>1219</v>
      </c>
      <c r="N990" s="19" t="s">
        <v>124</v>
      </c>
      <c r="O990" s="19" t="s">
        <v>112</v>
      </c>
      <c r="P990" s="19"/>
      <c r="Q990" s="19"/>
      <c r="R990" s="20" t="s">
        <v>383</v>
      </c>
      <c r="S990" s="21">
        <v>1</v>
      </c>
      <c r="T990" s="22">
        <v>342</v>
      </c>
      <c r="U990" s="22">
        <v>10</v>
      </c>
      <c r="V990" s="22" t="s">
        <v>132</v>
      </c>
      <c r="W990" s="22">
        <v>342</v>
      </c>
      <c r="X990" s="22"/>
      <c r="Y990" s="22"/>
      <c r="Z990" s="23"/>
      <c r="AA990" s="24"/>
      <c r="AB990" s="42" t="s">
        <v>357</v>
      </c>
      <c r="AC990" s="15">
        <v>1</v>
      </c>
      <c r="AD990" s="26">
        <v>46197</v>
      </c>
      <c r="AE990" s="27">
        <v>46197</v>
      </c>
      <c r="AF990" s="28" t="s">
        <v>1222</v>
      </c>
      <c r="AG990" s="15">
        <v>1</v>
      </c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Y990" s="29"/>
      <c r="AZ990" s="29"/>
      <c r="BA990" s="29"/>
      <c r="BB990" s="29"/>
      <c r="BC990" s="29"/>
      <c r="BD990" s="29"/>
      <c r="BE990" s="29"/>
      <c r="BF990" s="29">
        <v>21</v>
      </c>
      <c r="BG990" s="29"/>
      <c r="BH990" s="29"/>
      <c r="BI990" s="29"/>
      <c r="BJ990" s="29"/>
      <c r="BK990" s="29"/>
      <c r="BL990" s="29"/>
      <c r="BM990" s="29"/>
      <c r="BN990" s="29"/>
      <c r="CH990" s="31">
        <v>1</v>
      </c>
      <c r="CI990" s="31">
        <v>1</v>
      </c>
      <c r="CJ990" s="31">
        <v>21</v>
      </c>
      <c r="CK990" s="32" t="s">
        <v>128</v>
      </c>
      <c r="CM990" s="43">
        <v>1039.9585714285715</v>
      </c>
      <c r="CN990" s="44">
        <v>1039.9585714285715</v>
      </c>
      <c r="CO990" s="44">
        <v>21839.13</v>
      </c>
      <c r="CP990" s="45">
        <v>0.67300000000000004</v>
      </c>
      <c r="CQ990" s="46">
        <v>340.06645285714285</v>
      </c>
      <c r="CR990" s="46">
        <v>7141.3955099999994</v>
      </c>
      <c r="CS990" s="47">
        <v>5713.1164079999999</v>
      </c>
      <c r="CT990" t="s">
        <v>115</v>
      </c>
      <c r="CU990" s="48">
        <v>146798.1</v>
      </c>
      <c r="CV990" s="44">
        <v>38.91819041254621</v>
      </c>
    </row>
    <row r="991" spans="1:100">
      <c r="A991" s="15" t="s">
        <v>1215</v>
      </c>
      <c r="B991" s="16" t="s">
        <v>1216</v>
      </c>
      <c r="C991" s="16" t="s">
        <v>1217</v>
      </c>
      <c r="D991" s="17" t="s">
        <v>119</v>
      </c>
      <c r="E991" s="18" t="s">
        <v>224</v>
      </c>
      <c r="F991" s="15" t="s">
        <v>1218</v>
      </c>
      <c r="G991" s="19" t="s">
        <v>195</v>
      </c>
      <c r="H991" s="18" t="s">
        <v>196</v>
      </c>
      <c r="I991" s="18" t="s">
        <v>197</v>
      </c>
      <c r="J991" s="18" t="s">
        <v>121</v>
      </c>
      <c r="K991" s="18" t="s">
        <v>122</v>
      </c>
      <c r="L991" s="18" t="s">
        <v>153</v>
      </c>
      <c r="M991" s="18" t="s">
        <v>1219</v>
      </c>
      <c r="N991" s="19" t="s">
        <v>124</v>
      </c>
      <c r="O991" s="19" t="s">
        <v>112</v>
      </c>
      <c r="P991" s="19"/>
      <c r="Q991" s="19"/>
      <c r="R991" s="20" t="s">
        <v>383</v>
      </c>
      <c r="S991" s="21">
        <v>1</v>
      </c>
      <c r="T991" s="22">
        <v>342</v>
      </c>
      <c r="U991" s="22">
        <v>10</v>
      </c>
      <c r="V991" s="22" t="s">
        <v>132</v>
      </c>
      <c r="W991" s="22">
        <v>342</v>
      </c>
      <c r="X991" s="22"/>
      <c r="Y991" s="22"/>
      <c r="Z991" s="23"/>
      <c r="AA991" s="24"/>
      <c r="AB991" s="42" t="s">
        <v>357</v>
      </c>
      <c r="AC991" s="15">
        <v>1</v>
      </c>
      <c r="AD991" s="26">
        <v>46202</v>
      </c>
      <c r="AE991" s="27">
        <v>46202</v>
      </c>
      <c r="AF991" s="28" t="s">
        <v>1223</v>
      </c>
      <c r="AG991" s="15">
        <v>1</v>
      </c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Y991" s="29"/>
      <c r="AZ991" s="29"/>
      <c r="BA991" s="29"/>
      <c r="BB991" s="29"/>
      <c r="BC991" s="29"/>
      <c r="BD991" s="29"/>
      <c r="BE991" s="29"/>
      <c r="BF991" s="29"/>
      <c r="BG991" s="29">
        <v>21</v>
      </c>
      <c r="BH991" s="29"/>
      <c r="BI991" s="29"/>
      <c r="BJ991" s="29"/>
      <c r="BK991" s="29"/>
      <c r="BL991" s="29"/>
      <c r="BM991" s="29"/>
      <c r="BN991" s="29"/>
      <c r="CH991" s="31">
        <v>1</v>
      </c>
      <c r="CI991" s="31">
        <v>1</v>
      </c>
      <c r="CJ991" s="31">
        <v>21</v>
      </c>
      <c r="CK991" s="32" t="s">
        <v>128</v>
      </c>
      <c r="CM991" s="43">
        <v>1039.9585714285715</v>
      </c>
      <c r="CN991" s="44">
        <v>1039.9585714285715</v>
      </c>
      <c r="CO991" s="44">
        <v>21839.13</v>
      </c>
      <c r="CP991" s="45">
        <v>0.67300000000000004</v>
      </c>
      <c r="CQ991" s="46">
        <v>340.06645285714285</v>
      </c>
      <c r="CR991" s="46">
        <v>7141.3955099999994</v>
      </c>
      <c r="CS991" s="47">
        <v>5713.1164079999999</v>
      </c>
      <c r="CT991" t="s">
        <v>115</v>
      </c>
      <c r="CU991" s="48">
        <v>146798.1</v>
      </c>
      <c r="CV991" s="44">
        <v>38.91819041254621</v>
      </c>
    </row>
    <row r="992" spans="1:100">
      <c r="A992" s="15" t="s">
        <v>1215</v>
      </c>
      <c r="B992" s="16" t="s">
        <v>1216</v>
      </c>
      <c r="C992" s="16" t="s">
        <v>1217</v>
      </c>
      <c r="D992" s="17" t="s">
        <v>119</v>
      </c>
      <c r="E992" s="18" t="s">
        <v>224</v>
      </c>
      <c r="F992" s="15" t="s">
        <v>1218</v>
      </c>
      <c r="G992" s="19" t="s">
        <v>195</v>
      </c>
      <c r="H992" s="18" t="s">
        <v>196</v>
      </c>
      <c r="I992" s="18" t="s">
        <v>197</v>
      </c>
      <c r="J992" s="18" t="s">
        <v>121</v>
      </c>
      <c r="K992" s="18" t="s">
        <v>122</v>
      </c>
      <c r="L992" s="18" t="s">
        <v>153</v>
      </c>
      <c r="M992" s="18" t="s">
        <v>1219</v>
      </c>
      <c r="N992" s="19" t="s">
        <v>124</v>
      </c>
      <c r="O992" s="19" t="s">
        <v>112</v>
      </c>
      <c r="P992" s="19"/>
      <c r="Q992" s="19"/>
      <c r="R992" s="20" t="s">
        <v>383</v>
      </c>
      <c r="S992" s="21">
        <v>1</v>
      </c>
      <c r="T992" s="22">
        <v>342</v>
      </c>
      <c r="U992" s="22">
        <v>10</v>
      </c>
      <c r="V992" s="22" t="s">
        <v>132</v>
      </c>
      <c r="W992" s="22">
        <v>342</v>
      </c>
      <c r="X992" s="22"/>
      <c r="Y992" s="22"/>
      <c r="Z992" s="23"/>
      <c r="AA992" s="24"/>
      <c r="AB992" s="42" t="s">
        <v>357</v>
      </c>
      <c r="AC992" s="15">
        <v>1</v>
      </c>
      <c r="AD992" s="26">
        <v>46208</v>
      </c>
      <c r="AE992" s="27">
        <v>46208</v>
      </c>
      <c r="AF992" s="28" t="s">
        <v>1224</v>
      </c>
      <c r="AG992" s="15">
        <v>1</v>
      </c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>
        <v>21</v>
      </c>
      <c r="BI992" s="29"/>
      <c r="BJ992" s="29"/>
      <c r="BK992" s="29"/>
      <c r="BL992" s="29"/>
      <c r="BM992" s="29"/>
      <c r="BN992" s="29"/>
      <c r="CH992" s="31">
        <v>1</v>
      </c>
      <c r="CI992" s="31">
        <v>1</v>
      </c>
      <c r="CJ992" s="31">
        <v>21</v>
      </c>
      <c r="CK992" s="32" t="s">
        <v>128</v>
      </c>
      <c r="CM992" s="43">
        <v>1039.9585714285715</v>
      </c>
      <c r="CN992" s="44">
        <v>1039.9585714285715</v>
      </c>
      <c r="CO992" s="44">
        <v>21839.13</v>
      </c>
      <c r="CP992" s="45">
        <v>0.67300000000000004</v>
      </c>
      <c r="CQ992" s="46">
        <v>340.06645285714285</v>
      </c>
      <c r="CR992" s="46">
        <v>7141.3955099999994</v>
      </c>
      <c r="CS992" s="47">
        <v>5713.1164079999999</v>
      </c>
      <c r="CT992" t="s">
        <v>115</v>
      </c>
      <c r="CU992" s="48">
        <v>146798.1</v>
      </c>
      <c r="CV992" s="44">
        <v>38.91819041254621</v>
      </c>
    </row>
    <row r="993" spans="1:100">
      <c r="A993" s="15" t="s">
        <v>1215</v>
      </c>
      <c r="B993" s="16" t="s">
        <v>1216</v>
      </c>
      <c r="C993" s="16" t="s">
        <v>1217</v>
      </c>
      <c r="D993" s="17" t="s">
        <v>119</v>
      </c>
      <c r="E993" s="18" t="s">
        <v>224</v>
      </c>
      <c r="F993" s="15" t="s">
        <v>1218</v>
      </c>
      <c r="G993" s="19" t="s">
        <v>195</v>
      </c>
      <c r="H993" s="18" t="s">
        <v>196</v>
      </c>
      <c r="I993" s="18" t="s">
        <v>197</v>
      </c>
      <c r="J993" s="18" t="s">
        <v>121</v>
      </c>
      <c r="K993" s="18" t="s">
        <v>122</v>
      </c>
      <c r="L993" s="18" t="s">
        <v>153</v>
      </c>
      <c r="M993" s="18" t="s">
        <v>1219</v>
      </c>
      <c r="N993" s="19" t="s">
        <v>124</v>
      </c>
      <c r="O993" s="19" t="s">
        <v>112</v>
      </c>
      <c r="P993" s="19"/>
      <c r="Q993" s="19"/>
      <c r="R993" s="20" t="s">
        <v>383</v>
      </c>
      <c r="S993" s="21">
        <v>1</v>
      </c>
      <c r="T993" s="22">
        <v>342</v>
      </c>
      <c r="U993" s="22">
        <v>10</v>
      </c>
      <c r="V993" s="22" t="s">
        <v>132</v>
      </c>
      <c r="W993" s="22">
        <v>342</v>
      </c>
      <c r="X993" s="22"/>
      <c r="Y993" s="22"/>
      <c r="Z993" s="23"/>
      <c r="AA993" s="24"/>
      <c r="AB993" s="42" t="s">
        <v>357</v>
      </c>
      <c r="AC993" s="15">
        <v>1</v>
      </c>
      <c r="AD993" s="26">
        <v>46214</v>
      </c>
      <c r="AE993" s="27">
        <v>46214</v>
      </c>
      <c r="AF993" s="28" t="s">
        <v>1225</v>
      </c>
      <c r="AG993" s="15">
        <v>1</v>
      </c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>
        <v>21</v>
      </c>
      <c r="BI993" s="29"/>
      <c r="BJ993" s="29"/>
      <c r="BK993" s="29"/>
      <c r="BL993" s="29"/>
      <c r="BM993" s="29"/>
      <c r="BN993" s="29"/>
      <c r="CH993" s="31">
        <v>1</v>
      </c>
      <c r="CI993" s="31">
        <v>1</v>
      </c>
      <c r="CJ993" s="31">
        <v>21</v>
      </c>
      <c r="CK993" s="32" t="s">
        <v>128</v>
      </c>
      <c r="CM993" s="43">
        <v>1039.9585714285715</v>
      </c>
      <c r="CN993" s="44">
        <v>1039.9585714285715</v>
      </c>
      <c r="CO993" s="44">
        <v>21839.13</v>
      </c>
      <c r="CP993" s="45">
        <v>0.67300000000000004</v>
      </c>
      <c r="CQ993" s="46">
        <v>340.06645285714285</v>
      </c>
      <c r="CR993" s="46">
        <v>7141.3955099999994</v>
      </c>
      <c r="CS993" s="47">
        <v>5713.1164079999999</v>
      </c>
      <c r="CT993" t="s">
        <v>115</v>
      </c>
      <c r="CU993" s="48">
        <v>146798.1</v>
      </c>
      <c r="CV993" s="44">
        <v>38.91819041254621</v>
      </c>
    </row>
    <row r="994" spans="1:100">
      <c r="A994" s="15" t="s">
        <v>1215</v>
      </c>
      <c r="B994" s="16" t="s">
        <v>1216</v>
      </c>
      <c r="C994" s="16" t="s">
        <v>1217</v>
      </c>
      <c r="D994" s="17" t="s">
        <v>119</v>
      </c>
      <c r="E994" s="18" t="s">
        <v>224</v>
      </c>
      <c r="F994" s="15" t="s">
        <v>1218</v>
      </c>
      <c r="G994" s="19" t="s">
        <v>195</v>
      </c>
      <c r="H994" s="18" t="s">
        <v>196</v>
      </c>
      <c r="I994" s="18" t="s">
        <v>197</v>
      </c>
      <c r="J994" s="18" t="s">
        <v>121</v>
      </c>
      <c r="K994" s="18" t="s">
        <v>122</v>
      </c>
      <c r="L994" s="18" t="s">
        <v>153</v>
      </c>
      <c r="M994" s="18" t="s">
        <v>1219</v>
      </c>
      <c r="N994" s="19" t="s">
        <v>124</v>
      </c>
      <c r="O994" s="19" t="s">
        <v>112</v>
      </c>
      <c r="P994" s="19"/>
      <c r="Q994" s="19"/>
      <c r="R994" s="20" t="s">
        <v>383</v>
      </c>
      <c r="S994" s="21">
        <v>1</v>
      </c>
      <c r="T994" s="22">
        <v>342</v>
      </c>
      <c r="U994" s="22">
        <v>10</v>
      </c>
      <c r="V994" s="22" t="s">
        <v>132</v>
      </c>
      <c r="W994" s="22">
        <v>342</v>
      </c>
      <c r="X994" s="22"/>
      <c r="Y994" s="22"/>
      <c r="Z994" s="23"/>
      <c r="AA994" s="24"/>
      <c r="AB994" s="42" t="s">
        <v>357</v>
      </c>
      <c r="AC994" s="15">
        <v>1</v>
      </c>
      <c r="AD994" s="26">
        <v>46218</v>
      </c>
      <c r="AE994" s="27">
        <v>46218</v>
      </c>
      <c r="AF994" s="28" t="s">
        <v>1226</v>
      </c>
      <c r="AG994" s="15">
        <v>1</v>
      </c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>
        <v>21</v>
      </c>
      <c r="BJ994" s="29"/>
      <c r="BK994" s="29"/>
      <c r="BL994" s="29"/>
      <c r="BM994" s="29"/>
      <c r="BN994" s="29"/>
      <c r="CH994" s="31">
        <v>1</v>
      </c>
      <c r="CI994" s="31">
        <v>1</v>
      </c>
      <c r="CJ994" s="31">
        <v>21</v>
      </c>
      <c r="CK994" s="32" t="s">
        <v>128</v>
      </c>
      <c r="CM994" s="43">
        <v>1039.9585714285715</v>
      </c>
      <c r="CN994" s="44">
        <v>1039.9585714285715</v>
      </c>
      <c r="CO994" s="44">
        <v>21839.13</v>
      </c>
      <c r="CP994" s="45">
        <v>0.67300000000000004</v>
      </c>
      <c r="CQ994" s="46">
        <v>340.06645285714285</v>
      </c>
      <c r="CR994" s="46">
        <v>7141.3955099999994</v>
      </c>
      <c r="CS994" s="47">
        <v>5713.1164079999999</v>
      </c>
      <c r="CT994" t="s">
        <v>115</v>
      </c>
      <c r="CU994" s="48">
        <v>146798.1</v>
      </c>
      <c r="CV994" s="44">
        <v>38.91819041254621</v>
      </c>
    </row>
    <row r="995" spans="1:100">
      <c r="A995" s="15" t="s">
        <v>1215</v>
      </c>
      <c r="B995" s="16" t="s">
        <v>1216</v>
      </c>
      <c r="C995" s="16" t="s">
        <v>1217</v>
      </c>
      <c r="D995" s="17" t="s">
        <v>119</v>
      </c>
      <c r="E995" s="18" t="s">
        <v>224</v>
      </c>
      <c r="F995" s="15" t="s">
        <v>1218</v>
      </c>
      <c r="G995" s="19" t="s">
        <v>195</v>
      </c>
      <c r="H995" s="18" t="s">
        <v>196</v>
      </c>
      <c r="I995" s="18" t="s">
        <v>197</v>
      </c>
      <c r="J995" s="18" t="s">
        <v>121</v>
      </c>
      <c r="K995" s="18" t="s">
        <v>122</v>
      </c>
      <c r="L995" s="18" t="s">
        <v>153</v>
      </c>
      <c r="M995" s="18" t="s">
        <v>1219</v>
      </c>
      <c r="N995" s="19" t="s">
        <v>124</v>
      </c>
      <c r="O995" s="19" t="s">
        <v>112</v>
      </c>
      <c r="P995" s="19"/>
      <c r="Q995" s="19"/>
      <c r="R995" s="20" t="s">
        <v>383</v>
      </c>
      <c r="S995" s="21">
        <v>1</v>
      </c>
      <c r="T995" s="22">
        <v>342</v>
      </c>
      <c r="U995" s="22">
        <v>10</v>
      </c>
      <c r="V995" s="22" t="s">
        <v>132</v>
      </c>
      <c r="W995" s="22">
        <v>342</v>
      </c>
      <c r="X995" s="22"/>
      <c r="Y995" s="22"/>
      <c r="Z995" s="23"/>
      <c r="AA995" s="24"/>
      <c r="AB995" s="42" t="s">
        <v>357</v>
      </c>
      <c r="AC995" s="15">
        <v>1</v>
      </c>
      <c r="AD995" s="26">
        <v>46222</v>
      </c>
      <c r="AE995" s="27">
        <v>46222</v>
      </c>
      <c r="AF995" s="28" t="s">
        <v>1227</v>
      </c>
      <c r="AG995" s="15">
        <v>1</v>
      </c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>
        <v>21</v>
      </c>
      <c r="BK995" s="29"/>
      <c r="BL995" s="29"/>
      <c r="BM995" s="29"/>
      <c r="BN995" s="29"/>
      <c r="CH995" s="31">
        <v>1</v>
      </c>
      <c r="CI995" s="31">
        <v>1</v>
      </c>
      <c r="CJ995" s="31">
        <v>21</v>
      </c>
      <c r="CK995" s="32" t="s">
        <v>128</v>
      </c>
      <c r="CM995" s="43">
        <v>1039.9585714285715</v>
      </c>
      <c r="CN995" s="44">
        <v>1039.9585714285715</v>
      </c>
      <c r="CO995" s="44">
        <v>21839.13</v>
      </c>
      <c r="CP995" s="45">
        <v>0.67300000000000004</v>
      </c>
      <c r="CQ995" s="46">
        <v>340.06645285714285</v>
      </c>
      <c r="CR995" s="46">
        <v>7141.3955099999994</v>
      </c>
      <c r="CS995" s="47">
        <v>5713.1164079999999</v>
      </c>
      <c r="CT995" t="s">
        <v>115</v>
      </c>
      <c r="CU995" s="48">
        <v>146798.1</v>
      </c>
      <c r="CV995" s="44">
        <v>38.91819041254621</v>
      </c>
    </row>
    <row r="996" spans="1:100">
      <c r="A996" s="15" t="s">
        <v>1215</v>
      </c>
      <c r="B996" s="16" t="s">
        <v>1216</v>
      </c>
      <c r="C996" s="16" t="s">
        <v>1217</v>
      </c>
      <c r="D996" s="17" t="s">
        <v>119</v>
      </c>
      <c r="E996" s="18" t="s">
        <v>224</v>
      </c>
      <c r="F996" s="15" t="s">
        <v>1218</v>
      </c>
      <c r="G996" s="19" t="s">
        <v>195</v>
      </c>
      <c r="H996" s="18" t="s">
        <v>196</v>
      </c>
      <c r="I996" s="18" t="s">
        <v>197</v>
      </c>
      <c r="J996" s="18" t="s">
        <v>121</v>
      </c>
      <c r="K996" s="18" t="s">
        <v>122</v>
      </c>
      <c r="L996" s="18" t="s">
        <v>888</v>
      </c>
      <c r="M996" s="18" t="s">
        <v>1219</v>
      </c>
      <c r="N996" s="19" t="s">
        <v>124</v>
      </c>
      <c r="O996" s="19" t="s">
        <v>112</v>
      </c>
      <c r="P996" s="19"/>
      <c r="Q996" s="19"/>
      <c r="R996" s="20" t="s">
        <v>383</v>
      </c>
      <c r="S996" s="21">
        <v>1</v>
      </c>
      <c r="T996" s="22">
        <v>342</v>
      </c>
      <c r="U996" s="22">
        <v>10</v>
      </c>
      <c r="V996" s="22" t="s">
        <v>132</v>
      </c>
      <c r="W996" s="22">
        <v>342</v>
      </c>
      <c r="X996" s="22"/>
      <c r="Y996" s="22"/>
      <c r="Z996" s="23"/>
      <c r="AA996" s="24"/>
      <c r="AB996" s="42" t="s">
        <v>357</v>
      </c>
      <c r="AC996" s="15">
        <v>1</v>
      </c>
      <c r="AD996" s="26">
        <v>46186</v>
      </c>
      <c r="AE996" s="27">
        <v>46186</v>
      </c>
      <c r="AF996" s="28" t="s">
        <v>1220</v>
      </c>
      <c r="AG996" s="15">
        <v>1</v>
      </c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Y996" s="29"/>
      <c r="AZ996" s="29"/>
      <c r="BA996" s="29"/>
      <c r="BB996" s="29"/>
      <c r="BC996" s="29"/>
      <c r="BD996" s="29">
        <v>50</v>
      </c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CH996" s="31">
        <v>1</v>
      </c>
      <c r="CI996" s="31">
        <v>1</v>
      </c>
      <c r="CJ996" s="31">
        <v>50</v>
      </c>
      <c r="CK996" s="32" t="s">
        <v>128</v>
      </c>
      <c r="CM996" s="43">
        <v>985.90800000000002</v>
      </c>
      <c r="CN996" s="44">
        <v>985.90800000000002</v>
      </c>
      <c r="CO996" s="44">
        <v>49295.4</v>
      </c>
      <c r="CP996" s="45">
        <v>0.67300000000000004</v>
      </c>
      <c r="CQ996" s="46">
        <v>322.39191599999998</v>
      </c>
      <c r="CR996" s="46">
        <v>16119.595799999999</v>
      </c>
      <c r="CS996" s="47">
        <v>12895.67664</v>
      </c>
      <c r="CT996" t="s">
        <v>115</v>
      </c>
      <c r="CU996" s="48">
        <v>579908.57142857136</v>
      </c>
      <c r="CV996" s="44">
        <v>22.237430649166374</v>
      </c>
    </row>
    <row r="997" spans="1:100">
      <c r="A997" s="15" t="s">
        <v>1215</v>
      </c>
      <c r="B997" s="16" t="s">
        <v>1216</v>
      </c>
      <c r="C997" s="16" t="s">
        <v>1217</v>
      </c>
      <c r="D997" s="17" t="s">
        <v>119</v>
      </c>
      <c r="E997" s="18" t="s">
        <v>224</v>
      </c>
      <c r="F997" s="15" t="s">
        <v>1218</v>
      </c>
      <c r="G997" s="19" t="s">
        <v>195</v>
      </c>
      <c r="H997" s="18" t="s">
        <v>196</v>
      </c>
      <c r="I997" s="18" t="s">
        <v>197</v>
      </c>
      <c r="J997" s="18" t="s">
        <v>121</v>
      </c>
      <c r="K997" s="18" t="s">
        <v>122</v>
      </c>
      <c r="L997" s="18" t="s">
        <v>888</v>
      </c>
      <c r="M997" s="18" t="s">
        <v>1219</v>
      </c>
      <c r="N997" s="19" t="s">
        <v>124</v>
      </c>
      <c r="O997" s="19" t="s">
        <v>112</v>
      </c>
      <c r="P997" s="19"/>
      <c r="Q997" s="19"/>
      <c r="R997" s="20" t="s">
        <v>383</v>
      </c>
      <c r="S997" s="21">
        <v>1</v>
      </c>
      <c r="T997" s="22">
        <v>342</v>
      </c>
      <c r="U997" s="22">
        <v>10</v>
      </c>
      <c r="V997" s="22" t="s">
        <v>132</v>
      </c>
      <c r="W997" s="22">
        <v>342</v>
      </c>
      <c r="X997" s="22"/>
      <c r="Y997" s="22"/>
      <c r="Z997" s="23"/>
      <c r="AA997" s="24"/>
      <c r="AB997" s="42" t="s">
        <v>357</v>
      </c>
      <c r="AC997" s="15">
        <v>1</v>
      </c>
      <c r="AD997" s="26">
        <v>46192</v>
      </c>
      <c r="AE997" s="27">
        <v>46192</v>
      </c>
      <c r="AF997" s="28" t="s">
        <v>1221</v>
      </c>
      <c r="AG997" s="15">
        <v>1</v>
      </c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Y997" s="29"/>
      <c r="AZ997" s="29"/>
      <c r="BA997" s="29"/>
      <c r="BB997" s="29"/>
      <c r="BC997" s="29"/>
      <c r="BD997" s="29"/>
      <c r="BE997" s="29">
        <v>50</v>
      </c>
      <c r="BF997" s="29"/>
      <c r="BG997" s="29"/>
      <c r="BH997" s="29"/>
      <c r="BI997" s="29"/>
      <c r="BJ997" s="29"/>
      <c r="BK997" s="29"/>
      <c r="BL997" s="29"/>
      <c r="BM997" s="29"/>
      <c r="BN997" s="29"/>
      <c r="CH997" s="31">
        <v>1</v>
      </c>
      <c r="CI997" s="31">
        <v>1</v>
      </c>
      <c r="CJ997" s="31">
        <v>50</v>
      </c>
      <c r="CK997" s="32" t="s">
        <v>128</v>
      </c>
      <c r="CM997" s="43">
        <v>985.90800000000002</v>
      </c>
      <c r="CN997" s="44">
        <v>985.90800000000002</v>
      </c>
      <c r="CO997" s="44">
        <v>49295.4</v>
      </c>
      <c r="CP997" s="45">
        <v>0.67300000000000004</v>
      </c>
      <c r="CQ997" s="46">
        <v>322.39191599999998</v>
      </c>
      <c r="CR997" s="46">
        <v>16119.595799999999</v>
      </c>
      <c r="CS997" s="47">
        <v>12895.67664</v>
      </c>
      <c r="CT997" t="s">
        <v>115</v>
      </c>
      <c r="CU997" s="48">
        <v>579908.57142857136</v>
      </c>
      <c r="CV997" s="44">
        <v>22.237430649166374</v>
      </c>
    </row>
    <row r="998" spans="1:100">
      <c r="A998" s="15" t="s">
        <v>1215</v>
      </c>
      <c r="B998" s="16" t="s">
        <v>1216</v>
      </c>
      <c r="C998" s="16" t="s">
        <v>1217</v>
      </c>
      <c r="D998" s="17" t="s">
        <v>119</v>
      </c>
      <c r="E998" s="18" t="s">
        <v>224</v>
      </c>
      <c r="F998" s="15" t="s">
        <v>1218</v>
      </c>
      <c r="G998" s="19" t="s">
        <v>195</v>
      </c>
      <c r="H998" s="18" t="s">
        <v>196</v>
      </c>
      <c r="I998" s="18" t="s">
        <v>197</v>
      </c>
      <c r="J998" s="18" t="s">
        <v>121</v>
      </c>
      <c r="K998" s="18" t="s">
        <v>122</v>
      </c>
      <c r="L998" s="18" t="s">
        <v>888</v>
      </c>
      <c r="M998" s="18" t="s">
        <v>1219</v>
      </c>
      <c r="N998" s="19" t="s">
        <v>124</v>
      </c>
      <c r="O998" s="19" t="s">
        <v>112</v>
      </c>
      <c r="P998" s="19"/>
      <c r="Q998" s="19"/>
      <c r="R998" s="20" t="s">
        <v>383</v>
      </c>
      <c r="S998" s="21">
        <v>1</v>
      </c>
      <c r="T998" s="22">
        <v>342</v>
      </c>
      <c r="U998" s="22">
        <v>10</v>
      </c>
      <c r="V998" s="22" t="s">
        <v>132</v>
      </c>
      <c r="W998" s="22">
        <v>342</v>
      </c>
      <c r="X998" s="22"/>
      <c r="Y998" s="22"/>
      <c r="Z998" s="23"/>
      <c r="AA998" s="24"/>
      <c r="AB998" s="42" t="s">
        <v>357</v>
      </c>
      <c r="AC998" s="15">
        <v>1</v>
      </c>
      <c r="AD998" s="26">
        <v>46197</v>
      </c>
      <c r="AE998" s="27">
        <v>46197</v>
      </c>
      <c r="AF998" s="28" t="s">
        <v>1222</v>
      </c>
      <c r="AG998" s="15">
        <v>1</v>
      </c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Y998" s="29"/>
      <c r="AZ998" s="29"/>
      <c r="BA998" s="29"/>
      <c r="BB998" s="29"/>
      <c r="BC998" s="29"/>
      <c r="BD998" s="29"/>
      <c r="BE998" s="29"/>
      <c r="BF998" s="29">
        <v>50</v>
      </c>
      <c r="BG998" s="29"/>
      <c r="BH998" s="29"/>
      <c r="BI998" s="29"/>
      <c r="BJ998" s="29"/>
      <c r="BK998" s="29"/>
      <c r="BL998" s="29"/>
      <c r="BM998" s="29"/>
      <c r="BN998" s="29"/>
      <c r="CH998" s="31">
        <v>1</v>
      </c>
      <c r="CI998" s="31">
        <v>1</v>
      </c>
      <c r="CJ998" s="31">
        <v>50</v>
      </c>
      <c r="CK998" s="32" t="s">
        <v>128</v>
      </c>
      <c r="CM998" s="43">
        <v>985.90800000000002</v>
      </c>
      <c r="CN998" s="44">
        <v>985.90800000000002</v>
      </c>
      <c r="CO998" s="44">
        <v>49295.4</v>
      </c>
      <c r="CP998" s="45">
        <v>0.67300000000000004</v>
      </c>
      <c r="CQ998" s="46">
        <v>322.39191599999998</v>
      </c>
      <c r="CR998" s="46">
        <v>16119.595799999999</v>
      </c>
      <c r="CS998" s="47">
        <v>12895.67664</v>
      </c>
      <c r="CT998" t="s">
        <v>115</v>
      </c>
      <c r="CU998" s="48">
        <v>579908.57142857136</v>
      </c>
      <c r="CV998" s="44">
        <v>22.237430649166374</v>
      </c>
    </row>
    <row r="999" spans="1:100">
      <c r="A999" s="15" t="s">
        <v>1215</v>
      </c>
      <c r="B999" s="16" t="s">
        <v>1216</v>
      </c>
      <c r="C999" s="16" t="s">
        <v>1217</v>
      </c>
      <c r="D999" s="17" t="s">
        <v>119</v>
      </c>
      <c r="E999" s="18" t="s">
        <v>224</v>
      </c>
      <c r="F999" s="15" t="s">
        <v>1218</v>
      </c>
      <c r="G999" s="19" t="s">
        <v>195</v>
      </c>
      <c r="H999" s="18" t="s">
        <v>196</v>
      </c>
      <c r="I999" s="18" t="s">
        <v>197</v>
      </c>
      <c r="J999" s="18" t="s">
        <v>121</v>
      </c>
      <c r="K999" s="18" t="s">
        <v>122</v>
      </c>
      <c r="L999" s="18" t="s">
        <v>888</v>
      </c>
      <c r="M999" s="18" t="s">
        <v>1219</v>
      </c>
      <c r="N999" s="19" t="s">
        <v>124</v>
      </c>
      <c r="O999" s="19" t="s">
        <v>112</v>
      </c>
      <c r="P999" s="19"/>
      <c r="Q999" s="19"/>
      <c r="R999" s="20" t="s">
        <v>383</v>
      </c>
      <c r="S999" s="21">
        <v>1</v>
      </c>
      <c r="T999" s="22">
        <v>342</v>
      </c>
      <c r="U999" s="22">
        <v>10</v>
      </c>
      <c r="V999" s="22" t="s">
        <v>132</v>
      </c>
      <c r="W999" s="22">
        <v>342</v>
      </c>
      <c r="X999" s="22"/>
      <c r="Y999" s="22"/>
      <c r="Z999" s="23"/>
      <c r="AA999" s="24"/>
      <c r="AB999" s="42" t="s">
        <v>357</v>
      </c>
      <c r="AC999" s="15">
        <v>1</v>
      </c>
      <c r="AD999" s="26">
        <v>46202</v>
      </c>
      <c r="AE999" s="27">
        <v>46202</v>
      </c>
      <c r="AF999" s="28" t="s">
        <v>1223</v>
      </c>
      <c r="AG999" s="15">
        <v>1</v>
      </c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Y999" s="29"/>
      <c r="AZ999" s="29"/>
      <c r="BA999" s="29"/>
      <c r="BB999" s="29"/>
      <c r="BC999" s="29"/>
      <c r="BD999" s="29"/>
      <c r="BE999" s="29"/>
      <c r="BF999" s="29"/>
      <c r="BG999" s="29">
        <v>50</v>
      </c>
      <c r="BH999" s="29"/>
      <c r="BI999" s="29"/>
      <c r="BJ999" s="29"/>
      <c r="BK999" s="29"/>
      <c r="BL999" s="29"/>
      <c r="BM999" s="29"/>
      <c r="BN999" s="29"/>
      <c r="CH999" s="31">
        <v>1</v>
      </c>
      <c r="CI999" s="31">
        <v>1</v>
      </c>
      <c r="CJ999" s="31">
        <v>50</v>
      </c>
      <c r="CK999" s="32" t="s">
        <v>128</v>
      </c>
      <c r="CM999" s="43">
        <v>985.90800000000002</v>
      </c>
      <c r="CN999" s="44">
        <v>985.90800000000002</v>
      </c>
      <c r="CO999" s="44">
        <v>49295.4</v>
      </c>
      <c r="CP999" s="45">
        <v>0.67300000000000004</v>
      </c>
      <c r="CQ999" s="46">
        <v>322.39191599999998</v>
      </c>
      <c r="CR999" s="46">
        <v>16119.595799999999</v>
      </c>
      <c r="CS999" s="47">
        <v>12895.67664</v>
      </c>
      <c r="CT999" t="s">
        <v>115</v>
      </c>
      <c r="CU999" s="48">
        <v>579908.57142857136</v>
      </c>
      <c r="CV999" s="44">
        <v>22.237430649166374</v>
      </c>
    </row>
    <row r="1000" spans="1:100">
      <c r="A1000" s="15" t="s">
        <v>1215</v>
      </c>
      <c r="B1000" s="16" t="s">
        <v>1216</v>
      </c>
      <c r="C1000" s="16" t="s">
        <v>1217</v>
      </c>
      <c r="D1000" s="17" t="s">
        <v>119</v>
      </c>
      <c r="E1000" s="18" t="s">
        <v>224</v>
      </c>
      <c r="F1000" s="15" t="s">
        <v>1218</v>
      </c>
      <c r="G1000" s="19" t="s">
        <v>195</v>
      </c>
      <c r="H1000" s="18" t="s">
        <v>196</v>
      </c>
      <c r="I1000" s="18" t="s">
        <v>197</v>
      </c>
      <c r="J1000" s="18" t="s">
        <v>121</v>
      </c>
      <c r="K1000" s="18" t="s">
        <v>122</v>
      </c>
      <c r="L1000" s="18" t="s">
        <v>888</v>
      </c>
      <c r="M1000" s="18" t="s">
        <v>1219</v>
      </c>
      <c r="N1000" s="19" t="s">
        <v>124</v>
      </c>
      <c r="O1000" s="19" t="s">
        <v>112</v>
      </c>
      <c r="P1000" s="19"/>
      <c r="Q1000" s="19"/>
      <c r="R1000" s="20" t="s">
        <v>383</v>
      </c>
      <c r="S1000" s="21">
        <v>1</v>
      </c>
      <c r="T1000" s="22">
        <v>342</v>
      </c>
      <c r="U1000" s="22">
        <v>10</v>
      </c>
      <c r="V1000" s="22" t="s">
        <v>132</v>
      </c>
      <c r="W1000" s="22">
        <v>342</v>
      </c>
      <c r="X1000" s="22"/>
      <c r="Y1000" s="22"/>
      <c r="Z1000" s="23"/>
      <c r="AA1000" s="24"/>
      <c r="AB1000" s="42" t="s">
        <v>357</v>
      </c>
      <c r="AC1000" s="15">
        <v>1</v>
      </c>
      <c r="AD1000" s="26">
        <v>46208</v>
      </c>
      <c r="AE1000" s="27">
        <v>46208</v>
      </c>
      <c r="AF1000" s="28" t="s">
        <v>1224</v>
      </c>
      <c r="AG1000" s="15">
        <v>1</v>
      </c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>
        <v>50</v>
      </c>
      <c r="BI1000" s="29"/>
      <c r="BJ1000" s="29"/>
      <c r="BK1000" s="29"/>
      <c r="BL1000" s="29"/>
      <c r="BM1000" s="29"/>
      <c r="BN1000" s="29"/>
      <c r="CH1000" s="31">
        <v>1</v>
      </c>
      <c r="CI1000" s="31">
        <v>1</v>
      </c>
      <c r="CJ1000" s="31">
        <v>50</v>
      </c>
      <c r="CK1000" s="32" t="s">
        <v>128</v>
      </c>
      <c r="CM1000" s="43">
        <v>985.90800000000002</v>
      </c>
      <c r="CN1000" s="44">
        <v>985.90800000000002</v>
      </c>
      <c r="CO1000" s="44">
        <v>49295.4</v>
      </c>
      <c r="CP1000" s="45">
        <v>0.67300000000000004</v>
      </c>
      <c r="CQ1000" s="46">
        <v>322.39191599999998</v>
      </c>
      <c r="CR1000" s="46">
        <v>16119.595799999999</v>
      </c>
      <c r="CS1000" s="47">
        <v>12895.67664</v>
      </c>
      <c r="CT1000" t="s">
        <v>115</v>
      </c>
      <c r="CU1000" s="48">
        <v>579908.57142857136</v>
      </c>
      <c r="CV1000" s="44">
        <v>22.237430649166374</v>
      </c>
    </row>
    <row r="1001" spans="1:100">
      <c r="A1001" s="15" t="s">
        <v>1215</v>
      </c>
      <c r="B1001" s="16" t="s">
        <v>1216</v>
      </c>
      <c r="C1001" s="16" t="s">
        <v>1217</v>
      </c>
      <c r="D1001" s="17" t="s">
        <v>119</v>
      </c>
      <c r="E1001" s="18" t="s">
        <v>224</v>
      </c>
      <c r="F1001" s="15" t="s">
        <v>1218</v>
      </c>
      <c r="G1001" s="19" t="s">
        <v>195</v>
      </c>
      <c r="H1001" s="18" t="s">
        <v>196</v>
      </c>
      <c r="I1001" s="18" t="s">
        <v>197</v>
      </c>
      <c r="J1001" s="18" t="s">
        <v>121</v>
      </c>
      <c r="K1001" s="18" t="s">
        <v>122</v>
      </c>
      <c r="L1001" s="18" t="s">
        <v>888</v>
      </c>
      <c r="M1001" s="18" t="s">
        <v>1219</v>
      </c>
      <c r="N1001" s="19" t="s">
        <v>124</v>
      </c>
      <c r="O1001" s="19" t="s">
        <v>112</v>
      </c>
      <c r="P1001" s="19"/>
      <c r="Q1001" s="19"/>
      <c r="R1001" s="20" t="s">
        <v>383</v>
      </c>
      <c r="S1001" s="21">
        <v>1</v>
      </c>
      <c r="T1001" s="22">
        <v>342</v>
      </c>
      <c r="U1001" s="22">
        <v>10</v>
      </c>
      <c r="V1001" s="22" t="s">
        <v>132</v>
      </c>
      <c r="W1001" s="22">
        <v>342</v>
      </c>
      <c r="X1001" s="22"/>
      <c r="Y1001" s="22"/>
      <c r="Z1001" s="23"/>
      <c r="AA1001" s="24"/>
      <c r="AB1001" s="42" t="s">
        <v>357</v>
      </c>
      <c r="AC1001" s="15">
        <v>1</v>
      </c>
      <c r="AD1001" s="26">
        <v>46214</v>
      </c>
      <c r="AE1001" s="27">
        <v>46214</v>
      </c>
      <c r="AF1001" s="28" t="s">
        <v>1225</v>
      </c>
      <c r="AG1001" s="15">
        <v>1</v>
      </c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>
        <v>50</v>
      </c>
      <c r="BI1001" s="29"/>
      <c r="BJ1001" s="29"/>
      <c r="BK1001" s="29"/>
      <c r="BL1001" s="29"/>
      <c r="BM1001" s="29"/>
      <c r="BN1001" s="29"/>
      <c r="CH1001" s="31">
        <v>1</v>
      </c>
      <c r="CI1001" s="31">
        <v>1</v>
      </c>
      <c r="CJ1001" s="31">
        <v>50</v>
      </c>
      <c r="CK1001" s="32" t="s">
        <v>128</v>
      </c>
      <c r="CM1001" s="43">
        <v>985.90800000000002</v>
      </c>
      <c r="CN1001" s="44">
        <v>985.90800000000002</v>
      </c>
      <c r="CO1001" s="44">
        <v>49295.4</v>
      </c>
      <c r="CP1001" s="45">
        <v>0.67300000000000004</v>
      </c>
      <c r="CQ1001" s="46">
        <v>322.39191599999998</v>
      </c>
      <c r="CR1001" s="46">
        <v>16119.595799999999</v>
      </c>
      <c r="CS1001" s="47">
        <v>12895.67664</v>
      </c>
      <c r="CT1001" t="s">
        <v>115</v>
      </c>
      <c r="CU1001" s="48">
        <v>579908.57142857136</v>
      </c>
      <c r="CV1001" s="44">
        <v>22.237430649166374</v>
      </c>
    </row>
    <row r="1002" spans="1:100">
      <c r="A1002" s="15" t="s">
        <v>1215</v>
      </c>
      <c r="B1002" s="16" t="s">
        <v>1216</v>
      </c>
      <c r="C1002" s="16" t="s">
        <v>1217</v>
      </c>
      <c r="D1002" s="17" t="s">
        <v>119</v>
      </c>
      <c r="E1002" s="18" t="s">
        <v>224</v>
      </c>
      <c r="F1002" s="15" t="s">
        <v>1218</v>
      </c>
      <c r="G1002" s="19" t="s">
        <v>195</v>
      </c>
      <c r="H1002" s="18" t="s">
        <v>196</v>
      </c>
      <c r="I1002" s="18" t="s">
        <v>197</v>
      </c>
      <c r="J1002" s="18" t="s">
        <v>121</v>
      </c>
      <c r="K1002" s="18" t="s">
        <v>122</v>
      </c>
      <c r="L1002" s="18" t="s">
        <v>888</v>
      </c>
      <c r="M1002" s="18" t="s">
        <v>1219</v>
      </c>
      <c r="N1002" s="19" t="s">
        <v>124</v>
      </c>
      <c r="O1002" s="19" t="s">
        <v>112</v>
      </c>
      <c r="P1002" s="19"/>
      <c r="Q1002" s="19"/>
      <c r="R1002" s="20" t="s">
        <v>383</v>
      </c>
      <c r="S1002" s="21">
        <v>1</v>
      </c>
      <c r="T1002" s="22">
        <v>342</v>
      </c>
      <c r="U1002" s="22">
        <v>10</v>
      </c>
      <c r="V1002" s="22" t="s">
        <v>132</v>
      </c>
      <c r="W1002" s="22">
        <v>342</v>
      </c>
      <c r="X1002" s="22"/>
      <c r="Y1002" s="22"/>
      <c r="Z1002" s="23"/>
      <c r="AA1002" s="24"/>
      <c r="AB1002" s="42" t="s">
        <v>357</v>
      </c>
      <c r="AC1002" s="15">
        <v>1</v>
      </c>
      <c r="AD1002" s="26">
        <v>46218</v>
      </c>
      <c r="AE1002" s="27">
        <v>46218</v>
      </c>
      <c r="AF1002" s="28" t="s">
        <v>1226</v>
      </c>
      <c r="AG1002" s="15">
        <v>1</v>
      </c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>
        <v>50</v>
      </c>
      <c r="BJ1002" s="29"/>
      <c r="BK1002" s="29"/>
      <c r="BL1002" s="29"/>
      <c r="BM1002" s="29"/>
      <c r="BN1002" s="29"/>
      <c r="CH1002" s="31">
        <v>1</v>
      </c>
      <c r="CI1002" s="31">
        <v>1</v>
      </c>
      <c r="CJ1002" s="31">
        <v>50</v>
      </c>
      <c r="CK1002" s="32" t="s">
        <v>128</v>
      </c>
      <c r="CM1002" s="43">
        <v>985.90800000000002</v>
      </c>
      <c r="CN1002" s="44">
        <v>985.90800000000002</v>
      </c>
      <c r="CO1002" s="44">
        <v>49295.4</v>
      </c>
      <c r="CP1002" s="45">
        <v>0.67300000000000004</v>
      </c>
      <c r="CQ1002" s="46">
        <v>322.39191599999998</v>
      </c>
      <c r="CR1002" s="46">
        <v>16119.595799999999</v>
      </c>
      <c r="CS1002" s="47">
        <v>12895.67664</v>
      </c>
      <c r="CT1002" t="s">
        <v>115</v>
      </c>
      <c r="CU1002" s="48">
        <v>579908.57142857136</v>
      </c>
      <c r="CV1002" s="44">
        <v>22.237430649166374</v>
      </c>
    </row>
    <row r="1003" spans="1:100">
      <c r="A1003" s="15" t="s">
        <v>1215</v>
      </c>
      <c r="B1003" s="16" t="s">
        <v>1216</v>
      </c>
      <c r="C1003" s="16" t="s">
        <v>1217</v>
      </c>
      <c r="D1003" s="17" t="s">
        <v>119</v>
      </c>
      <c r="E1003" s="18" t="s">
        <v>224</v>
      </c>
      <c r="F1003" s="15" t="s">
        <v>1218</v>
      </c>
      <c r="G1003" s="19" t="s">
        <v>195</v>
      </c>
      <c r="H1003" s="18" t="s">
        <v>196</v>
      </c>
      <c r="I1003" s="18" t="s">
        <v>197</v>
      </c>
      <c r="J1003" s="18" t="s">
        <v>121</v>
      </c>
      <c r="K1003" s="18" t="s">
        <v>122</v>
      </c>
      <c r="L1003" s="18" t="s">
        <v>888</v>
      </c>
      <c r="M1003" s="18" t="s">
        <v>1219</v>
      </c>
      <c r="N1003" s="19" t="s">
        <v>124</v>
      </c>
      <c r="O1003" s="19" t="s">
        <v>112</v>
      </c>
      <c r="P1003" s="19"/>
      <c r="Q1003" s="19"/>
      <c r="R1003" s="20" t="s">
        <v>383</v>
      </c>
      <c r="S1003" s="21">
        <v>1</v>
      </c>
      <c r="T1003" s="22">
        <v>342</v>
      </c>
      <c r="U1003" s="22">
        <v>10</v>
      </c>
      <c r="V1003" s="22" t="s">
        <v>132</v>
      </c>
      <c r="W1003" s="22">
        <v>342</v>
      </c>
      <c r="X1003" s="22"/>
      <c r="Y1003" s="22"/>
      <c r="Z1003" s="23"/>
      <c r="AA1003" s="24"/>
      <c r="AB1003" s="42" t="s">
        <v>357</v>
      </c>
      <c r="AC1003" s="15">
        <v>1</v>
      </c>
      <c r="AD1003" s="26">
        <v>46222</v>
      </c>
      <c r="AE1003" s="27">
        <v>46222</v>
      </c>
      <c r="AF1003" s="28" t="s">
        <v>1227</v>
      </c>
      <c r="AG1003" s="15">
        <v>1</v>
      </c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>
        <v>50</v>
      </c>
      <c r="BK1003" s="29"/>
      <c r="BL1003" s="29"/>
      <c r="BM1003" s="29"/>
      <c r="BN1003" s="29"/>
      <c r="CH1003" s="31">
        <v>1</v>
      </c>
      <c r="CI1003" s="31">
        <v>1</v>
      </c>
      <c r="CJ1003" s="31">
        <v>50</v>
      </c>
      <c r="CK1003" s="32" t="s">
        <v>128</v>
      </c>
      <c r="CM1003" s="43">
        <v>985.90800000000002</v>
      </c>
      <c r="CN1003" s="44">
        <v>985.90800000000002</v>
      </c>
      <c r="CO1003" s="44">
        <v>49295.4</v>
      </c>
      <c r="CP1003" s="45">
        <v>0.67300000000000004</v>
      </c>
      <c r="CQ1003" s="46">
        <v>322.39191599999998</v>
      </c>
      <c r="CR1003" s="46">
        <v>16119.595799999999</v>
      </c>
      <c r="CS1003" s="47">
        <v>12895.67664</v>
      </c>
      <c r="CT1003" t="s">
        <v>115</v>
      </c>
      <c r="CU1003" s="48">
        <v>579908.57142857136</v>
      </c>
      <c r="CV1003" s="44">
        <v>22.237430649166374</v>
      </c>
    </row>
    <row r="1004" spans="1:100">
      <c r="A1004" s="15" t="s">
        <v>1215</v>
      </c>
      <c r="B1004" s="16" t="s">
        <v>1216</v>
      </c>
      <c r="C1004" s="16" t="s">
        <v>1217</v>
      </c>
      <c r="D1004" s="17" t="s">
        <v>119</v>
      </c>
      <c r="E1004" s="18" t="s">
        <v>224</v>
      </c>
      <c r="F1004" s="15" t="s">
        <v>1218</v>
      </c>
      <c r="G1004" s="19" t="s">
        <v>195</v>
      </c>
      <c r="H1004" s="18" t="s">
        <v>196</v>
      </c>
      <c r="I1004" s="18" t="s">
        <v>197</v>
      </c>
      <c r="J1004" s="18" t="s">
        <v>121</v>
      </c>
      <c r="K1004" s="18" t="s">
        <v>122</v>
      </c>
      <c r="L1004" s="18" t="s">
        <v>149</v>
      </c>
      <c r="M1004" s="18" t="s">
        <v>1136</v>
      </c>
      <c r="N1004" s="19" t="s">
        <v>150</v>
      </c>
      <c r="O1004" s="19" t="s">
        <v>112</v>
      </c>
      <c r="P1004" s="19"/>
      <c r="Q1004" s="19"/>
      <c r="R1004" s="20" t="s">
        <v>383</v>
      </c>
      <c r="S1004" s="21">
        <v>1</v>
      </c>
      <c r="T1004" s="22">
        <v>342</v>
      </c>
      <c r="U1004" s="22">
        <v>10</v>
      </c>
      <c r="V1004" s="22" t="s">
        <v>132</v>
      </c>
      <c r="W1004" s="22">
        <v>342</v>
      </c>
      <c r="X1004" s="22"/>
      <c r="Y1004" s="22"/>
      <c r="Z1004" s="23"/>
      <c r="AA1004" s="24"/>
      <c r="AB1004" s="42" t="s">
        <v>127</v>
      </c>
      <c r="AC1004" s="15">
        <v>7</v>
      </c>
      <c r="AD1004" s="26">
        <v>46189</v>
      </c>
      <c r="AE1004" s="27">
        <v>46216</v>
      </c>
      <c r="AF1004" s="28"/>
      <c r="AG1004" s="15">
        <v>28</v>
      </c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Y1004" s="29"/>
      <c r="AZ1004" s="29"/>
      <c r="BA1004" s="29"/>
      <c r="BB1004" s="29"/>
      <c r="BC1004" s="29"/>
      <c r="BD1004" s="29"/>
      <c r="BE1004" s="29">
        <v>50</v>
      </c>
      <c r="BF1004" s="29">
        <v>50</v>
      </c>
      <c r="BG1004" s="29"/>
      <c r="BH1004" s="29"/>
      <c r="BI1004" s="29"/>
      <c r="BJ1004" s="29"/>
      <c r="BK1004" s="29"/>
      <c r="BL1004" s="29"/>
      <c r="BM1004" s="29"/>
      <c r="BN1004" s="29"/>
      <c r="CH1004" s="31">
        <v>1</v>
      </c>
      <c r="CI1004" s="31">
        <v>2</v>
      </c>
      <c r="CJ1004" s="31">
        <v>100</v>
      </c>
      <c r="CK1004" s="32" t="s">
        <v>128</v>
      </c>
      <c r="CM1004" s="43">
        <v>3444.28</v>
      </c>
      <c r="CN1004" s="44">
        <v>3444.28</v>
      </c>
      <c r="CO1004" s="44">
        <v>344428</v>
      </c>
      <c r="CP1004" s="45">
        <v>0.7</v>
      </c>
      <c r="CQ1004" s="46">
        <v>1033.2840000000001</v>
      </c>
      <c r="CR1004" s="46">
        <v>103328.40000000001</v>
      </c>
      <c r="CS1004" s="47">
        <v>82662.720000000016</v>
      </c>
      <c r="CT1004" t="s">
        <v>115</v>
      </c>
      <c r="CU1004" s="48">
        <v>783271.5</v>
      </c>
      <c r="CV1004" s="44">
        <v>105.535207140819</v>
      </c>
    </row>
    <row r="1005" spans="1:100">
      <c r="A1005" s="15" t="s">
        <v>1215</v>
      </c>
      <c r="B1005" s="16" t="s">
        <v>1216</v>
      </c>
      <c r="C1005" s="16" t="s">
        <v>1217</v>
      </c>
      <c r="D1005" s="17" t="s">
        <v>119</v>
      </c>
      <c r="E1005" s="18" t="s">
        <v>228</v>
      </c>
      <c r="F1005" s="15" t="s">
        <v>1218</v>
      </c>
      <c r="G1005" s="19" t="s">
        <v>195</v>
      </c>
      <c r="H1005" s="18" t="s">
        <v>196</v>
      </c>
      <c r="I1005" s="18" t="s">
        <v>197</v>
      </c>
      <c r="J1005" s="18" t="s">
        <v>121</v>
      </c>
      <c r="K1005" s="18" t="s">
        <v>122</v>
      </c>
      <c r="L1005" s="18" t="s">
        <v>149</v>
      </c>
      <c r="M1005" s="18" t="s">
        <v>1136</v>
      </c>
      <c r="N1005" s="19" t="s">
        <v>150</v>
      </c>
      <c r="O1005" s="19" t="s">
        <v>112</v>
      </c>
      <c r="P1005" s="19"/>
      <c r="Q1005" s="19"/>
      <c r="R1005" s="20" t="s">
        <v>383</v>
      </c>
      <c r="S1005" s="21">
        <v>1</v>
      </c>
      <c r="T1005" s="22">
        <v>342</v>
      </c>
      <c r="U1005" s="22">
        <v>10</v>
      </c>
      <c r="V1005" s="22" t="s">
        <v>132</v>
      </c>
      <c r="W1005" s="22">
        <v>342</v>
      </c>
      <c r="X1005" s="22"/>
      <c r="Y1005" s="22"/>
      <c r="Z1005" s="23"/>
      <c r="AA1005" s="24"/>
      <c r="AB1005" s="42" t="s">
        <v>127</v>
      </c>
      <c r="AC1005" s="15">
        <v>7</v>
      </c>
      <c r="AD1005" s="26">
        <v>46189</v>
      </c>
      <c r="AE1005" s="27">
        <v>46216</v>
      </c>
      <c r="AF1005" s="28"/>
      <c r="AG1005" s="15">
        <v>28</v>
      </c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Y1005" s="29"/>
      <c r="AZ1005" s="29"/>
      <c r="BA1005" s="29"/>
      <c r="BB1005" s="29"/>
      <c r="BC1005" s="29"/>
      <c r="BD1005" s="29"/>
      <c r="BE1005" s="29"/>
      <c r="BF1005" s="29"/>
      <c r="BG1005" s="29">
        <v>50</v>
      </c>
      <c r="BH1005" s="29">
        <v>50</v>
      </c>
      <c r="BI1005" s="29"/>
      <c r="BJ1005" s="29"/>
      <c r="BK1005" s="29"/>
      <c r="BL1005" s="29"/>
      <c r="BM1005" s="29"/>
      <c r="BN1005" s="29"/>
      <c r="CH1005" s="31">
        <v>1</v>
      </c>
      <c r="CI1005" s="31">
        <v>2</v>
      </c>
      <c r="CJ1005" s="31">
        <v>100</v>
      </c>
      <c r="CK1005" s="32" t="s">
        <v>128</v>
      </c>
      <c r="CM1005" s="43">
        <v>3444.28</v>
      </c>
      <c r="CN1005" s="44">
        <v>3444.28</v>
      </c>
      <c r="CO1005" s="44">
        <v>344428</v>
      </c>
      <c r="CP1005" s="45">
        <v>0.7</v>
      </c>
      <c r="CQ1005" s="46">
        <v>1033.2840000000001</v>
      </c>
      <c r="CR1005" s="46">
        <v>103328.40000000001</v>
      </c>
      <c r="CS1005" s="47">
        <v>82662.720000000016</v>
      </c>
      <c r="CT1005" t="s">
        <v>115</v>
      </c>
      <c r="CU1005" s="48">
        <v>783271.5</v>
      </c>
      <c r="CV1005" s="44">
        <v>105.535207140819</v>
      </c>
    </row>
    <row r="1006" spans="1:100">
      <c r="A1006" s="15" t="s">
        <v>1215</v>
      </c>
      <c r="B1006" s="16" t="s">
        <v>1216</v>
      </c>
      <c r="C1006" s="16" t="s">
        <v>1217</v>
      </c>
      <c r="D1006" s="17" t="s">
        <v>119</v>
      </c>
      <c r="E1006" s="18" t="s">
        <v>224</v>
      </c>
      <c r="F1006" s="15" t="s">
        <v>1218</v>
      </c>
      <c r="G1006" s="19" t="s">
        <v>195</v>
      </c>
      <c r="H1006" s="18" t="s">
        <v>196</v>
      </c>
      <c r="I1006" s="18" t="s">
        <v>197</v>
      </c>
      <c r="J1006" s="18" t="s">
        <v>121</v>
      </c>
      <c r="K1006" s="18" t="s">
        <v>122</v>
      </c>
      <c r="L1006" s="18" t="s">
        <v>153</v>
      </c>
      <c r="M1006" s="18" t="s">
        <v>1136</v>
      </c>
      <c r="N1006" s="19" t="s">
        <v>124</v>
      </c>
      <c r="O1006" s="19" t="s">
        <v>112</v>
      </c>
      <c r="P1006" s="19"/>
      <c r="Q1006" s="19"/>
      <c r="R1006" s="20" t="s">
        <v>383</v>
      </c>
      <c r="S1006" s="21">
        <v>1</v>
      </c>
      <c r="T1006" s="22">
        <v>342</v>
      </c>
      <c r="U1006" s="22">
        <v>10</v>
      </c>
      <c r="V1006" s="22" t="s">
        <v>132</v>
      </c>
      <c r="W1006" s="22">
        <v>342</v>
      </c>
      <c r="X1006" s="22"/>
      <c r="Y1006" s="22"/>
      <c r="Z1006" s="23"/>
      <c r="AA1006" s="24"/>
      <c r="AB1006" s="42" t="s">
        <v>127</v>
      </c>
      <c r="AC1006" s="15">
        <v>7</v>
      </c>
      <c r="AD1006" s="26">
        <v>46189</v>
      </c>
      <c r="AE1006" s="27">
        <v>46216</v>
      </c>
      <c r="AF1006" s="28"/>
      <c r="AG1006" s="15">
        <v>28</v>
      </c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Y1006" s="29"/>
      <c r="AZ1006" s="29"/>
      <c r="BA1006" s="29"/>
      <c r="BB1006" s="29"/>
      <c r="BC1006" s="29"/>
      <c r="BD1006" s="29"/>
      <c r="BE1006" s="29">
        <v>21</v>
      </c>
      <c r="BF1006" s="29">
        <v>21</v>
      </c>
      <c r="BG1006" s="29">
        <v>21</v>
      </c>
      <c r="BH1006" s="29"/>
      <c r="BI1006" s="29"/>
      <c r="BJ1006" s="29"/>
      <c r="BK1006" s="29"/>
      <c r="BL1006" s="29"/>
      <c r="BM1006" s="29"/>
      <c r="BN1006" s="29"/>
      <c r="CH1006" s="31">
        <v>1</v>
      </c>
      <c r="CI1006" s="31">
        <v>3</v>
      </c>
      <c r="CJ1006" s="31">
        <v>63</v>
      </c>
      <c r="CK1006" s="32" t="s">
        <v>128</v>
      </c>
      <c r="CM1006" s="43">
        <v>3639.85</v>
      </c>
      <c r="CN1006" s="44">
        <v>3639.85</v>
      </c>
      <c r="CO1006" s="44">
        <v>229310.55</v>
      </c>
      <c r="CP1006" s="45">
        <v>0.7</v>
      </c>
      <c r="CQ1006" s="46">
        <v>1091.9550000000002</v>
      </c>
      <c r="CR1006" s="46">
        <v>68793.165000000008</v>
      </c>
      <c r="CS1006" s="47">
        <v>55034.532000000007</v>
      </c>
      <c r="CT1006" t="s">
        <v>115</v>
      </c>
      <c r="CU1006" s="48">
        <v>12331040.4</v>
      </c>
      <c r="CV1006" s="44">
        <v>4.4630890999270427</v>
      </c>
    </row>
    <row r="1007" spans="1:100">
      <c r="A1007" s="15" t="s">
        <v>1215</v>
      </c>
      <c r="B1007" s="16" t="s">
        <v>1216</v>
      </c>
      <c r="C1007" s="16" t="s">
        <v>1217</v>
      </c>
      <c r="D1007" s="17" t="s">
        <v>119</v>
      </c>
      <c r="E1007" s="18" t="s">
        <v>228</v>
      </c>
      <c r="F1007" s="15" t="s">
        <v>1218</v>
      </c>
      <c r="G1007" s="19" t="s">
        <v>195</v>
      </c>
      <c r="H1007" s="18" t="s">
        <v>196</v>
      </c>
      <c r="I1007" s="18" t="s">
        <v>197</v>
      </c>
      <c r="J1007" s="18" t="s">
        <v>121</v>
      </c>
      <c r="K1007" s="18" t="s">
        <v>122</v>
      </c>
      <c r="L1007" s="18" t="s">
        <v>153</v>
      </c>
      <c r="M1007" s="18" t="s">
        <v>1136</v>
      </c>
      <c r="N1007" s="19" t="s">
        <v>124</v>
      </c>
      <c r="O1007" s="19" t="s">
        <v>112</v>
      </c>
      <c r="P1007" s="19"/>
      <c r="Q1007" s="19"/>
      <c r="R1007" s="20" t="s">
        <v>383</v>
      </c>
      <c r="S1007" s="21">
        <v>1</v>
      </c>
      <c r="T1007" s="22">
        <v>342</v>
      </c>
      <c r="U1007" s="22">
        <v>10</v>
      </c>
      <c r="V1007" s="22" t="s">
        <v>132</v>
      </c>
      <c r="W1007" s="22">
        <v>342</v>
      </c>
      <c r="X1007" s="22"/>
      <c r="Y1007" s="22"/>
      <c r="Z1007" s="23"/>
      <c r="AA1007" s="24"/>
      <c r="AB1007" s="42" t="s">
        <v>127</v>
      </c>
      <c r="AC1007" s="15">
        <v>7</v>
      </c>
      <c r="AD1007" s="26">
        <v>46189</v>
      </c>
      <c r="AE1007" s="27">
        <v>46216</v>
      </c>
      <c r="AF1007" s="28"/>
      <c r="AG1007" s="15">
        <v>28</v>
      </c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>
        <v>21</v>
      </c>
      <c r="BI1007" s="29"/>
      <c r="BJ1007" s="29"/>
      <c r="BK1007" s="29"/>
      <c r="BL1007" s="29"/>
      <c r="BM1007" s="29"/>
      <c r="BN1007" s="29"/>
      <c r="CH1007" s="31">
        <v>1</v>
      </c>
      <c r="CI1007" s="31">
        <v>1</v>
      </c>
      <c r="CJ1007" s="31">
        <v>21</v>
      </c>
      <c r="CK1007" s="32" t="s">
        <v>128</v>
      </c>
      <c r="CM1007" s="43">
        <v>3639.85</v>
      </c>
      <c r="CN1007" s="44">
        <v>3639.85</v>
      </c>
      <c r="CO1007" s="44">
        <v>76436.849999999991</v>
      </c>
      <c r="CP1007" s="45">
        <v>0.7</v>
      </c>
      <c r="CQ1007" s="46">
        <v>1091.9550000000002</v>
      </c>
      <c r="CR1007" s="46">
        <v>22931.055</v>
      </c>
      <c r="CS1007" s="47">
        <v>18344.844000000001</v>
      </c>
      <c r="CT1007" t="s">
        <v>115</v>
      </c>
      <c r="CU1007" s="48">
        <v>4110346.8</v>
      </c>
      <c r="CV1007" s="44">
        <v>4.4630890999270427</v>
      </c>
    </row>
    <row r="1008" spans="1:100">
      <c r="A1008" s="15" t="s">
        <v>1215</v>
      </c>
      <c r="B1008" s="16" t="s">
        <v>1216</v>
      </c>
      <c r="C1008" s="16" t="s">
        <v>1217</v>
      </c>
      <c r="D1008" s="17" t="s">
        <v>119</v>
      </c>
      <c r="E1008" s="18" t="s">
        <v>224</v>
      </c>
      <c r="F1008" s="15" t="s">
        <v>1218</v>
      </c>
      <c r="G1008" s="19" t="s">
        <v>195</v>
      </c>
      <c r="H1008" s="18" t="s">
        <v>196</v>
      </c>
      <c r="I1008" s="18" t="s">
        <v>197</v>
      </c>
      <c r="J1008" s="18" t="s">
        <v>121</v>
      </c>
      <c r="K1008" s="18" t="s">
        <v>122</v>
      </c>
      <c r="L1008" s="18" t="s">
        <v>147</v>
      </c>
      <c r="M1008" s="18" t="s">
        <v>1136</v>
      </c>
      <c r="N1008" s="19" t="s">
        <v>148</v>
      </c>
      <c r="O1008" s="19" t="s">
        <v>137</v>
      </c>
      <c r="P1008" s="19"/>
      <c r="Q1008" s="19"/>
      <c r="R1008" s="20" t="s">
        <v>138</v>
      </c>
      <c r="S1008" s="21">
        <v>1</v>
      </c>
      <c r="T1008" s="22">
        <v>342</v>
      </c>
      <c r="U1008" s="22">
        <v>10</v>
      </c>
      <c r="V1008" s="22" t="s">
        <v>132</v>
      </c>
      <c r="W1008" s="22">
        <v>342</v>
      </c>
      <c r="X1008" s="22"/>
      <c r="Y1008" s="22"/>
      <c r="Z1008" s="23"/>
      <c r="AA1008" s="24"/>
      <c r="AB1008" s="42" t="s">
        <v>127</v>
      </c>
      <c r="AC1008" s="15">
        <v>7</v>
      </c>
      <c r="AD1008" s="26">
        <v>46189</v>
      </c>
      <c r="AE1008" s="27">
        <v>46216</v>
      </c>
      <c r="AF1008" s="28"/>
      <c r="AG1008" s="15">
        <v>28</v>
      </c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Y1008" s="29"/>
      <c r="AZ1008" s="29"/>
      <c r="BA1008" s="29"/>
      <c r="BB1008" s="29"/>
      <c r="BC1008" s="29"/>
      <c r="BD1008" s="29"/>
      <c r="BE1008" s="29">
        <v>100</v>
      </c>
      <c r="BF1008" s="29">
        <v>100</v>
      </c>
      <c r="BG1008" s="29">
        <v>100</v>
      </c>
      <c r="BH1008" s="29"/>
      <c r="BI1008" s="29"/>
      <c r="BJ1008" s="29"/>
      <c r="BK1008" s="29"/>
      <c r="BL1008" s="29"/>
      <c r="BM1008" s="29"/>
      <c r="BN1008" s="29"/>
      <c r="CH1008" s="31">
        <v>1</v>
      </c>
      <c r="CI1008" s="31">
        <v>3</v>
      </c>
      <c r="CJ1008" s="31">
        <v>300</v>
      </c>
      <c r="CK1008" s="32" t="s">
        <v>128</v>
      </c>
      <c r="CM1008" s="43">
        <v>1438.32</v>
      </c>
      <c r="CN1008" s="44">
        <v>1438.32</v>
      </c>
      <c r="CO1008" s="44">
        <v>431496</v>
      </c>
      <c r="CP1008" s="45">
        <v>0.7</v>
      </c>
      <c r="CQ1008" s="46">
        <v>431.49600000000004</v>
      </c>
      <c r="CR1008" s="46">
        <v>129448.80000000002</v>
      </c>
      <c r="CS1008" s="47">
        <v>103559.04000000002</v>
      </c>
      <c r="CT1008" t="s">
        <v>115</v>
      </c>
      <c r="CU1008" s="48">
        <v>34443300</v>
      </c>
      <c r="CV1008" s="44">
        <v>3.0066526726533178</v>
      </c>
    </row>
    <row r="1009" spans="1:100">
      <c r="A1009" s="15" t="s">
        <v>1215</v>
      </c>
      <c r="B1009" s="16" t="s">
        <v>1216</v>
      </c>
      <c r="C1009" s="16" t="s">
        <v>1217</v>
      </c>
      <c r="D1009" s="17" t="s">
        <v>119</v>
      </c>
      <c r="E1009" s="18" t="s">
        <v>228</v>
      </c>
      <c r="F1009" s="15" t="s">
        <v>1218</v>
      </c>
      <c r="G1009" s="19" t="s">
        <v>195</v>
      </c>
      <c r="H1009" s="18" t="s">
        <v>196</v>
      </c>
      <c r="I1009" s="18" t="s">
        <v>197</v>
      </c>
      <c r="J1009" s="18" t="s">
        <v>121</v>
      </c>
      <c r="K1009" s="18" t="s">
        <v>122</v>
      </c>
      <c r="L1009" s="18" t="s">
        <v>147</v>
      </c>
      <c r="M1009" s="18" t="s">
        <v>1136</v>
      </c>
      <c r="N1009" s="19" t="s">
        <v>148</v>
      </c>
      <c r="O1009" s="19" t="s">
        <v>137</v>
      </c>
      <c r="P1009" s="19"/>
      <c r="Q1009" s="19"/>
      <c r="R1009" s="20" t="s">
        <v>138</v>
      </c>
      <c r="S1009" s="21">
        <v>1</v>
      </c>
      <c r="T1009" s="22">
        <v>342</v>
      </c>
      <c r="U1009" s="22">
        <v>10</v>
      </c>
      <c r="V1009" s="22" t="s">
        <v>132</v>
      </c>
      <c r="W1009" s="22">
        <v>342</v>
      </c>
      <c r="X1009" s="22"/>
      <c r="Y1009" s="22"/>
      <c r="Z1009" s="23"/>
      <c r="AA1009" s="24"/>
      <c r="AB1009" s="42" t="s">
        <v>127</v>
      </c>
      <c r="AC1009" s="15">
        <v>7</v>
      </c>
      <c r="AD1009" s="26">
        <v>46189</v>
      </c>
      <c r="AE1009" s="27">
        <v>46216</v>
      </c>
      <c r="AF1009" s="28"/>
      <c r="AG1009" s="15">
        <v>28</v>
      </c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>
        <v>100</v>
      </c>
      <c r="BI1009" s="29"/>
      <c r="BJ1009" s="29"/>
      <c r="BK1009" s="29"/>
      <c r="BL1009" s="29"/>
      <c r="BM1009" s="29"/>
      <c r="BN1009" s="29"/>
      <c r="CH1009" s="31">
        <v>1</v>
      </c>
      <c r="CI1009" s="31">
        <v>1</v>
      </c>
      <c r="CJ1009" s="31">
        <v>100</v>
      </c>
      <c r="CK1009" s="32" t="s">
        <v>128</v>
      </c>
      <c r="CM1009" s="43">
        <v>1438.32</v>
      </c>
      <c r="CN1009" s="44">
        <v>1438.32</v>
      </c>
      <c r="CO1009" s="44">
        <v>143832</v>
      </c>
      <c r="CP1009" s="45">
        <v>0.7</v>
      </c>
      <c r="CQ1009" s="46">
        <v>431.49600000000004</v>
      </c>
      <c r="CR1009" s="46">
        <v>43149.600000000006</v>
      </c>
      <c r="CS1009" s="47">
        <v>34519.680000000008</v>
      </c>
      <c r="CT1009" t="s">
        <v>115</v>
      </c>
      <c r="CU1009" s="48">
        <v>11481100</v>
      </c>
      <c r="CV1009" s="44">
        <v>3.0066526726533178</v>
      </c>
    </row>
    <row r="1010" spans="1:100">
      <c r="A1010" s="15" t="s">
        <v>1215</v>
      </c>
      <c r="B1010" s="16" t="s">
        <v>1216</v>
      </c>
      <c r="C1010" s="16" t="s">
        <v>1217</v>
      </c>
      <c r="D1010" s="17" t="s">
        <v>102</v>
      </c>
      <c r="E1010" s="18" t="s">
        <v>233</v>
      </c>
      <c r="F1010" s="15"/>
      <c r="G1010" s="19" t="s">
        <v>195</v>
      </c>
      <c r="H1010" s="18" t="s">
        <v>196</v>
      </c>
      <c r="I1010" s="18" t="s">
        <v>197</v>
      </c>
      <c r="J1010" s="18" t="s">
        <v>198</v>
      </c>
      <c r="K1010" s="18" t="s">
        <v>122</v>
      </c>
      <c r="L1010" s="18" t="s">
        <v>1236</v>
      </c>
      <c r="M1010" s="18" t="s">
        <v>1242</v>
      </c>
      <c r="N1010" s="19" t="s">
        <v>185</v>
      </c>
      <c r="O1010" s="19" t="s">
        <v>112</v>
      </c>
      <c r="P1010" s="19"/>
      <c r="Q1010" s="19"/>
      <c r="R1010" s="20" t="s">
        <v>200</v>
      </c>
      <c r="S1010" s="21">
        <v>1</v>
      </c>
      <c r="T1010" s="22">
        <v>405</v>
      </c>
      <c r="U1010" s="22">
        <v>10</v>
      </c>
      <c r="V1010" s="22" t="s">
        <v>155</v>
      </c>
      <c r="W1010" s="22">
        <v>405</v>
      </c>
      <c r="X1010" s="22"/>
      <c r="Y1010" s="22"/>
      <c r="Z1010" s="23"/>
      <c r="AA1010" s="24"/>
      <c r="AB1010" s="42" t="s">
        <v>127</v>
      </c>
      <c r="AC1010" s="15">
        <v>7</v>
      </c>
      <c r="AD1010" s="26">
        <v>46189</v>
      </c>
      <c r="AE1010" s="27">
        <v>46216</v>
      </c>
      <c r="AF1010" s="28"/>
      <c r="AG1010" s="15">
        <v>28</v>
      </c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Y1010" s="29"/>
      <c r="AZ1010" s="29"/>
      <c r="BA1010" s="29"/>
      <c r="BB1010" s="29"/>
      <c r="BC1010" s="29"/>
      <c r="BD1010" s="29"/>
      <c r="BE1010" s="29">
        <v>1</v>
      </c>
      <c r="BF1010" s="29">
        <v>1</v>
      </c>
      <c r="BG1010" s="29">
        <v>1</v>
      </c>
      <c r="BH1010" s="29"/>
      <c r="BI1010" s="29"/>
      <c r="BJ1010" s="29"/>
      <c r="BK1010" s="29"/>
      <c r="BL1010" s="29"/>
      <c r="BM1010" s="29"/>
      <c r="BN1010" s="29"/>
      <c r="CH1010" s="31">
        <v>1</v>
      </c>
      <c r="CI1010" s="31">
        <v>3</v>
      </c>
      <c r="CJ1010" s="31">
        <v>3</v>
      </c>
      <c r="CK1010" s="32" t="s">
        <v>128</v>
      </c>
      <c r="CM1010" s="43">
        <v>5700</v>
      </c>
      <c r="CN1010" s="44">
        <v>5700</v>
      </c>
      <c r="CO1010" s="44">
        <v>17100</v>
      </c>
      <c r="CP1010" s="45">
        <v>0.55000000000000004</v>
      </c>
      <c r="CQ1010" s="46">
        <v>2564.9999999999995</v>
      </c>
      <c r="CR1010" s="46">
        <v>7694.9999999999991</v>
      </c>
      <c r="CS1010" s="47">
        <v>6156</v>
      </c>
      <c r="CT1010" t="s">
        <v>115</v>
      </c>
      <c r="CU1010" s="48">
        <v>2091208.392</v>
      </c>
      <c r="CV1010" s="44">
        <v>2.9437525325309615</v>
      </c>
    </row>
    <row r="1011" spans="1:100">
      <c r="A1011" s="15" t="s">
        <v>1215</v>
      </c>
      <c r="B1011" s="16" t="s">
        <v>1216</v>
      </c>
      <c r="C1011" s="16" t="s">
        <v>1217</v>
      </c>
      <c r="D1011" s="17" t="s">
        <v>102</v>
      </c>
      <c r="E1011" s="18" t="s">
        <v>139</v>
      </c>
      <c r="F1011" s="15"/>
      <c r="G1011" s="19" t="s">
        <v>195</v>
      </c>
      <c r="H1011" s="18" t="s">
        <v>196</v>
      </c>
      <c r="I1011" s="18" t="s">
        <v>197</v>
      </c>
      <c r="J1011" s="18" t="s">
        <v>198</v>
      </c>
      <c r="K1011" s="18" t="s">
        <v>122</v>
      </c>
      <c r="L1011" s="18" t="s">
        <v>1236</v>
      </c>
      <c r="M1011" s="18" t="s">
        <v>1242</v>
      </c>
      <c r="N1011" s="19" t="s">
        <v>185</v>
      </c>
      <c r="O1011" s="19" t="s">
        <v>112</v>
      </c>
      <c r="P1011" s="19"/>
      <c r="Q1011" s="19"/>
      <c r="R1011" s="20" t="s">
        <v>200</v>
      </c>
      <c r="S1011" s="21">
        <v>1</v>
      </c>
      <c r="T1011" s="22">
        <v>405</v>
      </c>
      <c r="U1011" s="22">
        <v>10</v>
      </c>
      <c r="V1011" s="22" t="s">
        <v>155</v>
      </c>
      <c r="W1011" s="22">
        <v>405</v>
      </c>
      <c r="X1011" s="22"/>
      <c r="Y1011" s="22"/>
      <c r="Z1011" s="23"/>
      <c r="AA1011" s="24"/>
      <c r="AB1011" s="42" t="s">
        <v>127</v>
      </c>
      <c r="AC1011" s="15">
        <v>7</v>
      </c>
      <c r="AD1011" s="26">
        <v>46210</v>
      </c>
      <c r="AE1011" s="27">
        <v>46216</v>
      </c>
      <c r="AF1011" s="28"/>
      <c r="AG1011" s="15">
        <v>7</v>
      </c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>
        <v>1</v>
      </c>
      <c r="BI1011" s="29"/>
      <c r="BJ1011" s="29"/>
      <c r="BK1011" s="29"/>
      <c r="BL1011" s="29"/>
      <c r="BM1011" s="29"/>
      <c r="BN1011" s="29"/>
      <c r="CH1011" s="31">
        <v>1</v>
      </c>
      <c r="CI1011" s="31">
        <v>1</v>
      </c>
      <c r="CJ1011" s="31">
        <v>1</v>
      </c>
      <c r="CK1011" s="32" t="s">
        <v>128</v>
      </c>
      <c r="CM1011" s="43">
        <v>5700</v>
      </c>
      <c r="CN1011" s="44">
        <v>5700</v>
      </c>
      <c r="CO1011" s="44">
        <v>5700</v>
      </c>
      <c r="CP1011" s="45">
        <v>0.55000000000000004</v>
      </c>
      <c r="CQ1011" s="46">
        <v>2564.9999999999995</v>
      </c>
      <c r="CR1011" s="46">
        <v>2564.9999999999995</v>
      </c>
      <c r="CS1011" s="47">
        <v>2051.9999999999995</v>
      </c>
      <c r="CT1011" t="s">
        <v>115</v>
      </c>
      <c r="CU1011" s="48">
        <v>174267.36600000001</v>
      </c>
      <c r="CV1011" s="44">
        <v>11.775010130123842</v>
      </c>
    </row>
    <row r="1012" spans="1:100">
      <c r="A1012" s="15" t="s">
        <v>1215</v>
      </c>
      <c r="B1012" s="16" t="s">
        <v>1216</v>
      </c>
      <c r="C1012" s="16" t="s">
        <v>1217</v>
      </c>
      <c r="D1012" s="17" t="s">
        <v>102</v>
      </c>
      <c r="E1012" s="18" t="s">
        <v>233</v>
      </c>
      <c r="F1012" s="15"/>
      <c r="G1012" s="19" t="s">
        <v>195</v>
      </c>
      <c r="H1012" s="18" t="s">
        <v>196</v>
      </c>
      <c r="I1012" s="18" t="s">
        <v>197</v>
      </c>
      <c r="J1012" s="18" t="s">
        <v>198</v>
      </c>
      <c r="K1012" s="18" t="s">
        <v>122</v>
      </c>
      <c r="L1012" s="18" t="s">
        <v>1236</v>
      </c>
      <c r="M1012" s="18" t="s">
        <v>1243</v>
      </c>
      <c r="N1012" s="19" t="s">
        <v>185</v>
      </c>
      <c r="O1012" s="19" t="s">
        <v>112</v>
      </c>
      <c r="P1012" s="19"/>
      <c r="Q1012" s="19"/>
      <c r="R1012" s="20" t="s">
        <v>200</v>
      </c>
      <c r="S1012" s="21">
        <v>1</v>
      </c>
      <c r="T1012" s="22">
        <v>405</v>
      </c>
      <c r="U1012" s="22">
        <v>10</v>
      </c>
      <c r="V1012" s="22" t="s">
        <v>155</v>
      </c>
      <c r="W1012" s="22">
        <v>405</v>
      </c>
      <c r="X1012" s="22"/>
      <c r="Y1012" s="22"/>
      <c r="Z1012" s="23"/>
      <c r="AA1012" s="24"/>
      <c r="AB1012" s="42" t="s">
        <v>127</v>
      </c>
      <c r="AC1012" s="15">
        <v>7</v>
      </c>
      <c r="AD1012" s="26">
        <v>46189</v>
      </c>
      <c r="AE1012" s="27">
        <v>46216</v>
      </c>
      <c r="AF1012" s="28"/>
      <c r="AG1012" s="15">
        <v>28</v>
      </c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Y1012" s="29"/>
      <c r="AZ1012" s="29"/>
      <c r="BA1012" s="29"/>
      <c r="BB1012" s="29"/>
      <c r="BC1012" s="29"/>
      <c r="BD1012" s="29"/>
      <c r="BE1012" s="29">
        <v>1</v>
      </c>
      <c r="BF1012" s="29">
        <v>1</v>
      </c>
      <c r="BG1012" s="29">
        <v>1</v>
      </c>
      <c r="BH1012" s="29"/>
      <c r="BI1012" s="29"/>
      <c r="BJ1012" s="29"/>
      <c r="BK1012" s="29"/>
      <c r="BL1012" s="29"/>
      <c r="BM1012" s="29"/>
      <c r="BN1012" s="29"/>
      <c r="CH1012" s="31">
        <v>1</v>
      </c>
      <c r="CI1012" s="31">
        <v>3</v>
      </c>
      <c r="CJ1012" s="31">
        <v>3</v>
      </c>
      <c r="CK1012" s="32" t="s">
        <v>128</v>
      </c>
      <c r="CM1012" s="43">
        <v>5700</v>
      </c>
      <c r="CN1012" s="44">
        <v>5700</v>
      </c>
      <c r="CO1012" s="44">
        <v>17100</v>
      </c>
      <c r="CP1012" s="45">
        <v>0.55000000000000004</v>
      </c>
      <c r="CQ1012" s="46">
        <v>2564.9999999999995</v>
      </c>
      <c r="CR1012" s="46">
        <v>7694.9999999999991</v>
      </c>
      <c r="CS1012" s="47">
        <v>6156</v>
      </c>
      <c r="CT1012" t="s">
        <v>115</v>
      </c>
      <c r="CU1012" s="48">
        <v>2091208.392</v>
      </c>
      <c r="CV1012" s="44">
        <v>2.9437525325309615</v>
      </c>
    </row>
    <row r="1013" spans="1:100">
      <c r="A1013" s="15" t="s">
        <v>1215</v>
      </c>
      <c r="B1013" s="16" t="s">
        <v>1216</v>
      </c>
      <c r="C1013" s="16" t="s">
        <v>1217</v>
      </c>
      <c r="D1013" s="17" t="s">
        <v>102</v>
      </c>
      <c r="E1013" s="18" t="s">
        <v>139</v>
      </c>
      <c r="F1013" s="15"/>
      <c r="G1013" s="19" t="s">
        <v>195</v>
      </c>
      <c r="H1013" s="18" t="s">
        <v>196</v>
      </c>
      <c r="I1013" s="18" t="s">
        <v>197</v>
      </c>
      <c r="J1013" s="18" t="s">
        <v>198</v>
      </c>
      <c r="K1013" s="18" t="s">
        <v>122</v>
      </c>
      <c r="L1013" s="18" t="s">
        <v>1236</v>
      </c>
      <c r="M1013" s="18" t="s">
        <v>1243</v>
      </c>
      <c r="N1013" s="19" t="s">
        <v>185</v>
      </c>
      <c r="O1013" s="19" t="s">
        <v>112</v>
      </c>
      <c r="P1013" s="19"/>
      <c r="Q1013" s="19"/>
      <c r="R1013" s="20" t="s">
        <v>200</v>
      </c>
      <c r="S1013" s="21">
        <v>1</v>
      </c>
      <c r="T1013" s="22">
        <v>405</v>
      </c>
      <c r="U1013" s="22">
        <v>10</v>
      </c>
      <c r="V1013" s="22" t="s">
        <v>155</v>
      </c>
      <c r="W1013" s="22">
        <v>405</v>
      </c>
      <c r="X1013" s="22"/>
      <c r="Y1013" s="22"/>
      <c r="Z1013" s="23"/>
      <c r="AA1013" s="24"/>
      <c r="AB1013" s="42" t="s">
        <v>127</v>
      </c>
      <c r="AC1013" s="15">
        <v>7</v>
      </c>
      <c r="AD1013" s="26">
        <v>46210</v>
      </c>
      <c r="AE1013" s="27">
        <v>46216</v>
      </c>
      <c r="AF1013" s="28"/>
      <c r="AG1013" s="15">
        <v>7</v>
      </c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>
        <v>1</v>
      </c>
      <c r="BI1013" s="29"/>
      <c r="BJ1013" s="29"/>
      <c r="BK1013" s="29"/>
      <c r="BL1013" s="29"/>
      <c r="BM1013" s="29"/>
      <c r="BN1013" s="29"/>
      <c r="CH1013" s="31">
        <v>1</v>
      </c>
      <c r="CI1013" s="31">
        <v>1</v>
      </c>
      <c r="CJ1013" s="31">
        <v>1</v>
      </c>
      <c r="CK1013" s="32" t="s">
        <v>128</v>
      </c>
      <c r="CM1013" s="43">
        <v>5700</v>
      </c>
      <c r="CN1013" s="44">
        <v>5700</v>
      </c>
      <c r="CO1013" s="44">
        <v>5700</v>
      </c>
      <c r="CP1013" s="45">
        <v>0.55000000000000004</v>
      </c>
      <c r="CQ1013" s="46">
        <v>2564.9999999999995</v>
      </c>
      <c r="CR1013" s="46">
        <v>2564.9999999999995</v>
      </c>
      <c r="CS1013" s="47">
        <v>2051.9999999999995</v>
      </c>
      <c r="CT1013" t="s">
        <v>115</v>
      </c>
      <c r="CU1013" s="48">
        <v>174267.36600000001</v>
      </c>
      <c r="CV1013" s="44">
        <v>11.775010130123842</v>
      </c>
    </row>
    <row r="1014" spans="1:100">
      <c r="A1014" s="15" t="s">
        <v>1215</v>
      </c>
      <c r="B1014" s="16" t="s">
        <v>1216</v>
      </c>
      <c r="C1014" s="16" t="s">
        <v>1217</v>
      </c>
      <c r="D1014" s="17" t="s">
        <v>102</v>
      </c>
      <c r="E1014" s="18" t="s">
        <v>233</v>
      </c>
      <c r="F1014" s="15"/>
      <c r="G1014" s="19" t="s">
        <v>195</v>
      </c>
      <c r="H1014" s="18" t="s">
        <v>196</v>
      </c>
      <c r="I1014" s="18" t="s">
        <v>197</v>
      </c>
      <c r="J1014" s="18" t="s">
        <v>198</v>
      </c>
      <c r="K1014" s="18" t="s">
        <v>122</v>
      </c>
      <c r="L1014" s="18" t="s">
        <v>141</v>
      </c>
      <c r="M1014" s="18" t="s">
        <v>1244</v>
      </c>
      <c r="N1014" s="19" t="s">
        <v>143</v>
      </c>
      <c r="O1014" s="19" t="s">
        <v>112</v>
      </c>
      <c r="P1014" s="19"/>
      <c r="Q1014" s="19"/>
      <c r="R1014" s="20" t="s">
        <v>493</v>
      </c>
      <c r="S1014" s="21">
        <v>1</v>
      </c>
      <c r="T1014" s="22">
        <v>810</v>
      </c>
      <c r="U1014" s="22">
        <v>10</v>
      </c>
      <c r="V1014" s="22" t="s">
        <v>126</v>
      </c>
      <c r="W1014" s="22">
        <v>810</v>
      </c>
      <c r="X1014" s="22"/>
      <c r="Y1014" s="22"/>
      <c r="Z1014" s="23"/>
      <c r="AA1014" s="24"/>
      <c r="AB1014" s="42" t="s">
        <v>127</v>
      </c>
      <c r="AC1014" s="15">
        <v>7</v>
      </c>
      <c r="AD1014" s="26">
        <v>46189</v>
      </c>
      <c r="AE1014" s="27">
        <v>46216</v>
      </c>
      <c r="AF1014" s="28"/>
      <c r="AG1014" s="15">
        <v>28</v>
      </c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Y1014" s="29"/>
      <c r="AZ1014" s="29"/>
      <c r="BA1014" s="29"/>
      <c r="BB1014" s="29"/>
      <c r="BC1014" s="29"/>
      <c r="BD1014" s="29"/>
      <c r="BE1014" s="29">
        <v>1</v>
      </c>
      <c r="BF1014" s="29">
        <v>1</v>
      </c>
      <c r="BG1014" s="29">
        <v>1</v>
      </c>
      <c r="BH1014" s="29"/>
      <c r="BI1014" s="29"/>
      <c r="BJ1014" s="29"/>
      <c r="BK1014" s="29"/>
      <c r="BL1014" s="29"/>
      <c r="BM1014" s="29"/>
      <c r="BN1014" s="29"/>
      <c r="CH1014" s="31">
        <v>1</v>
      </c>
      <c r="CI1014" s="31">
        <v>3</v>
      </c>
      <c r="CJ1014" s="31">
        <v>3</v>
      </c>
      <c r="CK1014" s="32" t="s">
        <v>128</v>
      </c>
      <c r="CM1014" s="43">
        <v>5700</v>
      </c>
      <c r="CN1014" s="44">
        <v>5700</v>
      </c>
      <c r="CO1014" s="44">
        <v>17100</v>
      </c>
      <c r="CP1014" s="45">
        <v>0.55000000000000004</v>
      </c>
      <c r="CQ1014" s="46">
        <v>2564.9999999999995</v>
      </c>
      <c r="CR1014" s="46">
        <v>7694.9999999999991</v>
      </c>
      <c r="CS1014" s="47">
        <v>6156</v>
      </c>
      <c r="CT1014" t="s">
        <v>115</v>
      </c>
      <c r="CU1014" s="48">
        <v>1924762.7074385094</v>
      </c>
      <c r="CV1014" s="44">
        <v>3.1983163307400408</v>
      </c>
    </row>
    <row r="1015" spans="1:100">
      <c r="A1015" s="15" t="s">
        <v>1215</v>
      </c>
      <c r="B1015" s="16" t="s">
        <v>1216</v>
      </c>
      <c r="C1015" s="16" t="s">
        <v>1217</v>
      </c>
      <c r="D1015" s="17" t="s">
        <v>102</v>
      </c>
      <c r="E1015" s="18" t="s">
        <v>139</v>
      </c>
      <c r="F1015" s="15"/>
      <c r="G1015" s="19" t="s">
        <v>195</v>
      </c>
      <c r="H1015" s="18" t="s">
        <v>196</v>
      </c>
      <c r="I1015" s="18" t="s">
        <v>197</v>
      </c>
      <c r="J1015" s="18" t="s">
        <v>198</v>
      </c>
      <c r="K1015" s="18" t="s">
        <v>122</v>
      </c>
      <c r="L1015" s="18" t="s">
        <v>141</v>
      </c>
      <c r="M1015" s="18" t="s">
        <v>1244</v>
      </c>
      <c r="N1015" s="19" t="s">
        <v>143</v>
      </c>
      <c r="O1015" s="19" t="s">
        <v>112</v>
      </c>
      <c r="P1015" s="19"/>
      <c r="Q1015" s="19"/>
      <c r="R1015" s="20" t="s">
        <v>493</v>
      </c>
      <c r="S1015" s="21">
        <v>1</v>
      </c>
      <c r="T1015" s="22">
        <v>810</v>
      </c>
      <c r="U1015" s="22">
        <v>10</v>
      </c>
      <c r="V1015" s="22" t="s">
        <v>126</v>
      </c>
      <c r="W1015" s="22">
        <v>810</v>
      </c>
      <c r="X1015" s="22"/>
      <c r="Y1015" s="22"/>
      <c r="Z1015" s="23"/>
      <c r="AA1015" s="24"/>
      <c r="AB1015" s="42" t="s">
        <v>127</v>
      </c>
      <c r="AC1015" s="15">
        <v>7</v>
      </c>
      <c r="AD1015" s="26">
        <v>46210</v>
      </c>
      <c r="AE1015" s="27">
        <v>46216</v>
      </c>
      <c r="AF1015" s="28"/>
      <c r="AG1015" s="15">
        <v>7</v>
      </c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>
        <v>1</v>
      </c>
      <c r="BI1015" s="29"/>
      <c r="BJ1015" s="29"/>
      <c r="BK1015" s="29"/>
      <c r="BL1015" s="29"/>
      <c r="BM1015" s="29"/>
      <c r="BN1015" s="29"/>
      <c r="CH1015" s="31">
        <v>1</v>
      </c>
      <c r="CI1015" s="31">
        <v>1</v>
      </c>
      <c r="CJ1015" s="31">
        <v>1</v>
      </c>
      <c r="CK1015" s="32" t="s">
        <v>128</v>
      </c>
      <c r="CM1015" s="43">
        <v>5700</v>
      </c>
      <c r="CN1015" s="44">
        <v>5700</v>
      </c>
      <c r="CO1015" s="44">
        <v>5700</v>
      </c>
      <c r="CP1015" s="45">
        <v>0.55000000000000004</v>
      </c>
      <c r="CQ1015" s="46">
        <v>2564.9999999999995</v>
      </c>
      <c r="CR1015" s="46">
        <v>2564.9999999999995</v>
      </c>
      <c r="CS1015" s="47">
        <v>2051.9999999999995</v>
      </c>
      <c r="CT1015" t="s">
        <v>115</v>
      </c>
      <c r="CU1015" s="48">
        <v>160396.89228654245</v>
      </c>
      <c r="CV1015" s="44">
        <v>12.79326532296016</v>
      </c>
    </row>
    <row r="1016" spans="1:100">
      <c r="A1016" s="15" t="s">
        <v>1215</v>
      </c>
      <c r="B1016" s="16" t="s">
        <v>1216</v>
      </c>
      <c r="C1016" s="16" t="s">
        <v>1217</v>
      </c>
      <c r="D1016" s="17" t="s">
        <v>102</v>
      </c>
      <c r="E1016" s="18" t="s">
        <v>233</v>
      </c>
      <c r="F1016" s="15"/>
      <c r="G1016" s="19" t="s">
        <v>195</v>
      </c>
      <c r="H1016" s="18" t="s">
        <v>196</v>
      </c>
      <c r="I1016" s="18" t="s">
        <v>197</v>
      </c>
      <c r="J1016" s="18" t="s">
        <v>203</v>
      </c>
      <c r="K1016" s="18" t="s">
        <v>122</v>
      </c>
      <c r="L1016" s="18" t="s">
        <v>1245</v>
      </c>
      <c r="M1016" s="18" t="s">
        <v>1246</v>
      </c>
      <c r="N1016" s="19" t="s">
        <v>185</v>
      </c>
      <c r="O1016" s="19" t="s">
        <v>112</v>
      </c>
      <c r="P1016" s="19"/>
      <c r="Q1016" s="19"/>
      <c r="R1016" s="20" t="s">
        <v>204</v>
      </c>
      <c r="S1016" s="21">
        <v>1</v>
      </c>
      <c r="T1016" s="22">
        <v>470</v>
      </c>
      <c r="U1016" s="22">
        <v>10</v>
      </c>
      <c r="V1016" s="22" t="s">
        <v>155</v>
      </c>
      <c r="W1016" s="22">
        <v>470</v>
      </c>
      <c r="X1016" s="22"/>
      <c r="Y1016" s="22"/>
      <c r="Z1016" s="23"/>
      <c r="AA1016" s="24"/>
      <c r="AB1016" s="42" t="s">
        <v>187</v>
      </c>
      <c r="AC1016" s="15">
        <v>15</v>
      </c>
      <c r="AD1016" s="26">
        <v>46189</v>
      </c>
      <c r="AE1016" s="27">
        <v>46218</v>
      </c>
      <c r="AF1016" s="28"/>
      <c r="AG1016" s="15">
        <v>30</v>
      </c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Y1016" s="29"/>
      <c r="AZ1016" s="29"/>
      <c r="BA1016" s="29"/>
      <c r="BB1016" s="29"/>
      <c r="BC1016" s="29"/>
      <c r="BD1016" s="29"/>
      <c r="BE1016" s="29">
        <v>1</v>
      </c>
      <c r="BF1016" s="29">
        <v>1</v>
      </c>
      <c r="BG1016" s="29">
        <v>1</v>
      </c>
      <c r="BH1016" s="29">
        <v>1</v>
      </c>
      <c r="BI1016" s="29"/>
      <c r="BJ1016" s="29"/>
      <c r="BK1016" s="29"/>
      <c r="BL1016" s="29"/>
      <c r="BM1016" s="29"/>
      <c r="BN1016" s="29"/>
      <c r="CH1016" s="31">
        <v>2</v>
      </c>
      <c r="CI1016" s="31">
        <v>2</v>
      </c>
      <c r="CJ1016" s="31">
        <v>2</v>
      </c>
      <c r="CK1016" s="32" t="s">
        <v>128</v>
      </c>
      <c r="CM1016" s="43">
        <v>18649.29</v>
      </c>
      <c r="CN1016" s="44">
        <v>18649.29</v>
      </c>
      <c r="CO1016" s="44">
        <v>37298.58</v>
      </c>
      <c r="CP1016" s="45">
        <v>0.4</v>
      </c>
      <c r="CQ1016" s="46">
        <v>11189.574000000001</v>
      </c>
      <c r="CR1016" s="46">
        <v>22379.148000000001</v>
      </c>
      <c r="CS1016" s="47">
        <v>17903.3184</v>
      </c>
      <c r="CT1016" t="s">
        <v>115</v>
      </c>
      <c r="CU1016" s="48">
        <v>1923380.5275616436</v>
      </c>
      <c r="CV1016" s="44">
        <v>9.3082560332961499</v>
      </c>
    </row>
    <row r="1017" spans="1:100">
      <c r="A1017" s="15" t="s">
        <v>1215</v>
      </c>
      <c r="B1017" s="16" t="s">
        <v>1216</v>
      </c>
      <c r="C1017" s="16" t="s">
        <v>1217</v>
      </c>
      <c r="D1017" s="17" t="s">
        <v>102</v>
      </c>
      <c r="E1017" s="18" t="s">
        <v>233</v>
      </c>
      <c r="F1017" s="15"/>
      <c r="G1017" s="19" t="s">
        <v>195</v>
      </c>
      <c r="H1017" s="18" t="s">
        <v>196</v>
      </c>
      <c r="I1017" s="18" t="s">
        <v>197</v>
      </c>
      <c r="J1017" s="18" t="s">
        <v>201</v>
      </c>
      <c r="K1017" s="18" t="s">
        <v>122</v>
      </c>
      <c r="L1017" s="18" t="s">
        <v>141</v>
      </c>
      <c r="M1017" s="18" t="s">
        <v>1136</v>
      </c>
      <c r="N1017" s="19" t="s">
        <v>143</v>
      </c>
      <c r="O1017" s="19" t="s">
        <v>112</v>
      </c>
      <c r="P1017" s="19"/>
      <c r="Q1017" s="19"/>
      <c r="R1017" s="20" t="s">
        <v>1247</v>
      </c>
      <c r="S1017" s="21">
        <v>1</v>
      </c>
      <c r="T1017" s="22">
        <v>420</v>
      </c>
      <c r="U1017" s="22">
        <v>10</v>
      </c>
      <c r="V1017" s="22" t="s">
        <v>155</v>
      </c>
      <c r="W1017" s="22">
        <v>420</v>
      </c>
      <c r="X1017" s="22"/>
      <c r="Y1017" s="22"/>
      <c r="Z1017" s="23"/>
      <c r="AA1017" s="24"/>
      <c r="AB1017" s="42" t="s">
        <v>173</v>
      </c>
      <c r="AC1017" s="15">
        <v>30</v>
      </c>
      <c r="AD1017" s="26">
        <v>46189</v>
      </c>
      <c r="AE1017" s="27">
        <v>46218</v>
      </c>
      <c r="AF1017" s="28"/>
      <c r="AG1017" s="15">
        <v>30</v>
      </c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Y1017" s="29"/>
      <c r="AZ1017" s="29"/>
      <c r="BA1017" s="29"/>
      <c r="BB1017" s="29"/>
      <c r="BC1017" s="29"/>
      <c r="BD1017" s="29"/>
      <c r="BE1017" s="29">
        <v>4</v>
      </c>
      <c r="BF1017" s="29">
        <v>4</v>
      </c>
      <c r="BG1017" s="29">
        <v>4</v>
      </c>
      <c r="BH1017" s="29">
        <v>4</v>
      </c>
      <c r="BI1017" s="29"/>
      <c r="BJ1017" s="29"/>
      <c r="BK1017" s="29"/>
      <c r="BL1017" s="29"/>
      <c r="BM1017" s="29"/>
      <c r="BN1017" s="29"/>
      <c r="CH1017" s="31">
        <v>4</v>
      </c>
      <c r="CI1017" s="31">
        <v>1</v>
      </c>
      <c r="CJ1017" s="31">
        <v>4</v>
      </c>
      <c r="CK1017" s="32" t="s">
        <v>128</v>
      </c>
      <c r="CM1017" s="43">
        <v>19809.990000000002</v>
      </c>
      <c r="CN1017" s="44">
        <v>19809.990000000002</v>
      </c>
      <c r="CO1017" s="44">
        <v>79239.960000000006</v>
      </c>
      <c r="CP1017" s="45">
        <v>0.74800593034120599</v>
      </c>
      <c r="CQ1017" s="46">
        <v>4992.0000000000127</v>
      </c>
      <c r="CR1017" s="46">
        <v>19968.000000000051</v>
      </c>
      <c r="CS1017" s="47">
        <v>15974.400000000041</v>
      </c>
      <c r="CT1017" t="s">
        <v>115</v>
      </c>
      <c r="CU1017" s="48">
        <v>2199546.6514285714</v>
      </c>
      <c r="CV1017" s="44">
        <v>7.2625874925748528</v>
      </c>
    </row>
    <row r="1018" spans="1:100">
      <c r="A1018" s="15" t="s">
        <v>1215</v>
      </c>
      <c r="B1018" s="16" t="s">
        <v>1216</v>
      </c>
      <c r="C1018" s="16" t="s">
        <v>1217</v>
      </c>
      <c r="D1018" s="17" t="s">
        <v>102</v>
      </c>
      <c r="E1018" s="18" t="s">
        <v>233</v>
      </c>
      <c r="F1018" s="15"/>
      <c r="G1018" s="19" t="s">
        <v>195</v>
      </c>
      <c r="H1018" s="18" t="s">
        <v>196</v>
      </c>
      <c r="I1018" s="18" t="s">
        <v>197</v>
      </c>
      <c r="J1018" s="18" t="s">
        <v>201</v>
      </c>
      <c r="K1018" s="18" t="s">
        <v>122</v>
      </c>
      <c r="L1018" s="18" t="s">
        <v>980</v>
      </c>
      <c r="M1018" s="18" t="s">
        <v>1136</v>
      </c>
      <c r="N1018" s="19" t="s">
        <v>238</v>
      </c>
      <c r="O1018" s="19" t="s">
        <v>137</v>
      </c>
      <c r="P1018" s="19"/>
      <c r="Q1018" s="19"/>
      <c r="R1018" s="20" t="s">
        <v>138</v>
      </c>
      <c r="S1018" s="21">
        <v>1</v>
      </c>
      <c r="T1018" s="22">
        <v>420</v>
      </c>
      <c r="U1018" s="22">
        <v>10</v>
      </c>
      <c r="V1018" s="22" t="s">
        <v>155</v>
      </c>
      <c r="W1018" s="22">
        <v>420</v>
      </c>
      <c r="X1018" s="22"/>
      <c r="Y1018" s="22"/>
      <c r="Z1018" s="23"/>
      <c r="AA1018" s="24"/>
      <c r="AB1018" s="42" t="s">
        <v>173</v>
      </c>
      <c r="AC1018" s="15">
        <v>30</v>
      </c>
      <c r="AD1018" s="26">
        <v>46189</v>
      </c>
      <c r="AE1018" s="27">
        <v>46218</v>
      </c>
      <c r="AF1018" s="28"/>
      <c r="AG1018" s="15">
        <v>30</v>
      </c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Y1018" s="29"/>
      <c r="AZ1018" s="29"/>
      <c r="BA1018" s="29"/>
      <c r="BB1018" s="29"/>
      <c r="BC1018" s="29"/>
      <c r="BD1018" s="29"/>
      <c r="BE1018" s="29">
        <v>3</v>
      </c>
      <c r="BF1018" s="29">
        <v>3</v>
      </c>
      <c r="BG1018" s="29">
        <v>3</v>
      </c>
      <c r="BH1018" s="29">
        <v>3</v>
      </c>
      <c r="BI1018" s="29"/>
      <c r="BJ1018" s="29"/>
      <c r="BK1018" s="29"/>
      <c r="BL1018" s="29"/>
      <c r="BM1018" s="29"/>
      <c r="BN1018" s="29"/>
      <c r="CH1018" s="31">
        <v>4</v>
      </c>
      <c r="CI1018" s="31">
        <v>1</v>
      </c>
      <c r="CJ1018" s="31">
        <v>3</v>
      </c>
      <c r="CK1018" s="32" t="s">
        <v>128</v>
      </c>
      <c r="CM1018" s="43">
        <v>19809.990000000002</v>
      </c>
      <c r="CN1018" s="44">
        <v>19809.990000000002</v>
      </c>
      <c r="CO1018" s="44">
        <v>59429.97</v>
      </c>
      <c r="CP1018" s="45">
        <v>0.74800593034120599</v>
      </c>
      <c r="CQ1018" s="46">
        <v>4992.0000000000127</v>
      </c>
      <c r="CR1018" s="46">
        <v>14976.000000000038</v>
      </c>
      <c r="CS1018" s="47">
        <v>11980.800000000032</v>
      </c>
      <c r="CT1018" t="s">
        <v>115</v>
      </c>
      <c r="CU1018" s="48">
        <v>1054540.8</v>
      </c>
      <c r="CV1018" s="44">
        <v>11.361153594057273</v>
      </c>
    </row>
    <row r="1019" spans="1:100">
      <c r="A1019" s="15" t="s">
        <v>1215</v>
      </c>
      <c r="B1019" s="16" t="s">
        <v>1216</v>
      </c>
      <c r="C1019" s="16" t="s">
        <v>1217</v>
      </c>
      <c r="D1019" s="17" t="s">
        <v>102</v>
      </c>
      <c r="E1019" s="18" t="s">
        <v>233</v>
      </c>
      <c r="F1019" s="15"/>
      <c r="G1019" s="19" t="s">
        <v>195</v>
      </c>
      <c r="H1019" s="18" t="s">
        <v>196</v>
      </c>
      <c r="I1019" s="18" t="s">
        <v>197</v>
      </c>
      <c r="J1019" s="18" t="s">
        <v>201</v>
      </c>
      <c r="K1019" s="18" t="s">
        <v>122</v>
      </c>
      <c r="L1019" s="18" t="s">
        <v>290</v>
      </c>
      <c r="M1019" s="18" t="s">
        <v>1136</v>
      </c>
      <c r="N1019" s="19" t="s">
        <v>238</v>
      </c>
      <c r="O1019" s="19" t="s">
        <v>137</v>
      </c>
      <c r="P1019" s="19"/>
      <c r="Q1019" s="19"/>
      <c r="R1019" s="20" t="s">
        <v>138</v>
      </c>
      <c r="S1019" s="21">
        <v>1</v>
      </c>
      <c r="T1019" s="22">
        <v>420</v>
      </c>
      <c r="U1019" s="22">
        <v>10</v>
      </c>
      <c r="V1019" s="22" t="s">
        <v>155</v>
      </c>
      <c r="W1019" s="22">
        <v>420</v>
      </c>
      <c r="X1019" s="22"/>
      <c r="Y1019" s="22"/>
      <c r="Z1019" s="23"/>
      <c r="AA1019" s="24"/>
      <c r="AB1019" s="42" t="s">
        <v>173</v>
      </c>
      <c r="AC1019" s="15">
        <v>30</v>
      </c>
      <c r="AD1019" s="26">
        <v>46189</v>
      </c>
      <c r="AE1019" s="27">
        <v>46218</v>
      </c>
      <c r="AF1019" s="28"/>
      <c r="AG1019" s="15">
        <v>30</v>
      </c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Y1019" s="29"/>
      <c r="AZ1019" s="29"/>
      <c r="BA1019" s="29"/>
      <c r="BB1019" s="29"/>
      <c r="BC1019" s="29"/>
      <c r="BD1019" s="29"/>
      <c r="BE1019" s="29">
        <v>3</v>
      </c>
      <c r="BF1019" s="29">
        <v>3</v>
      </c>
      <c r="BG1019" s="29">
        <v>3</v>
      </c>
      <c r="BH1019" s="29">
        <v>3</v>
      </c>
      <c r="BI1019" s="29"/>
      <c r="BJ1019" s="29"/>
      <c r="BK1019" s="29"/>
      <c r="BL1019" s="29"/>
      <c r="BM1019" s="29"/>
      <c r="BN1019" s="29"/>
      <c r="CH1019" s="31">
        <v>4</v>
      </c>
      <c r="CI1019" s="31">
        <v>1</v>
      </c>
      <c r="CJ1019" s="31">
        <v>3</v>
      </c>
      <c r="CK1019" s="32" t="s">
        <v>128</v>
      </c>
      <c r="CM1019" s="43">
        <v>19809.990000000002</v>
      </c>
      <c r="CN1019" s="44">
        <v>19809.990000000002</v>
      </c>
      <c r="CO1019" s="44">
        <v>59429.97</v>
      </c>
      <c r="CP1019" s="45">
        <v>0.74800593034120599</v>
      </c>
      <c r="CQ1019" s="46">
        <v>4992.0000000000127</v>
      </c>
      <c r="CR1019" s="46">
        <v>14976.000000000038</v>
      </c>
      <c r="CS1019" s="47">
        <v>11980.800000000032</v>
      </c>
      <c r="CT1019" t="s">
        <v>115</v>
      </c>
      <c r="CU1019" s="48">
        <v>1483468.4571428571</v>
      </c>
      <c r="CV1019" s="44">
        <v>8.0762081204442406</v>
      </c>
    </row>
    <row r="1020" spans="1:100">
      <c r="A1020" s="15" t="s">
        <v>1215</v>
      </c>
      <c r="B1020" s="16" t="s">
        <v>1216</v>
      </c>
      <c r="C1020" s="16" t="s">
        <v>1217</v>
      </c>
      <c r="D1020" s="17" t="s">
        <v>102</v>
      </c>
      <c r="E1020" s="18" t="s">
        <v>233</v>
      </c>
      <c r="F1020" s="15"/>
      <c r="G1020" s="19" t="s">
        <v>195</v>
      </c>
      <c r="H1020" s="18" t="s">
        <v>196</v>
      </c>
      <c r="I1020" s="18" t="s">
        <v>197</v>
      </c>
      <c r="J1020" s="18" t="s">
        <v>979</v>
      </c>
      <c r="K1020" s="18" t="s">
        <v>122</v>
      </c>
      <c r="L1020" s="18" t="s">
        <v>141</v>
      </c>
      <c r="M1020" s="18" t="s">
        <v>1136</v>
      </c>
      <c r="N1020" s="19" t="s">
        <v>143</v>
      </c>
      <c r="O1020" s="19" t="s">
        <v>112</v>
      </c>
      <c r="P1020" s="19"/>
      <c r="Q1020" s="19"/>
      <c r="R1020" s="20" t="s">
        <v>1248</v>
      </c>
      <c r="S1020" s="21">
        <v>1</v>
      </c>
      <c r="T1020" s="22">
        <v>340</v>
      </c>
      <c r="U1020" s="22">
        <v>10</v>
      </c>
      <c r="V1020" s="22" t="s">
        <v>132</v>
      </c>
      <c r="W1020" s="22">
        <v>340</v>
      </c>
      <c r="X1020" s="22">
        <v>9</v>
      </c>
      <c r="Y1020" s="22">
        <v>3</v>
      </c>
      <c r="Z1020" s="23"/>
      <c r="AA1020" s="24"/>
      <c r="AB1020" s="42" t="s">
        <v>173</v>
      </c>
      <c r="AC1020" s="15">
        <v>30</v>
      </c>
      <c r="AD1020" s="26">
        <v>46189</v>
      </c>
      <c r="AE1020" s="27">
        <v>46218</v>
      </c>
      <c r="AF1020" s="28"/>
      <c r="AG1020" s="15">
        <v>30</v>
      </c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Y1020" s="29"/>
      <c r="AZ1020" s="29"/>
      <c r="BA1020" s="29"/>
      <c r="BB1020" s="29"/>
      <c r="BC1020" s="29"/>
      <c r="BD1020" s="29"/>
      <c r="BE1020" s="29">
        <v>5</v>
      </c>
      <c r="BF1020" s="29">
        <v>5</v>
      </c>
      <c r="BG1020" s="29">
        <v>5</v>
      </c>
      <c r="BH1020" s="29">
        <v>5</v>
      </c>
      <c r="BI1020" s="29"/>
      <c r="BJ1020" s="29"/>
      <c r="BK1020" s="29"/>
      <c r="BL1020" s="29"/>
      <c r="BM1020" s="29"/>
      <c r="BN1020" s="29"/>
      <c r="CH1020" s="31">
        <v>4</v>
      </c>
      <c r="CI1020" s="31">
        <v>1</v>
      </c>
      <c r="CJ1020" s="31">
        <v>5</v>
      </c>
      <c r="CK1020" s="32" t="s">
        <v>128</v>
      </c>
      <c r="CM1020" s="43">
        <v>9000</v>
      </c>
      <c r="CN1020" s="44">
        <v>9000</v>
      </c>
      <c r="CO1020" s="44">
        <v>45000</v>
      </c>
      <c r="CP1020" s="45">
        <v>0.39554444444444398</v>
      </c>
      <c r="CQ1020" s="46">
        <v>5440.100000000004</v>
      </c>
      <c r="CR1020" s="46">
        <v>27200.500000000018</v>
      </c>
      <c r="CS1020" s="47">
        <v>21760.400000000016</v>
      </c>
      <c r="CT1020" t="s">
        <v>115</v>
      </c>
      <c r="CU1020" s="48">
        <v>1374716.6571428571</v>
      </c>
      <c r="CV1020" s="44">
        <v>15.829007299020988</v>
      </c>
    </row>
    <row r="1021" spans="1:100">
      <c r="A1021" s="15" t="s">
        <v>1215</v>
      </c>
      <c r="B1021" s="16" t="s">
        <v>1216</v>
      </c>
      <c r="C1021" s="16" t="s">
        <v>1217</v>
      </c>
      <c r="D1021" s="17" t="s">
        <v>102</v>
      </c>
      <c r="E1021" s="18" t="s">
        <v>233</v>
      </c>
      <c r="F1021" s="15"/>
      <c r="G1021" s="19" t="s">
        <v>284</v>
      </c>
      <c r="H1021" s="18" t="s">
        <v>489</v>
      </c>
      <c r="I1021" s="18" t="s">
        <v>490</v>
      </c>
      <c r="J1021" s="18" t="s">
        <v>1016</v>
      </c>
      <c r="K1021" s="18" t="s">
        <v>122</v>
      </c>
      <c r="L1021" s="18" t="s">
        <v>1249</v>
      </c>
      <c r="M1021" s="18" t="s">
        <v>1136</v>
      </c>
      <c r="N1021" s="19" t="s">
        <v>250</v>
      </c>
      <c r="O1021" s="19" t="s">
        <v>137</v>
      </c>
      <c r="P1021" s="19"/>
      <c r="Q1021" s="19"/>
      <c r="R1021" s="20" t="s">
        <v>1250</v>
      </c>
      <c r="S1021" s="21">
        <v>1</v>
      </c>
      <c r="T1021" s="22"/>
      <c r="U1021" s="22"/>
      <c r="V1021" s="22" t="s">
        <v>1214</v>
      </c>
      <c r="W1021" s="22">
        <v>0</v>
      </c>
      <c r="X1021" s="22">
        <v>9.0500000000000007</v>
      </c>
      <c r="Y1021" s="22">
        <v>3.05</v>
      </c>
      <c r="Z1021" s="23"/>
      <c r="AA1021" s="24"/>
      <c r="AB1021" s="42" t="s">
        <v>281</v>
      </c>
      <c r="AC1021" s="15">
        <v>14</v>
      </c>
      <c r="AD1021" s="26">
        <v>46188</v>
      </c>
      <c r="AE1021" s="27">
        <v>46215</v>
      </c>
      <c r="AF1021" s="28"/>
      <c r="AG1021" s="15">
        <v>28</v>
      </c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Y1021" s="29"/>
      <c r="AZ1021" s="29"/>
      <c r="BA1021" s="29"/>
      <c r="BB1021" s="29"/>
      <c r="BC1021" s="29"/>
      <c r="BD1021" s="29"/>
      <c r="BE1021" s="29">
        <v>3</v>
      </c>
      <c r="BF1021" s="29">
        <v>3</v>
      </c>
      <c r="BG1021" s="29">
        <v>3</v>
      </c>
      <c r="BH1021" s="29">
        <v>3</v>
      </c>
      <c r="BI1021" s="29"/>
      <c r="BJ1021" s="29"/>
      <c r="BK1021" s="29"/>
      <c r="BL1021" s="29"/>
      <c r="BM1021" s="29"/>
      <c r="BN1021" s="29"/>
      <c r="CH1021" s="31">
        <v>2</v>
      </c>
      <c r="CI1021" s="31">
        <v>2</v>
      </c>
      <c r="CJ1021" s="31">
        <v>6</v>
      </c>
      <c r="CK1021" s="32" t="s">
        <v>128</v>
      </c>
      <c r="CM1021" s="43">
        <v>8833</v>
      </c>
      <c r="CN1021" s="44">
        <v>8833</v>
      </c>
      <c r="CO1021" s="44">
        <v>52998</v>
      </c>
      <c r="CP1021" s="45">
        <v>0.28000000000000003</v>
      </c>
      <c r="CQ1021" s="46">
        <v>6359.76</v>
      </c>
      <c r="CR1021" s="46">
        <v>38158.559999999998</v>
      </c>
      <c r="CS1021" s="47">
        <v>30526.847999999998</v>
      </c>
      <c r="CT1021" t="s">
        <v>227</v>
      </c>
      <c r="CU1021" s="48">
        <v>1770831</v>
      </c>
      <c r="CV1021" s="44">
        <v>17.238713349834061</v>
      </c>
    </row>
    <row r="1022" spans="1:100">
      <c r="A1022" s="15" t="s">
        <v>1215</v>
      </c>
      <c r="B1022" s="16" t="s">
        <v>1216</v>
      </c>
      <c r="C1022" s="16" t="s">
        <v>1217</v>
      </c>
      <c r="D1022" s="17" t="s">
        <v>102</v>
      </c>
      <c r="E1022" s="18" t="s">
        <v>233</v>
      </c>
      <c r="F1022" s="15"/>
      <c r="G1022" s="19" t="s">
        <v>284</v>
      </c>
      <c r="H1022" s="18" t="s">
        <v>489</v>
      </c>
      <c r="I1022" s="18" t="s">
        <v>490</v>
      </c>
      <c r="J1022" s="18" t="s">
        <v>952</v>
      </c>
      <c r="K1022" s="18" t="s">
        <v>122</v>
      </c>
      <c r="L1022" s="18" t="s">
        <v>1249</v>
      </c>
      <c r="M1022" s="18" t="s">
        <v>1136</v>
      </c>
      <c r="N1022" s="19" t="s">
        <v>250</v>
      </c>
      <c r="O1022" s="19" t="s">
        <v>137</v>
      </c>
      <c r="P1022" s="19"/>
      <c r="Q1022" s="19"/>
      <c r="R1022" s="20" t="s">
        <v>1250</v>
      </c>
      <c r="S1022" s="21">
        <v>1</v>
      </c>
      <c r="T1022" s="22"/>
      <c r="U1022" s="22"/>
      <c r="V1022" s="22" t="s">
        <v>1214</v>
      </c>
      <c r="W1022" s="22">
        <v>0</v>
      </c>
      <c r="X1022" s="22">
        <v>9.0500000000000007</v>
      </c>
      <c r="Y1022" s="22">
        <v>3.05</v>
      </c>
      <c r="Z1022" s="23"/>
      <c r="AA1022" s="24"/>
      <c r="AB1022" s="42" t="s">
        <v>281</v>
      </c>
      <c r="AC1022" s="15">
        <v>14</v>
      </c>
      <c r="AD1022" s="26">
        <v>46188</v>
      </c>
      <c r="AE1022" s="27">
        <v>46215</v>
      </c>
      <c r="AF1022" s="28"/>
      <c r="AG1022" s="15">
        <v>28</v>
      </c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Y1022" s="29"/>
      <c r="AZ1022" s="29"/>
      <c r="BA1022" s="29"/>
      <c r="BB1022" s="29"/>
      <c r="BC1022" s="29"/>
      <c r="BD1022" s="29"/>
      <c r="BE1022" s="29">
        <v>5</v>
      </c>
      <c r="BF1022" s="29">
        <v>5</v>
      </c>
      <c r="BG1022" s="29">
        <v>5</v>
      </c>
      <c r="BH1022" s="29">
        <v>5</v>
      </c>
      <c r="BI1022" s="29"/>
      <c r="BJ1022" s="29"/>
      <c r="BK1022" s="29"/>
      <c r="BL1022" s="29"/>
      <c r="BM1022" s="29"/>
      <c r="BN1022" s="29"/>
      <c r="CH1022" s="31">
        <v>2</v>
      </c>
      <c r="CI1022" s="31">
        <v>2</v>
      </c>
      <c r="CJ1022" s="31">
        <v>10</v>
      </c>
      <c r="CK1022" s="32" t="s">
        <v>128</v>
      </c>
      <c r="CM1022" s="43">
        <v>8069.6</v>
      </c>
      <c r="CN1022" s="44">
        <v>8069.6</v>
      </c>
      <c r="CO1022" s="44">
        <v>80696</v>
      </c>
      <c r="CP1022" s="45">
        <v>0.37388470308317601</v>
      </c>
      <c r="CQ1022" s="46">
        <v>5052.5000000000027</v>
      </c>
      <c r="CR1022" s="46">
        <v>50525.000000000029</v>
      </c>
      <c r="CS1022" s="47">
        <v>40420.000000000029</v>
      </c>
      <c r="CT1022" t="s">
        <v>227</v>
      </c>
      <c r="CU1022" s="48">
        <v>2940075</v>
      </c>
      <c r="CV1022" s="44">
        <v>13.747948606753239</v>
      </c>
    </row>
    <row r="1023" spans="1:100">
      <c r="A1023" s="15" t="s">
        <v>1215</v>
      </c>
      <c r="B1023" s="16" t="s">
        <v>1216</v>
      </c>
      <c r="C1023" s="16" t="s">
        <v>1217</v>
      </c>
      <c r="D1023" s="17" t="s">
        <v>102</v>
      </c>
      <c r="E1023" s="18" t="s">
        <v>233</v>
      </c>
      <c r="F1023" s="15"/>
      <c r="G1023" s="19" t="s">
        <v>284</v>
      </c>
      <c r="H1023" s="18" t="s">
        <v>489</v>
      </c>
      <c r="I1023" s="18" t="s">
        <v>490</v>
      </c>
      <c r="J1023" s="18" t="s">
        <v>946</v>
      </c>
      <c r="K1023" s="18" t="s">
        <v>122</v>
      </c>
      <c r="L1023" s="18" t="s">
        <v>1249</v>
      </c>
      <c r="M1023" s="18" t="s">
        <v>1136</v>
      </c>
      <c r="N1023" s="19" t="s">
        <v>250</v>
      </c>
      <c r="O1023" s="19" t="s">
        <v>137</v>
      </c>
      <c r="P1023" s="19"/>
      <c r="Q1023" s="19"/>
      <c r="R1023" s="20" t="s">
        <v>1250</v>
      </c>
      <c r="S1023" s="21">
        <v>1</v>
      </c>
      <c r="T1023" s="22"/>
      <c r="U1023" s="22"/>
      <c r="V1023" s="22" t="s">
        <v>1214</v>
      </c>
      <c r="W1023" s="22">
        <v>0</v>
      </c>
      <c r="X1023" s="22">
        <v>9.0500000000000007</v>
      </c>
      <c r="Y1023" s="22">
        <v>3.05</v>
      </c>
      <c r="Z1023" s="23"/>
      <c r="AA1023" s="24"/>
      <c r="AB1023" s="42" t="s">
        <v>281</v>
      </c>
      <c r="AC1023" s="15">
        <v>14</v>
      </c>
      <c r="AD1023" s="26">
        <v>46188</v>
      </c>
      <c r="AE1023" s="27">
        <v>46215</v>
      </c>
      <c r="AF1023" s="28"/>
      <c r="AG1023" s="15">
        <v>28</v>
      </c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Y1023" s="29"/>
      <c r="AZ1023" s="29"/>
      <c r="BA1023" s="29"/>
      <c r="BB1023" s="29"/>
      <c r="BC1023" s="29"/>
      <c r="BD1023" s="29"/>
      <c r="BE1023" s="29">
        <v>3</v>
      </c>
      <c r="BF1023" s="29">
        <v>3</v>
      </c>
      <c r="BG1023" s="29">
        <v>3</v>
      </c>
      <c r="BH1023" s="29">
        <v>3</v>
      </c>
      <c r="BI1023" s="29"/>
      <c r="BJ1023" s="29"/>
      <c r="BK1023" s="29"/>
      <c r="BL1023" s="29"/>
      <c r="BM1023" s="29"/>
      <c r="BN1023" s="29"/>
      <c r="CH1023" s="31">
        <v>2</v>
      </c>
      <c r="CI1023" s="31">
        <v>2</v>
      </c>
      <c r="CJ1023" s="31">
        <v>6</v>
      </c>
      <c r="CK1023" s="32" t="s">
        <v>128</v>
      </c>
      <c r="CM1023" s="43">
        <v>11081.42</v>
      </c>
      <c r="CN1023" s="44">
        <v>11081.42</v>
      </c>
      <c r="CO1023" s="44">
        <v>66488.52</v>
      </c>
      <c r="CP1023" s="45">
        <v>0.43</v>
      </c>
      <c r="CQ1023" s="46">
        <v>6316.4094000000005</v>
      </c>
      <c r="CR1023" s="46">
        <v>37898.45640000001</v>
      </c>
      <c r="CS1023" s="47">
        <v>30318.765120000011</v>
      </c>
      <c r="CT1023" t="s">
        <v>227</v>
      </c>
      <c r="CU1023" s="48">
        <v>3074886</v>
      </c>
      <c r="CV1023" s="44">
        <v>9.8601265607895741</v>
      </c>
    </row>
    <row r="1024" spans="1:100">
      <c r="A1024" s="15" t="s">
        <v>1215</v>
      </c>
      <c r="B1024" s="16" t="s">
        <v>1216</v>
      </c>
      <c r="C1024" s="16" t="s">
        <v>1217</v>
      </c>
      <c r="D1024" s="17" t="s">
        <v>102</v>
      </c>
      <c r="E1024" s="18" t="s">
        <v>233</v>
      </c>
      <c r="F1024" s="15"/>
      <c r="G1024" s="19" t="s">
        <v>284</v>
      </c>
      <c r="H1024" s="18" t="s">
        <v>489</v>
      </c>
      <c r="I1024" s="18" t="s">
        <v>490</v>
      </c>
      <c r="J1024" s="18" t="s">
        <v>946</v>
      </c>
      <c r="K1024" s="18" t="s">
        <v>122</v>
      </c>
      <c r="L1024" s="18" t="s">
        <v>290</v>
      </c>
      <c r="M1024" s="18" t="s">
        <v>1136</v>
      </c>
      <c r="N1024" s="19" t="s">
        <v>238</v>
      </c>
      <c r="O1024" s="19" t="s">
        <v>137</v>
      </c>
      <c r="P1024" s="19"/>
      <c r="Q1024" s="19"/>
      <c r="R1024" s="20" t="s">
        <v>251</v>
      </c>
      <c r="S1024" s="21">
        <v>1</v>
      </c>
      <c r="T1024" s="22"/>
      <c r="U1024" s="22"/>
      <c r="V1024" s="22" t="s">
        <v>1214</v>
      </c>
      <c r="W1024" s="22">
        <v>0</v>
      </c>
      <c r="X1024" s="22">
        <v>9</v>
      </c>
      <c r="Y1024" s="22">
        <v>3</v>
      </c>
      <c r="Z1024" s="23"/>
      <c r="AA1024" s="24"/>
      <c r="AB1024" s="42" t="s">
        <v>281</v>
      </c>
      <c r="AC1024" s="15">
        <v>14</v>
      </c>
      <c r="AD1024" s="26">
        <v>46188</v>
      </c>
      <c r="AE1024" s="27">
        <v>46215</v>
      </c>
      <c r="AF1024" s="28"/>
      <c r="AG1024" s="15">
        <v>28</v>
      </c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Y1024" s="29"/>
      <c r="AZ1024" s="29"/>
      <c r="BA1024" s="29"/>
      <c r="BB1024" s="29"/>
      <c r="BC1024" s="29"/>
      <c r="BD1024" s="29"/>
      <c r="BE1024" s="29">
        <v>3</v>
      </c>
      <c r="BF1024" s="29">
        <v>3</v>
      </c>
      <c r="BG1024" s="29">
        <v>3</v>
      </c>
      <c r="BH1024" s="29">
        <v>3</v>
      </c>
      <c r="BI1024" s="29"/>
      <c r="BJ1024" s="29"/>
      <c r="BK1024" s="29"/>
      <c r="BL1024" s="29"/>
      <c r="BM1024" s="29"/>
      <c r="BN1024" s="29"/>
      <c r="CH1024" s="31">
        <v>2</v>
      </c>
      <c r="CI1024" s="31">
        <v>2</v>
      </c>
      <c r="CJ1024" s="31">
        <v>6</v>
      </c>
      <c r="CK1024" s="32" t="s">
        <v>128</v>
      </c>
      <c r="CM1024" s="43">
        <v>15100.45</v>
      </c>
      <c r="CN1024" s="44">
        <v>15100.45</v>
      </c>
      <c r="CO1024" s="44">
        <v>90602.700000000012</v>
      </c>
      <c r="CP1024" s="45">
        <v>0.51</v>
      </c>
      <c r="CQ1024" s="46">
        <v>7399.2205000000004</v>
      </c>
      <c r="CR1024" s="46">
        <v>44395.323000000004</v>
      </c>
      <c r="CS1024" s="47">
        <v>35516.258400000006</v>
      </c>
      <c r="CT1024" t="s">
        <v>227</v>
      </c>
      <c r="CU1024" s="48">
        <v>2163895.2000000002</v>
      </c>
      <c r="CV1024" s="44">
        <v>16.413113906810278</v>
      </c>
    </row>
    <row r="1025" spans="1:100">
      <c r="A1025" s="15" t="s">
        <v>1215</v>
      </c>
      <c r="B1025" s="16" t="s">
        <v>1216</v>
      </c>
      <c r="C1025" s="16" t="s">
        <v>1217</v>
      </c>
      <c r="D1025" s="17" t="s">
        <v>102</v>
      </c>
      <c r="E1025" s="18" t="s">
        <v>233</v>
      </c>
      <c r="F1025" s="15"/>
      <c r="G1025" s="19" t="s">
        <v>284</v>
      </c>
      <c r="H1025" s="18" t="s">
        <v>489</v>
      </c>
      <c r="I1025" s="18" t="s">
        <v>490</v>
      </c>
      <c r="J1025" s="18" t="s">
        <v>1029</v>
      </c>
      <c r="K1025" s="18" t="s">
        <v>122</v>
      </c>
      <c r="L1025" s="18" t="s">
        <v>147</v>
      </c>
      <c r="M1025" s="18" t="s">
        <v>1136</v>
      </c>
      <c r="N1025" s="19" t="s">
        <v>148</v>
      </c>
      <c r="O1025" s="19" t="s">
        <v>137</v>
      </c>
      <c r="P1025" s="19"/>
      <c r="Q1025" s="19"/>
      <c r="R1025" s="20" t="s">
        <v>255</v>
      </c>
      <c r="S1025" s="21">
        <v>1</v>
      </c>
      <c r="T1025" s="22"/>
      <c r="U1025" s="22"/>
      <c r="V1025" s="22" t="s">
        <v>1214</v>
      </c>
      <c r="W1025" s="22">
        <v>0</v>
      </c>
      <c r="X1025" s="22">
        <v>1.2</v>
      </c>
      <c r="Y1025" s="22">
        <v>1.8</v>
      </c>
      <c r="Z1025" s="23"/>
      <c r="AA1025" s="24"/>
      <c r="AB1025" s="42" t="s">
        <v>127</v>
      </c>
      <c r="AC1025" s="15">
        <v>7</v>
      </c>
      <c r="AD1025" s="26">
        <v>46188</v>
      </c>
      <c r="AE1025" s="27">
        <v>46215</v>
      </c>
      <c r="AF1025" s="28"/>
      <c r="AG1025" s="15">
        <v>28</v>
      </c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Y1025" s="29"/>
      <c r="AZ1025" s="29"/>
      <c r="BA1025" s="29"/>
      <c r="BB1025" s="29"/>
      <c r="BC1025" s="29"/>
      <c r="BD1025" s="29"/>
      <c r="BE1025" s="29">
        <v>50</v>
      </c>
      <c r="BF1025" s="29">
        <v>50</v>
      </c>
      <c r="BG1025" s="29">
        <v>50</v>
      </c>
      <c r="BH1025" s="29">
        <v>50</v>
      </c>
      <c r="BI1025" s="29"/>
      <c r="BJ1025" s="29"/>
      <c r="BK1025" s="29"/>
      <c r="BL1025" s="29"/>
      <c r="BM1025" s="29"/>
      <c r="BN1025" s="29"/>
      <c r="CH1025" s="31">
        <v>1</v>
      </c>
      <c r="CI1025" s="31">
        <v>4</v>
      </c>
      <c r="CJ1025" s="31">
        <v>200</v>
      </c>
      <c r="CK1025" s="32" t="s">
        <v>128</v>
      </c>
      <c r="CM1025" s="43">
        <v>1714</v>
      </c>
      <c r="CN1025" s="44">
        <v>1714</v>
      </c>
      <c r="CO1025" s="44">
        <v>342800</v>
      </c>
      <c r="CP1025" s="45">
        <v>0.25</v>
      </c>
      <c r="CQ1025" s="46">
        <v>1285.5</v>
      </c>
      <c r="CR1025" s="46">
        <v>257100</v>
      </c>
      <c r="CS1025" s="47">
        <v>205680</v>
      </c>
      <c r="CT1025" t="s">
        <v>227</v>
      </c>
      <c r="CU1025" s="48">
        <v>68330800</v>
      </c>
      <c r="CV1025" s="44">
        <v>3.0100628120847404</v>
      </c>
    </row>
    <row r="1026" spans="1:100">
      <c r="A1026" s="15" t="s">
        <v>1215</v>
      </c>
      <c r="B1026" s="16" t="s">
        <v>1216</v>
      </c>
      <c r="C1026" s="16" t="s">
        <v>1217</v>
      </c>
      <c r="D1026" s="17" t="s">
        <v>102</v>
      </c>
      <c r="E1026" s="18" t="s">
        <v>392</v>
      </c>
      <c r="F1026" s="15"/>
      <c r="G1026" s="19" t="s">
        <v>284</v>
      </c>
      <c r="H1026" s="18" t="s">
        <v>489</v>
      </c>
      <c r="I1026" s="18" t="s">
        <v>490</v>
      </c>
      <c r="J1026" s="18" t="s">
        <v>953</v>
      </c>
      <c r="K1026" s="18" t="s">
        <v>122</v>
      </c>
      <c r="L1026" s="18" t="s">
        <v>290</v>
      </c>
      <c r="M1026" s="18" t="s">
        <v>1251</v>
      </c>
      <c r="N1026" s="19" t="s">
        <v>238</v>
      </c>
      <c r="O1026" s="19" t="s">
        <v>137</v>
      </c>
      <c r="P1026" s="19"/>
      <c r="Q1026" s="19"/>
      <c r="R1026" s="20" t="s">
        <v>742</v>
      </c>
      <c r="S1026" s="21">
        <v>1</v>
      </c>
      <c r="T1026" s="22"/>
      <c r="U1026" s="22"/>
      <c r="V1026" s="22" t="s">
        <v>1214</v>
      </c>
      <c r="W1026" s="22">
        <v>0</v>
      </c>
      <c r="X1026" s="22">
        <v>10</v>
      </c>
      <c r="Y1026" s="22">
        <v>4</v>
      </c>
      <c r="Z1026" s="23"/>
      <c r="AA1026" s="24"/>
      <c r="AB1026" s="42" t="s">
        <v>173</v>
      </c>
      <c r="AC1026" s="15">
        <v>30</v>
      </c>
      <c r="AD1026" s="26">
        <v>46189</v>
      </c>
      <c r="AE1026" s="27">
        <v>46218</v>
      </c>
      <c r="AF1026" s="28"/>
      <c r="AG1026" s="15">
        <v>30</v>
      </c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Y1026" s="29"/>
      <c r="AZ1026" s="29"/>
      <c r="BA1026" s="29"/>
      <c r="BB1026" s="29"/>
      <c r="BC1026" s="29"/>
      <c r="BD1026" s="29"/>
      <c r="BE1026" s="29">
        <v>6</v>
      </c>
      <c r="BF1026" s="29">
        <v>6</v>
      </c>
      <c r="BG1026" s="29">
        <v>6</v>
      </c>
      <c r="BH1026" s="29">
        <v>6</v>
      </c>
      <c r="BI1026" s="29"/>
      <c r="BJ1026" s="29"/>
      <c r="BK1026" s="29"/>
      <c r="BL1026" s="29"/>
      <c r="BM1026" s="29"/>
      <c r="BN1026" s="29"/>
      <c r="CH1026" s="31">
        <v>4</v>
      </c>
      <c r="CI1026" s="31">
        <v>1</v>
      </c>
      <c r="CJ1026" s="31">
        <v>6</v>
      </c>
      <c r="CK1026" s="32" t="s">
        <v>114</v>
      </c>
      <c r="CM1026" s="43">
        <v>232000</v>
      </c>
      <c r="CN1026" s="44">
        <v>232000</v>
      </c>
      <c r="CO1026" s="44">
        <v>232000</v>
      </c>
      <c r="CP1026" s="45">
        <v>0.3</v>
      </c>
      <c r="CQ1026" s="46">
        <v>162400</v>
      </c>
      <c r="CR1026" s="46">
        <v>162400</v>
      </c>
      <c r="CS1026" s="47">
        <v>129920</v>
      </c>
      <c r="CT1026" t="s">
        <v>227</v>
      </c>
      <c r="CU1026" s="48">
        <v>391779.04285714286</v>
      </c>
      <c r="CV1026" s="44">
        <v>331.61549186635193</v>
      </c>
    </row>
    <row r="1027" spans="1:100">
      <c r="A1027" s="15" t="s">
        <v>1215</v>
      </c>
      <c r="B1027" s="16" t="s">
        <v>1216</v>
      </c>
      <c r="C1027" s="16" t="s">
        <v>1217</v>
      </c>
      <c r="D1027" s="17" t="s">
        <v>102</v>
      </c>
      <c r="E1027" s="18" t="s">
        <v>392</v>
      </c>
      <c r="F1027" s="15"/>
      <c r="G1027" s="19" t="s">
        <v>284</v>
      </c>
      <c r="H1027" s="18" t="s">
        <v>489</v>
      </c>
      <c r="I1027" s="18" t="s">
        <v>490</v>
      </c>
      <c r="J1027" s="18" t="s">
        <v>287</v>
      </c>
      <c r="K1027" s="18" t="s">
        <v>122</v>
      </c>
      <c r="L1027" s="18" t="s">
        <v>1000</v>
      </c>
      <c r="M1027" s="18" t="s">
        <v>1058</v>
      </c>
      <c r="N1027" s="19" t="s">
        <v>238</v>
      </c>
      <c r="O1027" s="19" t="s">
        <v>137</v>
      </c>
      <c r="P1027" s="19"/>
      <c r="Q1027" s="19"/>
      <c r="R1027" s="20" t="s">
        <v>1002</v>
      </c>
      <c r="S1027" s="21">
        <v>1</v>
      </c>
      <c r="T1027" s="22"/>
      <c r="U1027" s="22"/>
      <c r="V1027" s="22" t="s">
        <v>1214</v>
      </c>
      <c r="W1027" s="22">
        <v>0</v>
      </c>
      <c r="X1027" s="22">
        <v>28.5</v>
      </c>
      <c r="Y1027" s="22">
        <v>6</v>
      </c>
      <c r="Z1027" s="23"/>
      <c r="AA1027" s="24"/>
      <c r="AB1027" s="42" t="s">
        <v>173</v>
      </c>
      <c r="AC1027" s="15">
        <v>30</v>
      </c>
      <c r="AD1027" s="26">
        <v>46189</v>
      </c>
      <c r="AE1027" s="27">
        <v>46218</v>
      </c>
      <c r="AF1027" s="28"/>
      <c r="AG1027" s="15">
        <v>30</v>
      </c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Y1027" s="29"/>
      <c r="AZ1027" s="29"/>
      <c r="BA1027" s="29"/>
      <c r="BB1027" s="29"/>
      <c r="BC1027" s="29"/>
      <c r="BD1027" s="29"/>
      <c r="BE1027" s="29">
        <v>1</v>
      </c>
      <c r="BF1027" s="29">
        <v>1</v>
      </c>
      <c r="BG1027" s="29">
        <v>1</v>
      </c>
      <c r="BH1027" s="29">
        <v>1</v>
      </c>
      <c r="BI1027" s="29"/>
      <c r="BJ1027" s="29"/>
      <c r="BK1027" s="29"/>
      <c r="BL1027" s="29"/>
      <c r="BM1027" s="29"/>
      <c r="BN1027" s="29"/>
      <c r="CH1027" s="31">
        <v>4</v>
      </c>
      <c r="CI1027" s="31">
        <v>1</v>
      </c>
      <c r="CJ1027" s="31">
        <v>1</v>
      </c>
      <c r="CK1027" s="32" t="s">
        <v>128</v>
      </c>
      <c r="CM1027" s="43">
        <v>91690</v>
      </c>
      <c r="CN1027" s="44">
        <v>91690</v>
      </c>
      <c r="CO1027" s="44">
        <v>91690</v>
      </c>
      <c r="CP1027" s="45">
        <v>0.4</v>
      </c>
      <c r="CQ1027" s="46">
        <v>55014</v>
      </c>
      <c r="CR1027" s="46">
        <v>55014</v>
      </c>
      <c r="CS1027" s="47">
        <v>44011.200000000004</v>
      </c>
      <c r="CT1027" t="s">
        <v>227</v>
      </c>
      <c r="CU1027" s="48">
        <v>386409.85714285722</v>
      </c>
      <c r="CV1027" s="44">
        <v>113.89771556404395</v>
      </c>
    </row>
    <row r="1028" spans="1:100">
      <c r="A1028" s="15" t="s">
        <v>1215</v>
      </c>
      <c r="B1028" s="16" t="s">
        <v>1216</v>
      </c>
      <c r="C1028" s="16" t="s">
        <v>1217</v>
      </c>
      <c r="D1028" s="17" t="s">
        <v>119</v>
      </c>
      <c r="E1028" s="18" t="s">
        <v>224</v>
      </c>
      <c r="F1028" s="15" t="s">
        <v>1218</v>
      </c>
      <c r="G1028" s="19" t="s">
        <v>284</v>
      </c>
      <c r="H1028" s="18" t="s">
        <v>489</v>
      </c>
      <c r="I1028" s="18" t="s">
        <v>490</v>
      </c>
      <c r="J1028" s="18" t="s">
        <v>121</v>
      </c>
      <c r="K1028" s="18" t="s">
        <v>122</v>
      </c>
      <c r="L1028" s="18" t="s">
        <v>149</v>
      </c>
      <c r="M1028" s="18" t="s">
        <v>1136</v>
      </c>
      <c r="N1028" s="19" t="s">
        <v>150</v>
      </c>
      <c r="O1028" s="19" t="s">
        <v>112</v>
      </c>
      <c r="P1028" s="19"/>
      <c r="Q1028" s="19"/>
      <c r="R1028" s="20" t="s">
        <v>241</v>
      </c>
      <c r="S1028" s="21">
        <v>1</v>
      </c>
      <c r="T1028" s="22">
        <v>732</v>
      </c>
      <c r="U1028" s="22">
        <v>10</v>
      </c>
      <c r="V1028" s="22" t="s">
        <v>155</v>
      </c>
      <c r="W1028" s="22">
        <v>732</v>
      </c>
      <c r="X1028" s="22"/>
      <c r="Y1028" s="22"/>
      <c r="Z1028" s="23"/>
      <c r="AA1028" s="24"/>
      <c r="AB1028" s="42" t="s">
        <v>127</v>
      </c>
      <c r="AC1028" s="15">
        <v>7</v>
      </c>
      <c r="AD1028" s="26">
        <v>46189</v>
      </c>
      <c r="AE1028" s="27">
        <v>46216</v>
      </c>
      <c r="AF1028" s="28"/>
      <c r="AG1028" s="15">
        <v>28</v>
      </c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Y1028" s="29"/>
      <c r="AZ1028" s="29"/>
      <c r="BA1028" s="29"/>
      <c r="BB1028" s="29"/>
      <c r="BC1028" s="29"/>
      <c r="BD1028" s="29"/>
      <c r="BE1028" s="29">
        <v>50</v>
      </c>
      <c r="BF1028" s="29">
        <v>50</v>
      </c>
      <c r="BG1028" s="29"/>
      <c r="BH1028" s="29"/>
      <c r="BI1028" s="29"/>
      <c r="BJ1028" s="29"/>
      <c r="BK1028" s="29"/>
      <c r="BL1028" s="29"/>
      <c r="BM1028" s="29"/>
      <c r="BN1028" s="29"/>
      <c r="CH1028" s="31">
        <v>1</v>
      </c>
      <c r="CI1028" s="31">
        <v>2</v>
      </c>
      <c r="CJ1028" s="31">
        <v>100</v>
      </c>
      <c r="CK1028" s="32" t="s">
        <v>128</v>
      </c>
      <c r="CM1028" s="43">
        <v>2505.85</v>
      </c>
      <c r="CN1028" s="44">
        <v>2505.85</v>
      </c>
      <c r="CO1028" s="44">
        <v>250585</v>
      </c>
      <c r="CP1028" s="45">
        <v>0.7</v>
      </c>
      <c r="CQ1028" s="46">
        <v>751.75500000000011</v>
      </c>
      <c r="CR1028" s="46">
        <v>75175.500000000015</v>
      </c>
      <c r="CS1028" s="47">
        <v>60140.400000000016</v>
      </c>
      <c r="CT1028" t="s">
        <v>227</v>
      </c>
      <c r="CU1028" s="48">
        <v>20930550</v>
      </c>
      <c r="CV1028" s="44">
        <v>2.8733310878118359</v>
      </c>
    </row>
    <row r="1029" spans="1:100">
      <c r="A1029" s="15" t="s">
        <v>1215</v>
      </c>
      <c r="B1029" s="16" t="s">
        <v>1216</v>
      </c>
      <c r="C1029" s="16" t="s">
        <v>1217</v>
      </c>
      <c r="D1029" s="17" t="s">
        <v>119</v>
      </c>
      <c r="E1029" s="18" t="s">
        <v>180</v>
      </c>
      <c r="F1029" s="15"/>
      <c r="G1029" s="19" t="s">
        <v>284</v>
      </c>
      <c r="H1029" s="18" t="s">
        <v>489</v>
      </c>
      <c r="I1029" s="18" t="s">
        <v>490</v>
      </c>
      <c r="J1029" s="18" t="s">
        <v>121</v>
      </c>
      <c r="K1029" s="18" t="s">
        <v>122</v>
      </c>
      <c r="L1029" s="18" t="s">
        <v>149</v>
      </c>
      <c r="M1029" s="18" t="s">
        <v>1136</v>
      </c>
      <c r="N1029" s="19" t="s">
        <v>150</v>
      </c>
      <c r="O1029" s="19" t="s">
        <v>112</v>
      </c>
      <c r="P1029" s="19"/>
      <c r="Q1029" s="19"/>
      <c r="R1029" s="20" t="s">
        <v>241</v>
      </c>
      <c r="S1029" s="21">
        <v>1</v>
      </c>
      <c r="T1029" s="22">
        <v>732</v>
      </c>
      <c r="U1029" s="22">
        <v>10</v>
      </c>
      <c r="V1029" s="22" t="s">
        <v>155</v>
      </c>
      <c r="W1029" s="22">
        <v>732</v>
      </c>
      <c r="X1029" s="22"/>
      <c r="Y1029" s="22"/>
      <c r="Z1029" s="23"/>
      <c r="AA1029" s="24"/>
      <c r="AB1029" s="42" t="s">
        <v>127</v>
      </c>
      <c r="AC1029" s="15">
        <v>7</v>
      </c>
      <c r="AD1029" s="26">
        <v>46189</v>
      </c>
      <c r="AE1029" s="27">
        <v>46216</v>
      </c>
      <c r="AF1029" s="28"/>
      <c r="AG1029" s="15">
        <v>28</v>
      </c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Y1029" s="29"/>
      <c r="AZ1029" s="29"/>
      <c r="BA1029" s="29"/>
      <c r="BB1029" s="29"/>
      <c r="BC1029" s="29"/>
      <c r="BD1029" s="29"/>
      <c r="BE1029" s="29">
        <v>100</v>
      </c>
      <c r="BF1029" s="29">
        <v>100</v>
      </c>
      <c r="BG1029" s="29">
        <v>100</v>
      </c>
      <c r="BH1029" s="29">
        <v>150</v>
      </c>
      <c r="BI1029" s="29"/>
      <c r="BJ1029" s="29"/>
      <c r="BK1029" s="29"/>
      <c r="BL1029" s="29"/>
      <c r="BM1029" s="29"/>
      <c r="BN1029" s="29"/>
      <c r="CH1029" s="31">
        <v>1</v>
      </c>
      <c r="CI1029" s="31">
        <v>4</v>
      </c>
      <c r="CJ1029" s="31">
        <v>450</v>
      </c>
      <c r="CK1029" s="32" t="s">
        <v>128</v>
      </c>
      <c r="CM1029" s="43">
        <v>2505.85</v>
      </c>
      <c r="CN1029" s="44">
        <v>2505.85</v>
      </c>
      <c r="CO1029" s="44">
        <v>1127632.5</v>
      </c>
      <c r="CP1029" s="45">
        <v>0.61</v>
      </c>
      <c r="CQ1029" s="46">
        <v>977.28150000000005</v>
      </c>
      <c r="CR1029" s="46">
        <v>439776.67499999999</v>
      </c>
      <c r="CS1029" s="47">
        <v>351821.34</v>
      </c>
      <c r="CT1029" t="s">
        <v>115</v>
      </c>
      <c r="CU1029" s="48">
        <v>94187475</v>
      </c>
      <c r="CV1029" s="44">
        <v>3.7353304141553858</v>
      </c>
    </row>
    <row r="1030" spans="1:100">
      <c r="A1030" s="15" t="s">
        <v>1215</v>
      </c>
      <c r="B1030" s="16" t="s">
        <v>1216</v>
      </c>
      <c r="C1030" s="16" t="s">
        <v>1217</v>
      </c>
      <c r="D1030" s="17" t="s">
        <v>119</v>
      </c>
      <c r="E1030" s="18" t="s">
        <v>224</v>
      </c>
      <c r="F1030" s="15" t="s">
        <v>1218</v>
      </c>
      <c r="G1030" s="19" t="s">
        <v>284</v>
      </c>
      <c r="H1030" s="18" t="s">
        <v>489</v>
      </c>
      <c r="I1030" s="18" t="s">
        <v>490</v>
      </c>
      <c r="J1030" s="18" t="s">
        <v>121</v>
      </c>
      <c r="K1030" s="18" t="s">
        <v>122</v>
      </c>
      <c r="L1030" s="18" t="s">
        <v>372</v>
      </c>
      <c r="M1030" s="18" t="s">
        <v>1252</v>
      </c>
      <c r="N1030" s="19" t="s">
        <v>143</v>
      </c>
      <c r="O1030" s="19" t="s">
        <v>112</v>
      </c>
      <c r="P1030" s="19"/>
      <c r="Q1030" s="19"/>
      <c r="R1030" s="20" t="s">
        <v>241</v>
      </c>
      <c r="S1030" s="21">
        <v>1</v>
      </c>
      <c r="T1030" s="22">
        <v>732</v>
      </c>
      <c r="U1030" s="22">
        <v>10</v>
      </c>
      <c r="V1030" s="22" t="s">
        <v>155</v>
      </c>
      <c r="W1030" s="22">
        <v>732</v>
      </c>
      <c r="X1030" s="22"/>
      <c r="Y1030" s="22"/>
      <c r="Z1030" s="23"/>
      <c r="AA1030" s="24"/>
      <c r="AB1030" s="42" t="s">
        <v>357</v>
      </c>
      <c r="AC1030" s="15">
        <v>1</v>
      </c>
      <c r="AD1030" s="26">
        <v>46186</v>
      </c>
      <c r="AE1030" s="27">
        <v>46186</v>
      </c>
      <c r="AF1030" s="28"/>
      <c r="AG1030" s="15">
        <v>1</v>
      </c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Y1030" s="29"/>
      <c r="AZ1030" s="29"/>
      <c r="BA1030" s="29"/>
      <c r="BB1030" s="29"/>
      <c r="BC1030" s="29"/>
      <c r="BD1030" s="29">
        <v>150</v>
      </c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CH1030" s="31">
        <v>1</v>
      </c>
      <c r="CI1030" s="31">
        <v>1</v>
      </c>
      <c r="CJ1030" s="31">
        <v>150</v>
      </c>
      <c r="CK1030" s="32" t="s">
        <v>128</v>
      </c>
      <c r="CM1030" s="43">
        <v>572.76559999999995</v>
      </c>
      <c r="CN1030" s="44">
        <v>572.76559999999995</v>
      </c>
      <c r="CO1030" s="44">
        <v>85914.84</v>
      </c>
      <c r="CP1030" s="45">
        <v>0.67300000000000004</v>
      </c>
      <c r="CQ1030" s="46">
        <v>187.29435119999997</v>
      </c>
      <c r="CR1030" s="46">
        <v>28094.152679999996</v>
      </c>
      <c r="CS1030" s="47">
        <v>22475.322143999998</v>
      </c>
      <c r="CT1030" t="s">
        <v>227</v>
      </c>
      <c r="CU1030" s="48">
        <v>1178090.9571428571</v>
      </c>
      <c r="CV1030" s="44">
        <v>19.077747781468293</v>
      </c>
    </row>
    <row r="1031" spans="1:100">
      <c r="A1031" s="15" t="s">
        <v>1215</v>
      </c>
      <c r="B1031" s="16" t="s">
        <v>1216</v>
      </c>
      <c r="C1031" s="16" t="s">
        <v>1217</v>
      </c>
      <c r="D1031" s="17" t="s">
        <v>119</v>
      </c>
      <c r="E1031" s="18" t="s">
        <v>224</v>
      </c>
      <c r="F1031" s="15" t="s">
        <v>1218</v>
      </c>
      <c r="G1031" s="19" t="s">
        <v>284</v>
      </c>
      <c r="H1031" s="18" t="s">
        <v>489</v>
      </c>
      <c r="I1031" s="18" t="s">
        <v>490</v>
      </c>
      <c r="J1031" s="18" t="s">
        <v>121</v>
      </c>
      <c r="K1031" s="18" t="s">
        <v>122</v>
      </c>
      <c r="L1031" s="18" t="s">
        <v>372</v>
      </c>
      <c r="M1031" s="18" t="s">
        <v>1252</v>
      </c>
      <c r="N1031" s="19" t="s">
        <v>143</v>
      </c>
      <c r="O1031" s="19" t="s">
        <v>112</v>
      </c>
      <c r="P1031" s="19"/>
      <c r="Q1031" s="19"/>
      <c r="R1031" s="20" t="s">
        <v>241</v>
      </c>
      <c r="S1031" s="21">
        <v>1</v>
      </c>
      <c r="T1031" s="22">
        <v>732</v>
      </c>
      <c r="U1031" s="22">
        <v>10</v>
      </c>
      <c r="V1031" s="22" t="s">
        <v>155</v>
      </c>
      <c r="W1031" s="22">
        <v>732</v>
      </c>
      <c r="X1031" s="22"/>
      <c r="Y1031" s="22"/>
      <c r="Z1031" s="23"/>
      <c r="AA1031" s="24"/>
      <c r="AB1031" s="42" t="s">
        <v>357</v>
      </c>
      <c r="AC1031" s="15">
        <v>1</v>
      </c>
      <c r="AD1031" s="26">
        <v>46192</v>
      </c>
      <c r="AE1031" s="27">
        <v>46192</v>
      </c>
      <c r="AF1031" s="28"/>
      <c r="AG1031" s="15">
        <v>1</v>
      </c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Y1031" s="29"/>
      <c r="AZ1031" s="29"/>
      <c r="BA1031" s="29"/>
      <c r="BB1031" s="29"/>
      <c r="BC1031" s="29"/>
      <c r="BD1031" s="29"/>
      <c r="BE1031" s="29">
        <v>150</v>
      </c>
      <c r="BF1031" s="29"/>
      <c r="BG1031" s="29"/>
      <c r="BH1031" s="29"/>
      <c r="BI1031" s="29"/>
      <c r="BJ1031" s="29"/>
      <c r="BK1031" s="29"/>
      <c r="BL1031" s="29"/>
      <c r="BM1031" s="29"/>
      <c r="BN1031" s="29"/>
      <c r="CH1031" s="31">
        <v>1</v>
      </c>
      <c r="CI1031" s="31">
        <v>1</v>
      </c>
      <c r="CJ1031" s="31">
        <v>150</v>
      </c>
      <c r="CK1031" s="32" t="s">
        <v>128</v>
      </c>
      <c r="CM1031" s="43">
        <v>572.76559999999995</v>
      </c>
      <c r="CN1031" s="44">
        <v>572.76559999999995</v>
      </c>
      <c r="CO1031" s="44">
        <v>85914.84</v>
      </c>
      <c r="CP1031" s="45">
        <v>0.67300000000000004</v>
      </c>
      <c r="CQ1031" s="46">
        <v>187.29435119999997</v>
      </c>
      <c r="CR1031" s="46">
        <v>28094.152679999996</v>
      </c>
      <c r="CS1031" s="47">
        <v>22475.322143999998</v>
      </c>
      <c r="CT1031" t="s">
        <v>227</v>
      </c>
      <c r="CU1031" s="48">
        <v>1178090.9571428571</v>
      </c>
      <c r="CV1031" s="44">
        <v>19.077747781468293</v>
      </c>
    </row>
    <row r="1032" spans="1:100">
      <c r="A1032" s="15" t="s">
        <v>1215</v>
      </c>
      <c r="B1032" s="16" t="s">
        <v>1216</v>
      </c>
      <c r="C1032" s="16" t="s">
        <v>1217</v>
      </c>
      <c r="D1032" s="17" t="s">
        <v>119</v>
      </c>
      <c r="E1032" s="18" t="s">
        <v>224</v>
      </c>
      <c r="F1032" s="15" t="s">
        <v>1218</v>
      </c>
      <c r="G1032" s="19" t="s">
        <v>284</v>
      </c>
      <c r="H1032" s="18" t="s">
        <v>489</v>
      </c>
      <c r="I1032" s="18" t="s">
        <v>490</v>
      </c>
      <c r="J1032" s="18" t="s">
        <v>121</v>
      </c>
      <c r="K1032" s="18" t="s">
        <v>122</v>
      </c>
      <c r="L1032" s="18" t="s">
        <v>372</v>
      </c>
      <c r="M1032" s="18" t="s">
        <v>1252</v>
      </c>
      <c r="N1032" s="19" t="s">
        <v>143</v>
      </c>
      <c r="O1032" s="19" t="s">
        <v>112</v>
      </c>
      <c r="P1032" s="19"/>
      <c r="Q1032" s="19"/>
      <c r="R1032" s="20" t="s">
        <v>241</v>
      </c>
      <c r="S1032" s="21">
        <v>1</v>
      </c>
      <c r="T1032" s="22">
        <v>732</v>
      </c>
      <c r="U1032" s="22">
        <v>10</v>
      </c>
      <c r="V1032" s="22" t="s">
        <v>155</v>
      </c>
      <c r="W1032" s="22">
        <v>732</v>
      </c>
      <c r="X1032" s="22"/>
      <c r="Y1032" s="22"/>
      <c r="Z1032" s="23"/>
      <c r="AA1032" s="24"/>
      <c r="AB1032" s="42" t="s">
        <v>357</v>
      </c>
      <c r="AC1032" s="15">
        <v>1</v>
      </c>
      <c r="AD1032" s="26">
        <v>46197</v>
      </c>
      <c r="AE1032" s="27">
        <v>46197</v>
      </c>
      <c r="AF1032" s="28"/>
      <c r="AG1032" s="15">
        <v>1</v>
      </c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Y1032" s="29"/>
      <c r="AZ1032" s="29"/>
      <c r="BA1032" s="29"/>
      <c r="BB1032" s="29"/>
      <c r="BC1032" s="29"/>
      <c r="BD1032" s="29"/>
      <c r="BE1032" s="29"/>
      <c r="BF1032" s="29">
        <v>150</v>
      </c>
      <c r="BG1032" s="29"/>
      <c r="BH1032" s="29"/>
      <c r="BI1032" s="29"/>
      <c r="BJ1032" s="29"/>
      <c r="BK1032" s="29"/>
      <c r="BL1032" s="29"/>
      <c r="BM1032" s="29"/>
      <c r="BN1032" s="29"/>
      <c r="CH1032" s="31">
        <v>1</v>
      </c>
      <c r="CI1032" s="31">
        <v>1</v>
      </c>
      <c r="CJ1032" s="31">
        <v>150</v>
      </c>
      <c r="CK1032" s="32" t="s">
        <v>128</v>
      </c>
      <c r="CM1032" s="43">
        <v>572.76559999999995</v>
      </c>
      <c r="CN1032" s="44">
        <v>572.76559999999995</v>
      </c>
      <c r="CO1032" s="44">
        <v>85914.84</v>
      </c>
      <c r="CP1032" s="45">
        <v>0.67300000000000004</v>
      </c>
      <c r="CQ1032" s="46">
        <v>187.29435119999997</v>
      </c>
      <c r="CR1032" s="46">
        <v>28094.152679999996</v>
      </c>
      <c r="CS1032" s="47">
        <v>22475.322143999998</v>
      </c>
      <c r="CT1032" t="s">
        <v>227</v>
      </c>
      <c r="CU1032" s="48">
        <v>3322416.2571428572</v>
      </c>
      <c r="CV1032" s="44">
        <v>6.7647520372200018</v>
      </c>
    </row>
    <row r="1033" spans="1:100">
      <c r="A1033" s="15" t="s">
        <v>1215</v>
      </c>
      <c r="B1033" s="16" t="s">
        <v>1216</v>
      </c>
      <c r="C1033" s="16" t="s">
        <v>1217</v>
      </c>
      <c r="D1033" s="17" t="s">
        <v>119</v>
      </c>
      <c r="E1033" s="18" t="s">
        <v>224</v>
      </c>
      <c r="F1033" s="15" t="s">
        <v>1218</v>
      </c>
      <c r="G1033" s="19" t="s">
        <v>284</v>
      </c>
      <c r="H1033" s="18" t="s">
        <v>489</v>
      </c>
      <c r="I1033" s="18" t="s">
        <v>490</v>
      </c>
      <c r="J1033" s="18" t="s">
        <v>121</v>
      </c>
      <c r="K1033" s="18" t="s">
        <v>122</v>
      </c>
      <c r="L1033" s="18" t="s">
        <v>372</v>
      </c>
      <c r="M1033" s="18" t="s">
        <v>1252</v>
      </c>
      <c r="N1033" s="19" t="s">
        <v>143</v>
      </c>
      <c r="O1033" s="19" t="s">
        <v>112</v>
      </c>
      <c r="P1033" s="19"/>
      <c r="Q1033" s="19"/>
      <c r="R1033" s="20" t="s">
        <v>241</v>
      </c>
      <c r="S1033" s="21">
        <v>1</v>
      </c>
      <c r="T1033" s="22">
        <v>732</v>
      </c>
      <c r="U1033" s="22">
        <v>10</v>
      </c>
      <c r="V1033" s="22" t="s">
        <v>155</v>
      </c>
      <c r="W1033" s="22">
        <v>732</v>
      </c>
      <c r="X1033" s="22"/>
      <c r="Y1033" s="22"/>
      <c r="Z1033" s="23"/>
      <c r="AA1033" s="24"/>
      <c r="AB1033" s="42" t="s">
        <v>357</v>
      </c>
      <c r="AC1033" s="15">
        <v>1</v>
      </c>
      <c r="AD1033" s="26">
        <v>46202</v>
      </c>
      <c r="AE1033" s="27">
        <v>46202</v>
      </c>
      <c r="AF1033" s="28"/>
      <c r="AG1033" s="15">
        <v>1</v>
      </c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Y1033" s="29"/>
      <c r="AZ1033" s="29"/>
      <c r="BA1033" s="29"/>
      <c r="BB1033" s="29"/>
      <c r="BC1033" s="29"/>
      <c r="BD1033" s="29"/>
      <c r="BE1033" s="29"/>
      <c r="BF1033" s="29"/>
      <c r="BG1033" s="29">
        <v>150</v>
      </c>
      <c r="BH1033" s="29"/>
      <c r="BI1033" s="29"/>
      <c r="BJ1033" s="29"/>
      <c r="BK1033" s="29"/>
      <c r="BL1033" s="29"/>
      <c r="BM1033" s="29"/>
      <c r="BN1033" s="29"/>
      <c r="CH1033" s="31">
        <v>1</v>
      </c>
      <c r="CI1033" s="31">
        <v>1</v>
      </c>
      <c r="CJ1033" s="31">
        <v>150</v>
      </c>
      <c r="CK1033" s="32" t="s">
        <v>128</v>
      </c>
      <c r="CM1033" s="43">
        <v>572.76559999999995</v>
      </c>
      <c r="CN1033" s="44">
        <v>572.76559999999995</v>
      </c>
      <c r="CO1033" s="44">
        <v>85914.84</v>
      </c>
      <c r="CP1033" s="45">
        <v>0.67300000000000004</v>
      </c>
      <c r="CQ1033" s="46">
        <v>187.29435119999997</v>
      </c>
      <c r="CR1033" s="46">
        <v>28094.152679999996</v>
      </c>
      <c r="CS1033" s="47">
        <v>22475.322143999998</v>
      </c>
      <c r="CT1033" t="s">
        <v>227</v>
      </c>
      <c r="CU1033" s="48">
        <v>1178090.9571428571</v>
      </c>
      <c r="CV1033" s="44">
        <v>19.077747781468293</v>
      </c>
    </row>
    <row r="1034" spans="1:100">
      <c r="A1034" s="15" t="s">
        <v>1215</v>
      </c>
      <c r="B1034" s="16" t="s">
        <v>1216</v>
      </c>
      <c r="C1034" s="16" t="s">
        <v>1217</v>
      </c>
      <c r="D1034" s="17" t="s">
        <v>119</v>
      </c>
      <c r="E1034" s="18" t="s">
        <v>224</v>
      </c>
      <c r="F1034" s="15" t="s">
        <v>1218</v>
      </c>
      <c r="G1034" s="19" t="s">
        <v>284</v>
      </c>
      <c r="H1034" s="18" t="s">
        <v>489</v>
      </c>
      <c r="I1034" s="18" t="s">
        <v>490</v>
      </c>
      <c r="J1034" s="18" t="s">
        <v>121</v>
      </c>
      <c r="K1034" s="18" t="s">
        <v>122</v>
      </c>
      <c r="L1034" s="18" t="s">
        <v>372</v>
      </c>
      <c r="M1034" s="18" t="s">
        <v>1252</v>
      </c>
      <c r="N1034" s="19" t="s">
        <v>143</v>
      </c>
      <c r="O1034" s="19" t="s">
        <v>112</v>
      </c>
      <c r="P1034" s="19"/>
      <c r="Q1034" s="19"/>
      <c r="R1034" s="20" t="s">
        <v>241</v>
      </c>
      <c r="S1034" s="21">
        <v>1</v>
      </c>
      <c r="T1034" s="22">
        <v>732</v>
      </c>
      <c r="U1034" s="22">
        <v>10</v>
      </c>
      <c r="V1034" s="22" t="s">
        <v>155</v>
      </c>
      <c r="W1034" s="22">
        <v>732</v>
      </c>
      <c r="X1034" s="22"/>
      <c r="Y1034" s="22"/>
      <c r="Z1034" s="23"/>
      <c r="AA1034" s="24"/>
      <c r="AB1034" s="42" t="s">
        <v>357</v>
      </c>
      <c r="AC1034" s="15">
        <v>1</v>
      </c>
      <c r="AD1034" s="26">
        <v>46208</v>
      </c>
      <c r="AE1034" s="27">
        <v>46208</v>
      </c>
      <c r="AF1034" s="28"/>
      <c r="AG1034" s="15">
        <v>1</v>
      </c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>
        <v>150</v>
      </c>
      <c r="BI1034" s="29"/>
      <c r="BJ1034" s="29"/>
      <c r="BK1034" s="29"/>
      <c r="BL1034" s="29"/>
      <c r="BM1034" s="29"/>
      <c r="BN1034" s="29"/>
      <c r="CH1034" s="31">
        <v>1</v>
      </c>
      <c r="CI1034" s="31">
        <v>1</v>
      </c>
      <c r="CJ1034" s="31">
        <v>150</v>
      </c>
      <c r="CK1034" s="32" t="s">
        <v>128</v>
      </c>
      <c r="CM1034" s="43">
        <v>572.76559999999995</v>
      </c>
      <c r="CN1034" s="44">
        <v>572.76559999999995</v>
      </c>
      <c r="CO1034" s="44">
        <v>85914.84</v>
      </c>
      <c r="CP1034" s="45">
        <v>0.67300000000000004</v>
      </c>
      <c r="CQ1034" s="46">
        <v>187.29435119999997</v>
      </c>
      <c r="CR1034" s="46">
        <v>28094.152679999996</v>
      </c>
      <c r="CS1034" s="47">
        <v>22475.322143999998</v>
      </c>
      <c r="CT1034" t="s">
        <v>227</v>
      </c>
      <c r="CU1034" s="48">
        <v>1178090.9571428571</v>
      </c>
      <c r="CV1034" s="44">
        <v>19.077747781468293</v>
      </c>
    </row>
    <row r="1035" spans="1:100">
      <c r="A1035" s="15" t="s">
        <v>1215</v>
      </c>
      <c r="B1035" s="16" t="s">
        <v>1216</v>
      </c>
      <c r="C1035" s="16" t="s">
        <v>1217</v>
      </c>
      <c r="D1035" s="17" t="s">
        <v>119</v>
      </c>
      <c r="E1035" s="18" t="s">
        <v>224</v>
      </c>
      <c r="F1035" s="15" t="s">
        <v>1218</v>
      </c>
      <c r="G1035" s="19" t="s">
        <v>284</v>
      </c>
      <c r="H1035" s="18" t="s">
        <v>489</v>
      </c>
      <c r="I1035" s="18" t="s">
        <v>490</v>
      </c>
      <c r="J1035" s="18" t="s">
        <v>121</v>
      </c>
      <c r="K1035" s="18" t="s">
        <v>122</v>
      </c>
      <c r="L1035" s="18" t="s">
        <v>372</v>
      </c>
      <c r="M1035" s="18" t="s">
        <v>1252</v>
      </c>
      <c r="N1035" s="19" t="s">
        <v>143</v>
      </c>
      <c r="O1035" s="19" t="s">
        <v>112</v>
      </c>
      <c r="P1035" s="19"/>
      <c r="Q1035" s="19"/>
      <c r="R1035" s="20" t="s">
        <v>241</v>
      </c>
      <c r="S1035" s="21">
        <v>1</v>
      </c>
      <c r="T1035" s="22">
        <v>732</v>
      </c>
      <c r="U1035" s="22">
        <v>10</v>
      </c>
      <c r="V1035" s="22" t="s">
        <v>155</v>
      </c>
      <c r="W1035" s="22">
        <v>732</v>
      </c>
      <c r="X1035" s="22"/>
      <c r="Y1035" s="22"/>
      <c r="Z1035" s="23"/>
      <c r="AA1035" s="24"/>
      <c r="AB1035" s="42" t="s">
        <v>357</v>
      </c>
      <c r="AC1035" s="15">
        <v>1</v>
      </c>
      <c r="AD1035" s="26">
        <v>46214</v>
      </c>
      <c r="AE1035" s="27">
        <v>46214</v>
      </c>
      <c r="AF1035" s="28"/>
      <c r="AG1035" s="15">
        <v>1</v>
      </c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>
        <v>150</v>
      </c>
      <c r="BI1035" s="29"/>
      <c r="BJ1035" s="29"/>
      <c r="BK1035" s="29"/>
      <c r="BL1035" s="29"/>
      <c r="BM1035" s="29"/>
      <c r="BN1035" s="29"/>
      <c r="CH1035" s="31">
        <v>1</v>
      </c>
      <c r="CI1035" s="31">
        <v>1</v>
      </c>
      <c r="CJ1035" s="31">
        <v>150</v>
      </c>
      <c r="CK1035" s="32" t="s">
        <v>128</v>
      </c>
      <c r="CM1035" s="43">
        <v>572.76559999999995</v>
      </c>
      <c r="CN1035" s="44">
        <v>572.76559999999995</v>
      </c>
      <c r="CO1035" s="44">
        <v>85914.84</v>
      </c>
      <c r="CP1035" s="45">
        <v>0.67300000000000004</v>
      </c>
      <c r="CQ1035" s="46">
        <v>187.29435119999997</v>
      </c>
      <c r="CR1035" s="46">
        <v>28094.152679999996</v>
      </c>
      <c r="CS1035" s="47">
        <v>22475.322143999998</v>
      </c>
      <c r="CT1035" t="s">
        <v>227</v>
      </c>
      <c r="CU1035" s="48">
        <v>1178090.9571428571</v>
      </c>
      <c r="CV1035" s="44">
        <v>19.077747781468293</v>
      </c>
    </row>
    <row r="1036" spans="1:100">
      <c r="A1036" s="15" t="s">
        <v>1215</v>
      </c>
      <c r="B1036" s="16" t="s">
        <v>1216</v>
      </c>
      <c r="C1036" s="16" t="s">
        <v>1217</v>
      </c>
      <c r="D1036" s="17" t="s">
        <v>119</v>
      </c>
      <c r="E1036" s="18" t="s">
        <v>224</v>
      </c>
      <c r="F1036" s="15" t="s">
        <v>1218</v>
      </c>
      <c r="G1036" s="19" t="s">
        <v>284</v>
      </c>
      <c r="H1036" s="18" t="s">
        <v>489</v>
      </c>
      <c r="I1036" s="18" t="s">
        <v>490</v>
      </c>
      <c r="J1036" s="18" t="s">
        <v>121</v>
      </c>
      <c r="K1036" s="18" t="s">
        <v>122</v>
      </c>
      <c r="L1036" s="18" t="s">
        <v>372</v>
      </c>
      <c r="M1036" s="18" t="s">
        <v>1252</v>
      </c>
      <c r="N1036" s="19" t="s">
        <v>143</v>
      </c>
      <c r="O1036" s="19" t="s">
        <v>112</v>
      </c>
      <c r="P1036" s="19"/>
      <c r="Q1036" s="19"/>
      <c r="R1036" s="20" t="s">
        <v>241</v>
      </c>
      <c r="S1036" s="21">
        <v>1</v>
      </c>
      <c r="T1036" s="22">
        <v>732</v>
      </c>
      <c r="U1036" s="22">
        <v>10</v>
      </c>
      <c r="V1036" s="22" t="s">
        <v>155</v>
      </c>
      <c r="W1036" s="22">
        <v>732</v>
      </c>
      <c r="X1036" s="22"/>
      <c r="Y1036" s="22"/>
      <c r="Z1036" s="23"/>
      <c r="AA1036" s="24"/>
      <c r="AB1036" s="42" t="s">
        <v>357</v>
      </c>
      <c r="AC1036" s="15">
        <v>1</v>
      </c>
      <c r="AD1036" s="26">
        <v>46218</v>
      </c>
      <c r="AE1036" s="27">
        <v>46218</v>
      </c>
      <c r="AF1036" s="28"/>
      <c r="AG1036" s="15">
        <v>1</v>
      </c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>
        <v>150</v>
      </c>
      <c r="BJ1036" s="29"/>
      <c r="BK1036" s="29"/>
      <c r="BL1036" s="29"/>
      <c r="BM1036" s="29"/>
      <c r="BN1036" s="29"/>
      <c r="CH1036" s="31">
        <v>1</v>
      </c>
      <c r="CI1036" s="31">
        <v>1</v>
      </c>
      <c r="CJ1036" s="31">
        <v>150</v>
      </c>
      <c r="CK1036" s="32" t="s">
        <v>128</v>
      </c>
      <c r="CM1036" s="43">
        <v>572.76559999999995</v>
      </c>
      <c r="CN1036" s="44">
        <v>572.76559999999995</v>
      </c>
      <c r="CO1036" s="44">
        <v>85914.84</v>
      </c>
      <c r="CP1036" s="45">
        <v>0.67300000000000004</v>
      </c>
      <c r="CQ1036" s="46">
        <v>187.29435119999997</v>
      </c>
      <c r="CR1036" s="46">
        <v>28094.152679999996</v>
      </c>
      <c r="CS1036" s="47">
        <v>22475.322143999998</v>
      </c>
      <c r="CT1036" t="s">
        <v>227</v>
      </c>
      <c r="CU1036" s="48">
        <v>1178090.9571428571</v>
      </c>
      <c r="CV1036" s="44">
        <v>19.077747781468293</v>
      </c>
    </row>
    <row r="1037" spans="1:100">
      <c r="A1037" s="15" t="s">
        <v>1215</v>
      </c>
      <c r="B1037" s="16" t="s">
        <v>1216</v>
      </c>
      <c r="C1037" s="16" t="s">
        <v>1217</v>
      </c>
      <c r="D1037" s="17" t="s">
        <v>119</v>
      </c>
      <c r="E1037" s="18" t="s">
        <v>224</v>
      </c>
      <c r="F1037" s="15" t="s">
        <v>1218</v>
      </c>
      <c r="G1037" s="19" t="s">
        <v>284</v>
      </c>
      <c r="H1037" s="18" t="s">
        <v>489</v>
      </c>
      <c r="I1037" s="18" t="s">
        <v>490</v>
      </c>
      <c r="J1037" s="18" t="s">
        <v>121</v>
      </c>
      <c r="K1037" s="18" t="s">
        <v>122</v>
      </c>
      <c r="L1037" s="18" t="s">
        <v>372</v>
      </c>
      <c r="M1037" s="18" t="s">
        <v>1252</v>
      </c>
      <c r="N1037" s="19" t="s">
        <v>143</v>
      </c>
      <c r="O1037" s="19" t="s">
        <v>112</v>
      </c>
      <c r="P1037" s="19"/>
      <c r="Q1037" s="19"/>
      <c r="R1037" s="20" t="s">
        <v>241</v>
      </c>
      <c r="S1037" s="21">
        <v>1</v>
      </c>
      <c r="T1037" s="22">
        <v>732</v>
      </c>
      <c r="U1037" s="22">
        <v>10</v>
      </c>
      <c r="V1037" s="22" t="s">
        <v>155</v>
      </c>
      <c r="W1037" s="22">
        <v>732</v>
      </c>
      <c r="X1037" s="22"/>
      <c r="Y1037" s="22"/>
      <c r="Z1037" s="23"/>
      <c r="AA1037" s="24"/>
      <c r="AB1037" s="42" t="s">
        <v>357</v>
      </c>
      <c r="AC1037" s="15">
        <v>1</v>
      </c>
      <c r="AD1037" s="26">
        <v>46222</v>
      </c>
      <c r="AE1037" s="27">
        <v>46222</v>
      </c>
      <c r="AF1037" s="28"/>
      <c r="AG1037" s="15">
        <v>1</v>
      </c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>
        <v>150</v>
      </c>
      <c r="BK1037" s="29"/>
      <c r="BL1037" s="29"/>
      <c r="BM1037" s="29"/>
      <c r="BN1037" s="29"/>
      <c r="CH1037" s="31">
        <v>1</v>
      </c>
      <c r="CI1037" s="31">
        <v>1</v>
      </c>
      <c r="CJ1037" s="31">
        <v>150</v>
      </c>
      <c r="CK1037" s="32" t="s">
        <v>128</v>
      </c>
      <c r="CM1037" s="43">
        <v>572.76559999999995</v>
      </c>
      <c r="CN1037" s="44">
        <v>572.76559999999995</v>
      </c>
      <c r="CO1037" s="44">
        <v>85914.84</v>
      </c>
      <c r="CP1037" s="45">
        <v>0.67300000000000004</v>
      </c>
      <c r="CQ1037" s="46">
        <v>187.29435119999997</v>
      </c>
      <c r="CR1037" s="46">
        <v>28094.152679999996</v>
      </c>
      <c r="CS1037" s="47">
        <v>22475.322143999998</v>
      </c>
      <c r="CT1037" t="s">
        <v>227</v>
      </c>
      <c r="CU1037" s="48">
        <v>1178090.9571428571</v>
      </c>
      <c r="CV1037" s="44">
        <v>19.077747781468293</v>
      </c>
    </row>
    <row r="1038" spans="1:100">
      <c r="A1038" s="15" t="s">
        <v>1253</v>
      </c>
      <c r="B1038" s="16" t="s">
        <v>1254</v>
      </c>
      <c r="C1038" s="16" t="s">
        <v>1255</v>
      </c>
      <c r="D1038" s="17" t="s">
        <v>102</v>
      </c>
      <c r="E1038" s="18" t="s">
        <v>233</v>
      </c>
      <c r="F1038" s="15"/>
      <c r="G1038" s="19" t="s">
        <v>144</v>
      </c>
      <c r="H1038" s="18" t="s">
        <v>145</v>
      </c>
      <c r="I1038" s="18" t="s">
        <v>146</v>
      </c>
      <c r="J1038" s="18" t="s">
        <v>165</v>
      </c>
      <c r="K1038" s="18" t="s">
        <v>122</v>
      </c>
      <c r="L1038" s="18" t="s">
        <v>183</v>
      </c>
      <c r="M1038" s="18" t="s">
        <v>1256</v>
      </c>
      <c r="N1038" s="19" t="s">
        <v>185</v>
      </c>
      <c r="O1038" s="19" t="s">
        <v>112</v>
      </c>
      <c r="P1038" s="19"/>
      <c r="Q1038" s="19"/>
      <c r="R1038" s="20" t="s">
        <v>186</v>
      </c>
      <c r="S1038" s="21">
        <v>3</v>
      </c>
      <c r="T1038" s="22">
        <v>360</v>
      </c>
      <c r="U1038" s="22">
        <v>10</v>
      </c>
      <c r="V1038" s="22" t="s">
        <v>126</v>
      </c>
      <c r="W1038" s="22">
        <v>1080</v>
      </c>
      <c r="X1038" s="22"/>
      <c r="Y1038" s="22"/>
      <c r="Z1038" s="23"/>
      <c r="AA1038" s="24"/>
      <c r="AB1038" s="42" t="s">
        <v>127</v>
      </c>
      <c r="AC1038" s="15">
        <v>7</v>
      </c>
      <c r="AD1038" s="26">
        <v>46140</v>
      </c>
      <c r="AE1038" s="27">
        <v>46146</v>
      </c>
      <c r="AF1038" s="28"/>
      <c r="AG1038" s="15">
        <v>7</v>
      </c>
      <c r="AH1038" s="29"/>
      <c r="AI1038" s="29"/>
      <c r="AJ1038" s="29"/>
      <c r="AK1038" s="29">
        <v>1</v>
      </c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CH1038" s="31">
        <v>1</v>
      </c>
      <c r="CI1038" s="31">
        <v>1</v>
      </c>
      <c r="CJ1038" s="31">
        <v>1</v>
      </c>
      <c r="CK1038" s="32" t="s">
        <v>128</v>
      </c>
      <c r="CM1038" s="43">
        <v>212500</v>
      </c>
      <c r="CN1038" s="44">
        <v>637500</v>
      </c>
      <c r="CO1038" s="44">
        <v>637500</v>
      </c>
      <c r="CP1038" s="45">
        <v>0.68</v>
      </c>
      <c r="CQ1038" s="46">
        <v>67999.999999999985</v>
      </c>
      <c r="CR1038" s="46">
        <v>203999.99999999997</v>
      </c>
      <c r="CS1038" s="47">
        <v>163200</v>
      </c>
      <c r="CT1038" t="s">
        <v>227</v>
      </c>
      <c r="CU1038" s="48">
        <v>523422.14400000003</v>
      </c>
      <c r="CV1038" s="44">
        <v>311.79422168275704</v>
      </c>
    </row>
    <row r="1039" spans="1:100">
      <c r="A1039" s="15" t="s">
        <v>1253</v>
      </c>
      <c r="B1039" s="16" t="s">
        <v>1254</v>
      </c>
      <c r="C1039" s="16" t="s">
        <v>1255</v>
      </c>
      <c r="D1039" s="17" t="s">
        <v>102</v>
      </c>
      <c r="E1039" s="18" t="s">
        <v>233</v>
      </c>
      <c r="F1039" s="15"/>
      <c r="G1039" s="19" t="s">
        <v>144</v>
      </c>
      <c r="H1039" s="18" t="s">
        <v>145</v>
      </c>
      <c r="I1039" s="18" t="s">
        <v>146</v>
      </c>
      <c r="J1039" s="18" t="s">
        <v>1257</v>
      </c>
      <c r="K1039" s="18" t="s">
        <v>122</v>
      </c>
      <c r="L1039" s="18" t="s">
        <v>183</v>
      </c>
      <c r="M1039" s="18" t="s">
        <v>426</v>
      </c>
      <c r="N1039" s="19" t="s">
        <v>185</v>
      </c>
      <c r="O1039" s="19" t="s">
        <v>112</v>
      </c>
      <c r="P1039" s="19"/>
      <c r="Q1039" s="19"/>
      <c r="R1039" s="20" t="s">
        <v>1258</v>
      </c>
      <c r="S1039" s="21">
        <v>3</v>
      </c>
      <c r="T1039" s="22">
        <v>700</v>
      </c>
      <c r="U1039" s="22">
        <v>15</v>
      </c>
      <c r="V1039" s="22" t="s">
        <v>152</v>
      </c>
      <c r="W1039" s="22">
        <v>2100</v>
      </c>
      <c r="X1039" s="22"/>
      <c r="Y1039" s="22"/>
      <c r="Z1039" s="23"/>
      <c r="AA1039" s="24"/>
      <c r="AB1039" s="42" t="s">
        <v>127</v>
      </c>
      <c r="AC1039" s="15">
        <v>7</v>
      </c>
      <c r="AD1039" s="26">
        <v>46140</v>
      </c>
      <c r="AE1039" s="27">
        <v>46146</v>
      </c>
      <c r="AF1039" s="28"/>
      <c r="AG1039" s="15">
        <v>7</v>
      </c>
      <c r="AH1039" s="29"/>
      <c r="AI1039" s="29"/>
      <c r="AJ1039" s="29"/>
      <c r="AK1039" s="29">
        <v>1</v>
      </c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CH1039" s="31">
        <v>1</v>
      </c>
      <c r="CI1039" s="31">
        <v>1</v>
      </c>
      <c r="CJ1039" s="31">
        <v>1</v>
      </c>
      <c r="CK1039" s="32" t="s">
        <v>128</v>
      </c>
      <c r="CM1039" s="43">
        <v>98125</v>
      </c>
      <c r="CN1039" s="44">
        <v>294375</v>
      </c>
      <c r="CO1039" s="44">
        <v>294375</v>
      </c>
      <c r="CP1039" s="45">
        <v>0.68</v>
      </c>
      <c r="CQ1039" s="46">
        <v>31399.999999999996</v>
      </c>
      <c r="CR1039" s="46">
        <v>94199.999999999985</v>
      </c>
      <c r="CS1039" s="47">
        <v>75359.999999999985</v>
      </c>
      <c r="CT1039" t="s">
        <v>227</v>
      </c>
      <c r="CU1039" s="48">
        <v>628054.56000000006</v>
      </c>
      <c r="CV1039" s="44">
        <v>119.98957542796914</v>
      </c>
    </row>
    <row r="1040" spans="1:100">
      <c r="A1040" s="15" t="s">
        <v>1253</v>
      </c>
      <c r="B1040" s="16" t="s">
        <v>1254</v>
      </c>
      <c r="C1040" s="16" t="s">
        <v>1255</v>
      </c>
      <c r="D1040" s="17" t="s">
        <v>102</v>
      </c>
      <c r="E1040" s="18" t="s">
        <v>181</v>
      </c>
      <c r="F1040" s="15"/>
      <c r="G1040" s="19" t="s">
        <v>144</v>
      </c>
      <c r="H1040" s="18" t="s">
        <v>145</v>
      </c>
      <c r="I1040" s="18" t="s">
        <v>146</v>
      </c>
      <c r="J1040" s="18" t="s">
        <v>1257</v>
      </c>
      <c r="K1040" s="18" t="s">
        <v>122</v>
      </c>
      <c r="L1040" s="18" t="s">
        <v>183</v>
      </c>
      <c r="M1040" s="18" t="s">
        <v>426</v>
      </c>
      <c r="N1040" s="19" t="s">
        <v>185</v>
      </c>
      <c r="O1040" s="19" t="s">
        <v>112</v>
      </c>
      <c r="P1040" s="19"/>
      <c r="Q1040" s="19"/>
      <c r="R1040" s="20" t="s">
        <v>1258</v>
      </c>
      <c r="S1040" s="21">
        <v>3</v>
      </c>
      <c r="T1040" s="22">
        <v>700</v>
      </c>
      <c r="U1040" s="22">
        <v>15</v>
      </c>
      <c r="V1040" s="22" t="s">
        <v>152</v>
      </c>
      <c r="W1040" s="22">
        <v>2100</v>
      </c>
      <c r="X1040" s="22"/>
      <c r="Y1040" s="22"/>
      <c r="Z1040" s="23"/>
      <c r="AA1040" s="24"/>
      <c r="AB1040" s="42" t="s">
        <v>127</v>
      </c>
      <c r="AC1040" s="15">
        <v>7</v>
      </c>
      <c r="AD1040" s="26">
        <v>46147</v>
      </c>
      <c r="AE1040" s="27">
        <v>46147</v>
      </c>
      <c r="AF1040" s="28"/>
      <c r="AG1040" s="15">
        <v>1</v>
      </c>
      <c r="AH1040" s="29"/>
      <c r="AI1040" s="29"/>
      <c r="AJ1040" s="29"/>
      <c r="AK1040" s="29"/>
      <c r="AL1040" s="29">
        <v>1</v>
      </c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CH1040" s="31">
        <v>1</v>
      </c>
      <c r="CI1040" s="31">
        <v>1</v>
      </c>
      <c r="CJ1040" s="31">
        <v>1</v>
      </c>
      <c r="CK1040" s="32" t="s">
        <v>128</v>
      </c>
      <c r="CM1040" s="43">
        <v>98125</v>
      </c>
      <c r="CN1040" s="44">
        <v>42053.57142857142</v>
      </c>
      <c r="CO1040" s="44">
        <v>42053.57142857142</v>
      </c>
      <c r="CP1040" s="45">
        <v>0.68</v>
      </c>
      <c r="CQ1040" s="46">
        <v>31399.999999999996</v>
      </c>
      <c r="CR1040" s="46">
        <v>13457.142857142853</v>
      </c>
      <c r="CS1040" s="47">
        <v>10765.714285714283</v>
      </c>
      <c r="CT1040" t="s">
        <v>115</v>
      </c>
      <c r="CU1040" s="48">
        <v>89722.08</v>
      </c>
      <c r="CV1040" s="44">
        <v>119.98957542796914</v>
      </c>
    </row>
    <row r="1041" spans="1:100">
      <c r="A1041" s="15" t="s">
        <v>1253</v>
      </c>
      <c r="B1041" s="16" t="s">
        <v>1254</v>
      </c>
      <c r="C1041" s="16" t="s">
        <v>1255</v>
      </c>
      <c r="D1041" s="17" t="s">
        <v>102</v>
      </c>
      <c r="E1041" s="18" t="s">
        <v>233</v>
      </c>
      <c r="F1041" s="15"/>
      <c r="G1041" s="19" t="s">
        <v>144</v>
      </c>
      <c r="H1041" s="18" t="s">
        <v>145</v>
      </c>
      <c r="I1041" s="18" t="s">
        <v>146</v>
      </c>
      <c r="J1041" s="18" t="s">
        <v>695</v>
      </c>
      <c r="K1041" s="18" t="s">
        <v>122</v>
      </c>
      <c r="L1041" s="18" t="s">
        <v>183</v>
      </c>
      <c r="M1041" s="18" t="s">
        <v>1259</v>
      </c>
      <c r="N1041" s="19" t="s">
        <v>185</v>
      </c>
      <c r="O1041" s="19" t="s">
        <v>112</v>
      </c>
      <c r="P1041" s="19"/>
      <c r="Q1041" s="19"/>
      <c r="R1041" s="20" t="s">
        <v>1071</v>
      </c>
      <c r="S1041" s="21">
        <v>3</v>
      </c>
      <c r="T1041" s="22">
        <v>720</v>
      </c>
      <c r="U1041" s="22">
        <v>10</v>
      </c>
      <c r="V1041" s="22" t="s">
        <v>152</v>
      </c>
      <c r="W1041" s="22">
        <v>2160</v>
      </c>
      <c r="X1041" s="22"/>
      <c r="Y1041" s="22"/>
      <c r="Z1041" s="23"/>
      <c r="AA1041" s="24"/>
      <c r="AB1041" s="42" t="s">
        <v>127</v>
      </c>
      <c r="AC1041" s="15">
        <v>7</v>
      </c>
      <c r="AD1041" s="26">
        <v>46140</v>
      </c>
      <c r="AE1041" s="27">
        <v>46146</v>
      </c>
      <c r="AF1041" s="28"/>
      <c r="AG1041" s="15">
        <v>7</v>
      </c>
      <c r="AH1041" s="29"/>
      <c r="AI1041" s="29"/>
      <c r="AJ1041" s="29"/>
      <c r="AK1041" s="29">
        <v>1</v>
      </c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CH1041" s="31">
        <v>1</v>
      </c>
      <c r="CI1041" s="31">
        <v>1</v>
      </c>
      <c r="CJ1041" s="31">
        <v>1</v>
      </c>
      <c r="CK1041" s="32" t="s">
        <v>128</v>
      </c>
      <c r="CM1041" s="43">
        <v>156120</v>
      </c>
      <c r="CN1041" s="44">
        <v>468360</v>
      </c>
      <c r="CO1041" s="44">
        <v>468360</v>
      </c>
      <c r="CP1041" s="45">
        <v>0.58462080450935106</v>
      </c>
      <c r="CQ1041" s="46">
        <v>64849.000000000116</v>
      </c>
      <c r="CR1041" s="46">
        <v>194547.00000000035</v>
      </c>
      <c r="CS1041" s="47">
        <v>155637.6000000003</v>
      </c>
      <c r="CT1041" t="s">
        <v>227</v>
      </c>
      <c r="CU1041" s="48">
        <v>628054.56000000006</v>
      </c>
      <c r="CV1041" s="44">
        <v>247.80904385122255</v>
      </c>
    </row>
    <row r="1042" spans="1:100">
      <c r="A1042" s="15" t="s">
        <v>1253</v>
      </c>
      <c r="B1042" s="16" t="s">
        <v>1254</v>
      </c>
      <c r="C1042" s="16" t="s">
        <v>1255</v>
      </c>
      <c r="D1042" s="17" t="s">
        <v>102</v>
      </c>
      <c r="E1042" s="18" t="s">
        <v>233</v>
      </c>
      <c r="F1042" s="15"/>
      <c r="G1042" s="19" t="s">
        <v>144</v>
      </c>
      <c r="H1042" s="18" t="s">
        <v>145</v>
      </c>
      <c r="I1042" s="18" t="s">
        <v>146</v>
      </c>
      <c r="J1042" s="18" t="s">
        <v>182</v>
      </c>
      <c r="K1042" s="18" t="s">
        <v>122</v>
      </c>
      <c r="L1042" s="18" t="s">
        <v>183</v>
      </c>
      <c r="M1042" s="18" t="s">
        <v>1260</v>
      </c>
      <c r="N1042" s="19" t="s">
        <v>185</v>
      </c>
      <c r="O1042" s="19" t="s">
        <v>112</v>
      </c>
      <c r="P1042" s="19"/>
      <c r="Q1042" s="19"/>
      <c r="R1042" s="20" t="s">
        <v>186</v>
      </c>
      <c r="S1042" s="21">
        <v>1</v>
      </c>
      <c r="T1042" s="22">
        <v>1080</v>
      </c>
      <c r="U1042" s="22">
        <v>10</v>
      </c>
      <c r="V1042" s="22" t="s">
        <v>126</v>
      </c>
      <c r="W1042" s="22">
        <v>1080</v>
      </c>
      <c r="X1042" s="22"/>
      <c r="Y1042" s="22"/>
      <c r="Z1042" s="23"/>
      <c r="AA1042" s="24"/>
      <c r="AB1042" s="42" t="s">
        <v>187</v>
      </c>
      <c r="AC1042" s="15">
        <v>15</v>
      </c>
      <c r="AD1042" s="26">
        <v>46133</v>
      </c>
      <c r="AE1042" s="27">
        <v>46147</v>
      </c>
      <c r="AF1042" s="28"/>
      <c r="AG1042" s="15">
        <v>15</v>
      </c>
      <c r="AH1042" s="29"/>
      <c r="AI1042" s="29"/>
      <c r="AJ1042" s="29">
        <v>1</v>
      </c>
      <c r="AK1042" s="29">
        <v>1</v>
      </c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CH1042" s="31">
        <v>2</v>
      </c>
      <c r="CI1042" s="31">
        <v>1</v>
      </c>
      <c r="CJ1042" s="31">
        <v>1</v>
      </c>
      <c r="CK1042" s="32" t="s">
        <v>128</v>
      </c>
      <c r="CM1042" s="43">
        <v>301000</v>
      </c>
      <c r="CN1042" s="44">
        <v>301000</v>
      </c>
      <c r="CO1042" s="44">
        <v>301000</v>
      </c>
      <c r="CP1042" s="45">
        <v>0.5</v>
      </c>
      <c r="CQ1042" s="46">
        <v>150500</v>
      </c>
      <c r="CR1042" s="46">
        <v>150500</v>
      </c>
      <c r="CS1042" s="47">
        <v>120400</v>
      </c>
      <c r="CT1042" t="s">
        <v>227</v>
      </c>
      <c r="CU1042" s="48">
        <v>1121618.8800000001</v>
      </c>
      <c r="CV1042" s="44">
        <v>107.3448407002564</v>
      </c>
    </row>
    <row r="1043" spans="1:100">
      <c r="A1043" s="15" t="s">
        <v>1253</v>
      </c>
      <c r="B1043" s="16" t="s">
        <v>1254</v>
      </c>
      <c r="C1043" s="16" t="s">
        <v>1255</v>
      </c>
      <c r="D1043" s="17" t="s">
        <v>102</v>
      </c>
      <c r="E1043" s="18" t="s">
        <v>233</v>
      </c>
      <c r="F1043" s="15"/>
      <c r="G1043" s="19" t="s">
        <v>144</v>
      </c>
      <c r="H1043" s="18" t="s">
        <v>145</v>
      </c>
      <c r="I1043" s="18" t="s">
        <v>146</v>
      </c>
      <c r="J1043" s="18" t="s">
        <v>837</v>
      </c>
      <c r="K1043" s="18" t="s">
        <v>122</v>
      </c>
      <c r="L1043" s="18" t="s">
        <v>236</v>
      </c>
      <c r="M1043" s="18" t="s">
        <v>1261</v>
      </c>
      <c r="N1043" s="19" t="s">
        <v>238</v>
      </c>
      <c r="O1043" s="19" t="s">
        <v>137</v>
      </c>
      <c r="P1043" s="19"/>
      <c r="Q1043" s="19"/>
      <c r="R1043" s="20" t="s">
        <v>1262</v>
      </c>
      <c r="S1043" s="21">
        <v>1</v>
      </c>
      <c r="T1043" s="22"/>
      <c r="U1043" s="22"/>
      <c r="V1043" s="22" t="s">
        <v>1214</v>
      </c>
      <c r="W1043" s="22">
        <v>0</v>
      </c>
      <c r="X1043" s="22">
        <v>5.6</v>
      </c>
      <c r="Y1043" s="22">
        <v>17.45</v>
      </c>
      <c r="Z1043" s="23"/>
      <c r="AA1043" s="24"/>
      <c r="AB1043" s="42" t="s">
        <v>187</v>
      </c>
      <c r="AC1043" s="15">
        <v>15</v>
      </c>
      <c r="AD1043" s="26">
        <v>46133</v>
      </c>
      <c r="AE1043" s="27">
        <v>46147</v>
      </c>
      <c r="AF1043" s="28"/>
      <c r="AG1043" s="15">
        <v>15</v>
      </c>
      <c r="AH1043" s="29"/>
      <c r="AI1043" s="29"/>
      <c r="AJ1043" s="29">
        <v>1</v>
      </c>
      <c r="AK1043" s="29">
        <v>1</v>
      </c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CH1043" s="31">
        <v>2</v>
      </c>
      <c r="CI1043" s="31">
        <v>1</v>
      </c>
      <c r="CJ1043" s="31">
        <v>1</v>
      </c>
      <c r="CK1043" s="32" t="s">
        <v>128</v>
      </c>
      <c r="CM1043" s="43">
        <v>338000</v>
      </c>
      <c r="CN1043" s="44">
        <v>338000</v>
      </c>
      <c r="CO1043" s="44">
        <v>338000</v>
      </c>
      <c r="CP1043" s="45">
        <v>0.51249999999999996</v>
      </c>
      <c r="CQ1043" s="46">
        <v>164775.00000000003</v>
      </c>
      <c r="CR1043" s="46">
        <v>164775.00000000003</v>
      </c>
      <c r="CS1043" s="47">
        <v>131820.00000000003</v>
      </c>
      <c r="CT1043" t="s">
        <v>227</v>
      </c>
      <c r="CU1043" s="48">
        <v>274491.85714285716</v>
      </c>
      <c r="CV1043" s="44">
        <v>480.23282501744791</v>
      </c>
    </row>
    <row r="1044" spans="1:100">
      <c r="A1044" s="15" t="s">
        <v>1253</v>
      </c>
      <c r="B1044" s="16" t="s">
        <v>1254</v>
      </c>
      <c r="C1044" s="16" t="s">
        <v>1255</v>
      </c>
      <c r="D1044" s="17" t="s">
        <v>102</v>
      </c>
      <c r="E1044" s="18" t="s">
        <v>233</v>
      </c>
      <c r="F1044" s="15"/>
      <c r="G1044" s="19" t="s">
        <v>144</v>
      </c>
      <c r="H1044" s="18" t="s">
        <v>145</v>
      </c>
      <c r="I1044" s="18" t="s">
        <v>146</v>
      </c>
      <c r="J1044" s="18" t="s">
        <v>837</v>
      </c>
      <c r="K1044" s="18" t="s">
        <v>122</v>
      </c>
      <c r="L1044" s="18" t="s">
        <v>236</v>
      </c>
      <c r="M1044" s="18" t="s">
        <v>1263</v>
      </c>
      <c r="N1044" s="19" t="s">
        <v>238</v>
      </c>
      <c r="O1044" s="19" t="s">
        <v>137</v>
      </c>
      <c r="P1044" s="19"/>
      <c r="Q1044" s="19"/>
      <c r="R1044" s="20" t="s">
        <v>1100</v>
      </c>
      <c r="S1044" s="21">
        <v>1</v>
      </c>
      <c r="T1044" s="22"/>
      <c r="U1044" s="22"/>
      <c r="V1044" s="22" t="s">
        <v>1214</v>
      </c>
      <c r="W1044" s="22">
        <v>0</v>
      </c>
      <c r="X1044" s="22">
        <v>10</v>
      </c>
      <c r="Y1044" s="22">
        <v>18</v>
      </c>
      <c r="Z1044" s="23"/>
      <c r="AA1044" s="24"/>
      <c r="AB1044" s="42" t="s">
        <v>187</v>
      </c>
      <c r="AC1044" s="15">
        <v>15</v>
      </c>
      <c r="AD1044" s="26">
        <v>46133</v>
      </c>
      <c r="AE1044" s="27">
        <v>46147</v>
      </c>
      <c r="AF1044" s="28"/>
      <c r="AG1044" s="15">
        <v>15</v>
      </c>
      <c r="AH1044" s="29"/>
      <c r="AI1044" s="29"/>
      <c r="AJ1044" s="29">
        <v>1</v>
      </c>
      <c r="AK1044" s="29">
        <v>1</v>
      </c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CH1044" s="31">
        <v>2</v>
      </c>
      <c r="CI1044" s="31">
        <v>1</v>
      </c>
      <c r="CJ1044" s="31">
        <v>1</v>
      </c>
      <c r="CK1044" s="32" t="s">
        <v>128</v>
      </c>
      <c r="CM1044" s="43">
        <v>163930</v>
      </c>
      <c r="CN1044" s="44">
        <v>163930</v>
      </c>
      <c r="CO1044" s="44">
        <v>163930</v>
      </c>
      <c r="CP1044" s="45">
        <v>0.51249996949917598</v>
      </c>
      <c r="CQ1044" s="46">
        <v>79915.880000000077</v>
      </c>
      <c r="CR1044" s="46">
        <v>79915.880000000077</v>
      </c>
      <c r="CS1044" s="47">
        <v>63932.704000000063</v>
      </c>
      <c r="CT1044" t="s">
        <v>227</v>
      </c>
      <c r="CU1044" s="48">
        <v>274491.85714285716</v>
      </c>
      <c r="CV1044" s="44">
        <v>232.91293470584367</v>
      </c>
    </row>
    <row r="1045" spans="1:100">
      <c r="A1045" s="15" t="s">
        <v>1253</v>
      </c>
      <c r="B1045" s="16" t="s">
        <v>1254</v>
      </c>
      <c r="C1045" s="16" t="s">
        <v>1255</v>
      </c>
      <c r="D1045" s="17" t="s">
        <v>102</v>
      </c>
      <c r="E1045" s="18" t="s">
        <v>233</v>
      </c>
      <c r="F1045" s="15"/>
      <c r="G1045" s="19" t="s">
        <v>144</v>
      </c>
      <c r="H1045" s="18" t="s">
        <v>145</v>
      </c>
      <c r="I1045" s="18" t="s">
        <v>146</v>
      </c>
      <c r="J1045" s="18" t="s">
        <v>1063</v>
      </c>
      <c r="K1045" s="18" t="s">
        <v>122</v>
      </c>
      <c r="L1045" s="18" t="s">
        <v>236</v>
      </c>
      <c r="M1045" s="18" t="s">
        <v>1264</v>
      </c>
      <c r="N1045" s="19" t="s">
        <v>238</v>
      </c>
      <c r="O1045" s="19" t="s">
        <v>137</v>
      </c>
      <c r="P1045" s="19"/>
      <c r="Q1045" s="19"/>
      <c r="R1045" s="20" t="s">
        <v>1065</v>
      </c>
      <c r="S1045" s="21">
        <v>1</v>
      </c>
      <c r="T1045" s="22">
        <v>720</v>
      </c>
      <c r="U1045" s="22">
        <v>10</v>
      </c>
      <c r="V1045" s="22" t="s">
        <v>155</v>
      </c>
      <c r="W1045" s="22">
        <v>720</v>
      </c>
      <c r="X1045" s="22">
        <v>9</v>
      </c>
      <c r="Y1045" s="22">
        <v>30</v>
      </c>
      <c r="Z1045" s="23"/>
      <c r="AA1045" s="24"/>
      <c r="AB1045" s="42" t="s">
        <v>127</v>
      </c>
      <c r="AC1045" s="15">
        <v>7</v>
      </c>
      <c r="AD1045" s="26">
        <v>46140</v>
      </c>
      <c r="AE1045" s="27">
        <v>46146</v>
      </c>
      <c r="AF1045" s="28"/>
      <c r="AG1045" s="15">
        <v>7</v>
      </c>
      <c r="AH1045" s="29"/>
      <c r="AI1045" s="29"/>
      <c r="AJ1045" s="29"/>
      <c r="AK1045" s="29">
        <v>1</v>
      </c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CH1045" s="31">
        <v>1</v>
      </c>
      <c r="CI1045" s="31">
        <v>1</v>
      </c>
      <c r="CJ1045" s="31">
        <v>1</v>
      </c>
      <c r="CK1045" s="32" t="s">
        <v>128</v>
      </c>
      <c r="CM1045" s="43">
        <v>37800</v>
      </c>
      <c r="CN1045" s="44">
        <v>37800</v>
      </c>
      <c r="CO1045" s="44">
        <v>37800</v>
      </c>
      <c r="CP1045" s="45">
        <v>0.12962962962963001</v>
      </c>
      <c r="CQ1045" s="46">
        <v>32899.999999999985</v>
      </c>
      <c r="CR1045" s="46">
        <v>32899.999999999985</v>
      </c>
      <c r="CS1045" s="47">
        <v>26319.999999999989</v>
      </c>
      <c r="CT1045" t="s">
        <v>227</v>
      </c>
      <c r="CU1045" s="48">
        <v>256192.40000000002</v>
      </c>
      <c r="CV1045" s="44">
        <v>102.73528801010485</v>
      </c>
    </row>
    <row r="1046" spans="1:100">
      <c r="A1046" s="15" t="s">
        <v>1265</v>
      </c>
      <c r="B1046" s="16" t="s">
        <v>1266</v>
      </c>
      <c r="C1046" s="16" t="s">
        <v>575</v>
      </c>
      <c r="D1046" s="17" t="s">
        <v>102</v>
      </c>
      <c r="E1046" s="18" t="s">
        <v>233</v>
      </c>
      <c r="F1046" s="15"/>
      <c r="G1046" s="19" t="s">
        <v>284</v>
      </c>
      <c r="H1046" s="18" t="s">
        <v>1267</v>
      </c>
      <c r="I1046" s="18" t="s">
        <v>1268</v>
      </c>
      <c r="J1046" s="18" t="s">
        <v>283</v>
      </c>
      <c r="K1046" s="18" t="s">
        <v>122</v>
      </c>
      <c r="L1046" s="18" t="s">
        <v>713</v>
      </c>
      <c r="M1046" s="18" t="s">
        <v>249</v>
      </c>
      <c r="N1046" s="19" t="s">
        <v>250</v>
      </c>
      <c r="O1046" s="19" t="s">
        <v>137</v>
      </c>
      <c r="P1046" s="19"/>
      <c r="Q1046" s="19"/>
      <c r="R1046" s="20" t="s">
        <v>714</v>
      </c>
      <c r="S1046" s="21">
        <v>1</v>
      </c>
      <c r="T1046" s="22"/>
      <c r="U1046" s="22"/>
      <c r="V1046" s="22" t="s">
        <v>1214</v>
      </c>
      <c r="W1046" s="22">
        <v>0</v>
      </c>
      <c r="X1046" s="22">
        <v>18</v>
      </c>
      <c r="Y1046" s="22">
        <v>3</v>
      </c>
      <c r="Z1046" s="23"/>
      <c r="AA1046" s="24"/>
      <c r="AB1046" s="42" t="s">
        <v>281</v>
      </c>
      <c r="AC1046" s="15">
        <v>14</v>
      </c>
      <c r="AD1046" s="26">
        <v>46174</v>
      </c>
      <c r="AE1046" s="27">
        <v>46187</v>
      </c>
      <c r="AF1046" s="28" t="s">
        <v>1269</v>
      </c>
      <c r="AG1046" s="15">
        <v>14</v>
      </c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Y1046" s="29"/>
      <c r="AZ1046" s="29"/>
      <c r="BA1046" s="29"/>
      <c r="BB1046" s="29">
        <v>4</v>
      </c>
      <c r="BC1046" s="29">
        <v>4</v>
      </c>
      <c r="BD1046" s="29">
        <v>4</v>
      </c>
      <c r="BE1046" s="29">
        <v>4</v>
      </c>
      <c r="BF1046" s="29"/>
      <c r="BG1046" s="29"/>
      <c r="BH1046" s="29"/>
      <c r="BI1046" s="29"/>
      <c r="BJ1046" s="29"/>
      <c r="BK1046" s="29"/>
      <c r="BL1046" s="29"/>
      <c r="BM1046" s="29"/>
      <c r="BN1046" s="29"/>
      <c r="CH1046" s="31">
        <v>2</v>
      </c>
      <c r="CI1046" s="31">
        <v>2</v>
      </c>
      <c r="CJ1046" s="31">
        <v>8</v>
      </c>
      <c r="CK1046" s="32" t="s">
        <v>128</v>
      </c>
      <c r="CL1046" t="s">
        <v>1270</v>
      </c>
      <c r="CM1046" s="43">
        <v>10780</v>
      </c>
      <c r="CN1046" s="44">
        <v>10780</v>
      </c>
      <c r="CO1046" s="44">
        <v>86240</v>
      </c>
      <c r="CP1046" s="45">
        <v>0.3</v>
      </c>
      <c r="CQ1046" s="46">
        <v>7545.9999999999991</v>
      </c>
      <c r="CR1046" s="46">
        <v>60367.999999999993</v>
      </c>
      <c r="CS1046" s="47">
        <v>48294.399999999994</v>
      </c>
      <c r="CT1046" t="s">
        <v>227</v>
      </c>
      <c r="CU1046" s="48">
        <v>408750</v>
      </c>
      <c r="CV1046" s="44">
        <v>118.15143730886848</v>
      </c>
    </row>
    <row r="1047" spans="1:100">
      <c r="A1047" s="15" t="s">
        <v>1265</v>
      </c>
      <c r="B1047" s="16" t="s">
        <v>1266</v>
      </c>
      <c r="C1047" s="16" t="s">
        <v>575</v>
      </c>
      <c r="D1047" s="17" t="s">
        <v>102</v>
      </c>
      <c r="E1047" s="18" t="s">
        <v>233</v>
      </c>
      <c r="F1047" s="15"/>
      <c r="G1047" s="19" t="s">
        <v>284</v>
      </c>
      <c r="H1047" s="18" t="s">
        <v>1267</v>
      </c>
      <c r="I1047" s="18" t="s">
        <v>1268</v>
      </c>
      <c r="J1047" s="18" t="s">
        <v>214</v>
      </c>
      <c r="K1047" s="18" t="s">
        <v>122</v>
      </c>
      <c r="L1047" s="18" t="s">
        <v>149</v>
      </c>
      <c r="M1047" s="18" t="s">
        <v>1271</v>
      </c>
      <c r="N1047" s="19" t="s">
        <v>150</v>
      </c>
      <c r="O1047" s="19" t="s">
        <v>112</v>
      </c>
      <c r="P1047" s="19"/>
      <c r="Q1047" s="19"/>
      <c r="R1047" s="20" t="s">
        <v>192</v>
      </c>
      <c r="S1047" s="21">
        <v>1</v>
      </c>
      <c r="T1047" s="22">
        <v>540</v>
      </c>
      <c r="U1047" s="22">
        <v>10</v>
      </c>
      <c r="V1047" s="22" t="s">
        <v>155</v>
      </c>
      <c r="W1047" s="22">
        <v>540</v>
      </c>
      <c r="X1047" s="22"/>
      <c r="Y1047" s="22"/>
      <c r="Z1047" s="23"/>
      <c r="AA1047" s="24"/>
      <c r="AB1047" s="42" t="s">
        <v>127</v>
      </c>
      <c r="AC1047" s="15">
        <v>7</v>
      </c>
      <c r="AD1047" s="26">
        <v>46182</v>
      </c>
      <c r="AE1047" s="27">
        <v>46209</v>
      </c>
      <c r="AF1047" s="28" t="s">
        <v>1272</v>
      </c>
      <c r="AG1047" s="15">
        <v>28</v>
      </c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Y1047" s="29"/>
      <c r="AZ1047" s="29"/>
      <c r="BA1047" s="29"/>
      <c r="BB1047" s="29"/>
      <c r="BC1047" s="29"/>
      <c r="BD1047" s="29">
        <v>5</v>
      </c>
      <c r="BE1047" s="29">
        <v>5</v>
      </c>
      <c r="BF1047" s="29">
        <v>5</v>
      </c>
      <c r="BG1047" s="29">
        <v>5</v>
      </c>
      <c r="BH1047" s="29"/>
      <c r="BI1047" s="29"/>
      <c r="BJ1047" s="29"/>
      <c r="BK1047" s="29"/>
      <c r="BL1047" s="29"/>
      <c r="BM1047" s="29"/>
      <c r="BN1047" s="29"/>
      <c r="CH1047" s="31">
        <v>1</v>
      </c>
      <c r="CI1047" s="31">
        <v>4</v>
      </c>
      <c r="CJ1047" s="31">
        <v>20</v>
      </c>
      <c r="CK1047" s="32" t="s">
        <v>114</v>
      </c>
      <c r="CL1047" t="s">
        <v>1270</v>
      </c>
      <c r="CM1047" s="43">
        <v>13750</v>
      </c>
      <c r="CN1047" s="44">
        <v>13750</v>
      </c>
      <c r="CO1047" s="44">
        <v>55000</v>
      </c>
      <c r="CP1047" s="45">
        <v>0.41</v>
      </c>
      <c r="CQ1047" s="46">
        <v>8112.5000000000009</v>
      </c>
      <c r="CR1047" s="46">
        <v>32450.000000000004</v>
      </c>
      <c r="CS1047" s="47">
        <v>25960.000000000004</v>
      </c>
      <c r="CT1047" t="s">
        <v>227</v>
      </c>
      <c r="CU1047" s="48">
        <v>720948</v>
      </c>
      <c r="CV1047" s="44">
        <v>36.008144831527382</v>
      </c>
    </row>
    <row r="1048" spans="1:100">
      <c r="A1048" s="15" t="s">
        <v>1265</v>
      </c>
      <c r="B1048" s="16" t="s">
        <v>1266</v>
      </c>
      <c r="C1048" s="16" t="s">
        <v>575</v>
      </c>
      <c r="D1048" s="17" t="s">
        <v>102</v>
      </c>
      <c r="E1048" s="18" t="s">
        <v>181</v>
      </c>
      <c r="F1048" s="15"/>
      <c r="G1048" s="19" t="s">
        <v>284</v>
      </c>
      <c r="H1048" s="18" t="s">
        <v>1267</v>
      </c>
      <c r="I1048" s="18" t="s">
        <v>1268</v>
      </c>
      <c r="J1048" s="18" t="s">
        <v>214</v>
      </c>
      <c r="K1048" s="18" t="s">
        <v>122</v>
      </c>
      <c r="L1048" s="18" t="s">
        <v>149</v>
      </c>
      <c r="M1048" s="18" t="s">
        <v>249</v>
      </c>
      <c r="N1048" s="19" t="s">
        <v>150</v>
      </c>
      <c r="O1048" s="19" t="s">
        <v>112</v>
      </c>
      <c r="P1048" s="19"/>
      <c r="Q1048" s="19"/>
      <c r="R1048" s="20" t="s">
        <v>192</v>
      </c>
      <c r="S1048" s="21">
        <v>1</v>
      </c>
      <c r="T1048" s="22">
        <v>540</v>
      </c>
      <c r="U1048" s="22">
        <v>10</v>
      </c>
      <c r="V1048" s="22" t="s">
        <v>155</v>
      </c>
      <c r="W1048" s="22">
        <v>540</v>
      </c>
      <c r="X1048" s="22"/>
      <c r="Y1048" s="22"/>
      <c r="Z1048" s="23"/>
      <c r="AA1048" s="24"/>
      <c r="AB1048" s="42" t="s">
        <v>127</v>
      </c>
      <c r="AC1048" s="15">
        <v>7</v>
      </c>
      <c r="AD1048" s="26">
        <v>46210</v>
      </c>
      <c r="AE1048" s="27">
        <v>46213</v>
      </c>
      <c r="AF1048" s="28" t="s">
        <v>1273</v>
      </c>
      <c r="AG1048" s="15">
        <v>4</v>
      </c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Y1048" s="29"/>
      <c r="AZ1048" s="29"/>
      <c r="BA1048" s="29"/>
      <c r="BB1048" s="29"/>
      <c r="BC1048" s="29"/>
      <c r="BD1048" s="29"/>
      <c r="BE1048" s="29"/>
      <c r="BF1048" s="29"/>
      <c r="BG1048" s="29">
        <v>5</v>
      </c>
      <c r="BH1048" s="29"/>
      <c r="BI1048" s="29"/>
      <c r="BJ1048" s="29"/>
      <c r="BK1048" s="29"/>
      <c r="BL1048" s="29"/>
      <c r="BM1048" s="29"/>
      <c r="BN1048" s="29"/>
      <c r="CH1048" s="31">
        <v>1</v>
      </c>
      <c r="CI1048" s="31">
        <v>1</v>
      </c>
      <c r="CJ1048" s="31">
        <v>5</v>
      </c>
      <c r="CK1048" s="32" t="s">
        <v>114</v>
      </c>
      <c r="CL1048" t="s">
        <v>1270</v>
      </c>
      <c r="CM1048" s="43">
        <v>13750</v>
      </c>
      <c r="CN1048" s="44">
        <v>7857.1428571428569</v>
      </c>
      <c r="CO1048" s="44">
        <v>7857.1428571428569</v>
      </c>
      <c r="CP1048" s="45">
        <v>0.41</v>
      </c>
      <c r="CQ1048" s="46">
        <v>8112.5000000000009</v>
      </c>
      <c r="CR1048" s="46">
        <v>4635.7142857142862</v>
      </c>
      <c r="CS1048" s="47">
        <v>3708.5714285714294</v>
      </c>
      <c r="CT1048" t="s">
        <v>115</v>
      </c>
      <c r="CU1048" s="48">
        <v>25748.142857142859</v>
      </c>
      <c r="CV1048" s="44">
        <v>144.03257932610953</v>
      </c>
    </row>
    <row r="1049" spans="1:100">
      <c r="A1049" s="15" t="s">
        <v>1265</v>
      </c>
      <c r="B1049" s="16" t="s">
        <v>1266</v>
      </c>
      <c r="C1049" s="16" t="s">
        <v>575</v>
      </c>
      <c r="D1049" s="17" t="s">
        <v>102</v>
      </c>
      <c r="E1049" s="18" t="s">
        <v>233</v>
      </c>
      <c r="F1049" s="15"/>
      <c r="G1049" s="19" t="s">
        <v>284</v>
      </c>
      <c r="H1049" s="18" t="s">
        <v>1267</v>
      </c>
      <c r="I1049" s="18" t="s">
        <v>1268</v>
      </c>
      <c r="J1049" s="18" t="s">
        <v>1274</v>
      </c>
      <c r="K1049" s="18" t="s">
        <v>122</v>
      </c>
      <c r="L1049" s="18" t="s">
        <v>123</v>
      </c>
      <c r="M1049" s="18" t="s">
        <v>249</v>
      </c>
      <c r="N1049" s="19" t="s">
        <v>124</v>
      </c>
      <c r="O1049" s="19" t="s">
        <v>112</v>
      </c>
      <c r="P1049" s="19"/>
      <c r="Q1049" s="19"/>
      <c r="R1049" s="20" t="s">
        <v>192</v>
      </c>
      <c r="S1049" s="21">
        <v>1</v>
      </c>
      <c r="T1049" s="22">
        <v>540</v>
      </c>
      <c r="U1049" s="22">
        <v>10</v>
      </c>
      <c r="V1049" s="22" t="s">
        <v>155</v>
      </c>
      <c r="W1049" s="22">
        <v>540</v>
      </c>
      <c r="X1049" s="22"/>
      <c r="Y1049" s="22"/>
      <c r="Z1049" s="23"/>
      <c r="AA1049" s="24"/>
      <c r="AB1049" s="42" t="s">
        <v>173</v>
      </c>
      <c r="AC1049" s="15">
        <v>30</v>
      </c>
      <c r="AD1049" s="26">
        <v>46181</v>
      </c>
      <c r="AE1049" s="27">
        <v>46210</v>
      </c>
      <c r="AF1049" s="28" t="s">
        <v>1185</v>
      </c>
      <c r="AG1049" s="15">
        <v>30</v>
      </c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Y1049" s="29"/>
      <c r="AZ1049" s="29"/>
      <c r="BA1049" s="29"/>
      <c r="BB1049" s="29"/>
      <c r="BC1049" s="29"/>
      <c r="BD1049" s="29">
        <v>5</v>
      </c>
      <c r="BE1049" s="29">
        <v>5</v>
      </c>
      <c r="BF1049" s="29">
        <v>5</v>
      </c>
      <c r="BG1049" s="29">
        <v>5</v>
      </c>
      <c r="BH1049" s="29">
        <v>5</v>
      </c>
      <c r="BI1049" s="29"/>
      <c r="BJ1049" s="29"/>
      <c r="BK1049" s="29"/>
      <c r="BL1049" s="29"/>
      <c r="BM1049" s="29"/>
      <c r="BN1049" s="29"/>
      <c r="CH1049" s="31">
        <v>5</v>
      </c>
      <c r="CI1049" s="31">
        <v>1</v>
      </c>
      <c r="CJ1049" s="31">
        <v>5</v>
      </c>
      <c r="CK1049" s="32" t="s">
        <v>128</v>
      </c>
      <c r="CL1049" t="s">
        <v>1270</v>
      </c>
      <c r="CM1049" s="43">
        <v>12444</v>
      </c>
      <c r="CN1049" s="44">
        <v>12444</v>
      </c>
      <c r="CO1049" s="44">
        <v>62220</v>
      </c>
      <c r="CP1049" s="45">
        <v>0.2</v>
      </c>
      <c r="CQ1049" s="46">
        <v>9955.2000000000007</v>
      </c>
      <c r="CR1049" s="46">
        <v>49776</v>
      </c>
      <c r="CS1049" s="47">
        <v>39820.800000000003</v>
      </c>
      <c r="CT1049" t="s">
        <v>227</v>
      </c>
      <c r="CU1049" s="48">
        <v>154488.85714285713</v>
      </c>
      <c r="CV1049" s="44">
        <v>257.75839588985616</v>
      </c>
    </row>
    <row r="1050" spans="1:100">
      <c r="A1050" s="15" t="s">
        <v>1265</v>
      </c>
      <c r="B1050" s="16" t="s">
        <v>1266</v>
      </c>
      <c r="C1050" s="16" t="s">
        <v>575</v>
      </c>
      <c r="D1050" s="17" t="s">
        <v>102</v>
      </c>
      <c r="E1050" s="18" t="s">
        <v>181</v>
      </c>
      <c r="F1050" s="15"/>
      <c r="G1050" s="19" t="s">
        <v>284</v>
      </c>
      <c r="H1050" s="18" t="s">
        <v>1267</v>
      </c>
      <c r="I1050" s="18" t="s">
        <v>1268</v>
      </c>
      <c r="J1050" s="18" t="s">
        <v>1274</v>
      </c>
      <c r="K1050" s="18" t="s">
        <v>122</v>
      </c>
      <c r="L1050" s="18" t="s">
        <v>123</v>
      </c>
      <c r="M1050" s="18" t="s">
        <v>249</v>
      </c>
      <c r="N1050" s="19" t="s">
        <v>124</v>
      </c>
      <c r="O1050" s="19" t="s">
        <v>112</v>
      </c>
      <c r="P1050" s="19"/>
      <c r="Q1050" s="19"/>
      <c r="R1050" s="20" t="s">
        <v>192</v>
      </c>
      <c r="S1050" s="21">
        <v>1</v>
      </c>
      <c r="T1050" s="22">
        <v>540</v>
      </c>
      <c r="U1050" s="22">
        <v>10</v>
      </c>
      <c r="V1050" s="22" t="s">
        <v>155</v>
      </c>
      <c r="W1050" s="22">
        <v>540</v>
      </c>
      <c r="X1050" s="22"/>
      <c r="Y1050" s="22"/>
      <c r="Z1050" s="23"/>
      <c r="AA1050" s="24"/>
      <c r="AB1050" s="42" t="s">
        <v>173</v>
      </c>
      <c r="AC1050" s="15">
        <v>30</v>
      </c>
      <c r="AD1050" s="26">
        <v>46212</v>
      </c>
      <c r="AE1050" s="27">
        <v>46214</v>
      </c>
      <c r="AF1050" s="28" t="s">
        <v>1185</v>
      </c>
      <c r="AG1050" s="15">
        <v>3</v>
      </c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>
        <v>5</v>
      </c>
      <c r="BI1050" s="29"/>
      <c r="BJ1050" s="29"/>
      <c r="BK1050" s="29"/>
      <c r="BL1050" s="29"/>
      <c r="BM1050" s="29"/>
      <c r="BN1050" s="29"/>
      <c r="CH1050" s="31">
        <v>1</v>
      </c>
      <c r="CI1050" s="31">
        <v>1</v>
      </c>
      <c r="CJ1050" s="31">
        <v>5</v>
      </c>
      <c r="CK1050" s="32" t="s">
        <v>128</v>
      </c>
      <c r="CL1050" t="s">
        <v>1270</v>
      </c>
      <c r="CM1050" s="43">
        <v>12444</v>
      </c>
      <c r="CN1050" s="44">
        <v>1244.4000000000001</v>
      </c>
      <c r="CO1050" s="44">
        <v>6222</v>
      </c>
      <c r="CP1050" s="45">
        <v>0.2</v>
      </c>
      <c r="CQ1050" s="46">
        <v>9955.2000000000007</v>
      </c>
      <c r="CR1050" s="46">
        <v>4977.6000000000004</v>
      </c>
      <c r="CS1050" s="47">
        <v>3982.0800000000004</v>
      </c>
      <c r="CT1050" t="s">
        <v>115</v>
      </c>
      <c r="CU1050" s="48">
        <v>15448.885714285714</v>
      </c>
      <c r="CV1050" s="44">
        <v>257.75839588985616</v>
      </c>
    </row>
    <row r="1051" spans="1:100">
      <c r="A1051" s="15" t="s">
        <v>1265</v>
      </c>
      <c r="B1051" s="16" t="s">
        <v>1266</v>
      </c>
      <c r="C1051" s="16" t="s">
        <v>575</v>
      </c>
      <c r="D1051" s="17" t="s">
        <v>102</v>
      </c>
      <c r="E1051" s="18" t="s">
        <v>233</v>
      </c>
      <c r="F1051" s="15"/>
      <c r="G1051" s="19" t="s">
        <v>284</v>
      </c>
      <c r="H1051" s="18" t="s">
        <v>1267</v>
      </c>
      <c r="I1051" s="18" t="s">
        <v>1268</v>
      </c>
      <c r="J1051" s="18" t="s">
        <v>731</v>
      </c>
      <c r="K1051" s="18" t="s">
        <v>122</v>
      </c>
      <c r="L1051" s="18" t="s">
        <v>141</v>
      </c>
      <c r="M1051" s="18" t="s">
        <v>249</v>
      </c>
      <c r="N1051" s="19" t="s">
        <v>143</v>
      </c>
      <c r="O1051" s="19" t="s">
        <v>112</v>
      </c>
      <c r="P1051" s="19"/>
      <c r="Q1051" s="19"/>
      <c r="R1051" s="20" t="s">
        <v>1275</v>
      </c>
      <c r="S1051" s="21">
        <v>1</v>
      </c>
      <c r="T1051" s="22">
        <v>350</v>
      </c>
      <c r="U1051" s="22">
        <v>10</v>
      </c>
      <c r="V1051" s="22" t="s">
        <v>132</v>
      </c>
      <c r="W1051" s="22">
        <v>350</v>
      </c>
      <c r="X1051" s="22"/>
      <c r="Y1051" s="22"/>
      <c r="Z1051" s="23"/>
      <c r="AA1051" s="24"/>
      <c r="AB1051" s="42" t="s">
        <v>173</v>
      </c>
      <c r="AC1051" s="15">
        <v>30</v>
      </c>
      <c r="AD1051" s="26">
        <v>46181</v>
      </c>
      <c r="AE1051" s="27">
        <v>46210</v>
      </c>
      <c r="AF1051" s="28" t="s">
        <v>1185</v>
      </c>
      <c r="AG1051" s="15">
        <v>30</v>
      </c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Y1051" s="29"/>
      <c r="AZ1051" s="29"/>
      <c r="BA1051" s="29"/>
      <c r="BB1051" s="29"/>
      <c r="BC1051" s="29"/>
      <c r="BD1051" s="29">
        <v>1</v>
      </c>
      <c r="BE1051" s="29">
        <v>1</v>
      </c>
      <c r="BF1051" s="29">
        <v>1</v>
      </c>
      <c r="BG1051" s="29">
        <v>1</v>
      </c>
      <c r="BH1051" s="29">
        <v>1</v>
      </c>
      <c r="BI1051" s="29"/>
      <c r="BJ1051" s="29"/>
      <c r="BK1051" s="29"/>
      <c r="BL1051" s="29"/>
      <c r="BM1051" s="29"/>
      <c r="BN1051" s="29"/>
      <c r="CH1051" s="31">
        <v>5</v>
      </c>
      <c r="CI1051" s="31">
        <v>1</v>
      </c>
      <c r="CJ1051" s="31">
        <v>1</v>
      </c>
      <c r="CK1051" s="32" t="s">
        <v>128</v>
      </c>
      <c r="CL1051" t="s">
        <v>1270</v>
      </c>
      <c r="CM1051" s="43">
        <v>18848.580000000002</v>
      </c>
      <c r="CN1051" s="44">
        <v>18848.580000000002</v>
      </c>
      <c r="CO1051" s="44">
        <v>18848.580000000002</v>
      </c>
      <c r="CP1051" s="45">
        <v>0.3</v>
      </c>
      <c r="CQ1051" s="46">
        <v>13194.006000000001</v>
      </c>
      <c r="CR1051" s="46">
        <v>13194.006000000001</v>
      </c>
      <c r="CS1051" s="47">
        <v>10555.204800000001</v>
      </c>
      <c r="CT1051" t="s">
        <v>227</v>
      </c>
      <c r="CU1051" s="48">
        <v>190958.01</v>
      </c>
      <c r="CV1051" s="44">
        <v>55.275004175001619</v>
      </c>
    </row>
    <row r="1052" spans="1:100">
      <c r="A1052" s="15" t="s">
        <v>1265</v>
      </c>
      <c r="B1052" s="16" t="s">
        <v>1266</v>
      </c>
      <c r="C1052" s="16" t="s">
        <v>575</v>
      </c>
      <c r="D1052" s="17" t="s">
        <v>102</v>
      </c>
      <c r="E1052" s="18" t="s">
        <v>181</v>
      </c>
      <c r="F1052" s="15"/>
      <c r="G1052" s="19" t="s">
        <v>284</v>
      </c>
      <c r="H1052" s="18" t="s">
        <v>1267</v>
      </c>
      <c r="I1052" s="18" t="s">
        <v>1268</v>
      </c>
      <c r="J1052" s="18" t="s">
        <v>731</v>
      </c>
      <c r="K1052" s="18" t="s">
        <v>122</v>
      </c>
      <c r="L1052" s="18" t="s">
        <v>141</v>
      </c>
      <c r="M1052" s="18" t="s">
        <v>249</v>
      </c>
      <c r="N1052" s="19" t="s">
        <v>143</v>
      </c>
      <c r="O1052" s="19" t="s">
        <v>112</v>
      </c>
      <c r="P1052" s="19"/>
      <c r="Q1052" s="19"/>
      <c r="R1052" s="20" t="s">
        <v>1275</v>
      </c>
      <c r="S1052" s="21">
        <v>1</v>
      </c>
      <c r="T1052" s="22">
        <v>350</v>
      </c>
      <c r="U1052" s="22">
        <v>10</v>
      </c>
      <c r="V1052" s="22" t="s">
        <v>132</v>
      </c>
      <c r="W1052" s="22">
        <v>350</v>
      </c>
      <c r="X1052" s="22"/>
      <c r="Y1052" s="22"/>
      <c r="Z1052" s="23"/>
      <c r="AA1052" s="24"/>
      <c r="AB1052" s="42" t="s">
        <v>173</v>
      </c>
      <c r="AC1052" s="15">
        <v>30</v>
      </c>
      <c r="AD1052" s="26">
        <v>46212</v>
      </c>
      <c r="AE1052" s="27">
        <v>46214</v>
      </c>
      <c r="AF1052" s="28" t="s">
        <v>1185</v>
      </c>
      <c r="AG1052" s="15">
        <v>3</v>
      </c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>
        <v>1</v>
      </c>
      <c r="BI1052" s="29"/>
      <c r="BJ1052" s="29"/>
      <c r="BK1052" s="29"/>
      <c r="BL1052" s="29"/>
      <c r="BM1052" s="29"/>
      <c r="BN1052" s="29"/>
      <c r="CH1052" s="31">
        <v>1</v>
      </c>
      <c r="CI1052" s="31">
        <v>1</v>
      </c>
      <c r="CJ1052" s="31">
        <v>1</v>
      </c>
      <c r="CK1052" s="32" t="s">
        <v>128</v>
      </c>
      <c r="CL1052" t="s">
        <v>1270</v>
      </c>
      <c r="CM1052" s="43">
        <v>18848.580000000002</v>
      </c>
      <c r="CN1052" s="44">
        <v>1884.8580000000002</v>
      </c>
      <c r="CO1052" s="44">
        <v>1884.8580000000002</v>
      </c>
      <c r="CP1052" s="45">
        <v>0.3</v>
      </c>
      <c r="CQ1052" s="46">
        <v>13194.006000000001</v>
      </c>
      <c r="CR1052" s="46">
        <v>1319.4005999999999</v>
      </c>
      <c r="CS1052" s="47">
        <v>1055.5204799999999</v>
      </c>
      <c r="CT1052" t="s">
        <v>115</v>
      </c>
      <c r="CU1052" s="48">
        <v>19095.800999999999</v>
      </c>
      <c r="CV1052" s="44">
        <v>55.275004175001612</v>
      </c>
    </row>
    <row r="1053" spans="1:100">
      <c r="A1053" s="15" t="s">
        <v>1265</v>
      </c>
      <c r="B1053" s="16" t="s">
        <v>1266</v>
      </c>
      <c r="C1053" s="16" t="s">
        <v>575</v>
      </c>
      <c r="D1053" s="17" t="s">
        <v>102</v>
      </c>
      <c r="E1053" s="18" t="s">
        <v>233</v>
      </c>
      <c r="F1053" s="15"/>
      <c r="G1053" s="19" t="s">
        <v>284</v>
      </c>
      <c r="H1053" s="18" t="s">
        <v>1267</v>
      </c>
      <c r="I1053" s="18" t="s">
        <v>1268</v>
      </c>
      <c r="J1053" s="18" t="s">
        <v>1276</v>
      </c>
      <c r="K1053" s="18" t="s">
        <v>122</v>
      </c>
      <c r="L1053" s="18" t="s">
        <v>290</v>
      </c>
      <c r="M1053" s="18" t="s">
        <v>249</v>
      </c>
      <c r="N1053" s="19" t="s">
        <v>238</v>
      </c>
      <c r="O1053" s="19" t="s">
        <v>137</v>
      </c>
      <c r="P1053" s="19"/>
      <c r="Q1053" s="19"/>
      <c r="R1053" s="20" t="s">
        <v>734</v>
      </c>
      <c r="S1053" s="21">
        <v>1</v>
      </c>
      <c r="T1053" s="22"/>
      <c r="U1053" s="22"/>
      <c r="V1053" s="22" t="s">
        <v>1214</v>
      </c>
      <c r="W1053" s="22">
        <v>0</v>
      </c>
      <c r="X1053" s="22">
        <v>9</v>
      </c>
      <c r="Y1053" s="22">
        <v>4</v>
      </c>
      <c r="Z1053" s="23"/>
      <c r="AA1053" s="24"/>
      <c r="AB1053" s="42" t="s">
        <v>173</v>
      </c>
      <c r="AC1053" s="15">
        <v>30</v>
      </c>
      <c r="AD1053" s="26">
        <v>46181</v>
      </c>
      <c r="AE1053" s="27">
        <v>46210</v>
      </c>
      <c r="AF1053" s="28" t="s">
        <v>1185</v>
      </c>
      <c r="AG1053" s="15">
        <v>30</v>
      </c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Y1053" s="29"/>
      <c r="AZ1053" s="29"/>
      <c r="BA1053" s="29"/>
      <c r="BB1053" s="29"/>
      <c r="BC1053" s="29"/>
      <c r="BD1053" s="29">
        <v>1</v>
      </c>
      <c r="BE1053" s="29">
        <v>1</v>
      </c>
      <c r="BF1053" s="29">
        <v>1</v>
      </c>
      <c r="BG1053" s="29">
        <v>1</v>
      </c>
      <c r="BH1053" s="29">
        <v>1</v>
      </c>
      <c r="BI1053" s="29"/>
      <c r="BJ1053" s="29"/>
      <c r="BK1053" s="29"/>
      <c r="BL1053" s="29"/>
      <c r="BM1053" s="29"/>
      <c r="BN1053" s="29"/>
      <c r="CH1053" s="31">
        <v>5</v>
      </c>
      <c r="CI1053" s="31">
        <v>1</v>
      </c>
      <c r="CJ1053" s="31">
        <v>1</v>
      </c>
      <c r="CK1053" s="32" t="s">
        <v>128</v>
      </c>
      <c r="CL1053" t="s">
        <v>1270</v>
      </c>
      <c r="CM1053" s="43">
        <v>22065.84</v>
      </c>
      <c r="CN1053" s="44">
        <v>22065.84</v>
      </c>
      <c r="CO1053" s="44">
        <v>22065.84</v>
      </c>
      <c r="CP1053" s="45">
        <v>0.21740000000000001</v>
      </c>
      <c r="CQ1053" s="46">
        <v>17268.726383999998</v>
      </c>
      <c r="CR1053" s="46">
        <v>17268.726383999998</v>
      </c>
      <c r="CS1053" s="47">
        <v>13814.981107199999</v>
      </c>
      <c r="CT1053" t="s">
        <v>227</v>
      </c>
      <c r="CU1053" s="48">
        <v>112820.9142857143</v>
      </c>
      <c r="CV1053" s="44">
        <v>122.45053317166116</v>
      </c>
    </row>
    <row r="1054" spans="1:100">
      <c r="A1054" s="15" t="s">
        <v>1265</v>
      </c>
      <c r="B1054" s="16" t="s">
        <v>1266</v>
      </c>
      <c r="C1054" s="16" t="s">
        <v>575</v>
      </c>
      <c r="D1054" s="17" t="s">
        <v>102</v>
      </c>
      <c r="E1054" s="18" t="s">
        <v>181</v>
      </c>
      <c r="F1054" s="15"/>
      <c r="G1054" s="19" t="s">
        <v>284</v>
      </c>
      <c r="H1054" s="18" t="s">
        <v>1267</v>
      </c>
      <c r="I1054" s="18" t="s">
        <v>1268</v>
      </c>
      <c r="J1054" s="18" t="s">
        <v>1276</v>
      </c>
      <c r="K1054" s="18" t="s">
        <v>122</v>
      </c>
      <c r="L1054" s="18" t="s">
        <v>290</v>
      </c>
      <c r="M1054" s="18" t="s">
        <v>249</v>
      </c>
      <c r="N1054" s="19" t="s">
        <v>238</v>
      </c>
      <c r="O1054" s="19" t="s">
        <v>137</v>
      </c>
      <c r="P1054" s="19"/>
      <c r="Q1054" s="19"/>
      <c r="R1054" s="20" t="s">
        <v>734</v>
      </c>
      <c r="S1054" s="21">
        <v>1</v>
      </c>
      <c r="T1054" s="22"/>
      <c r="U1054" s="22"/>
      <c r="V1054" s="22" t="s">
        <v>1214</v>
      </c>
      <c r="W1054" s="22">
        <v>0</v>
      </c>
      <c r="X1054" s="22">
        <v>9</v>
      </c>
      <c r="Y1054" s="22">
        <v>4</v>
      </c>
      <c r="Z1054" s="23"/>
      <c r="AA1054" s="24"/>
      <c r="AB1054" s="42" t="s">
        <v>173</v>
      </c>
      <c r="AC1054" s="15">
        <v>30</v>
      </c>
      <c r="AD1054" s="26">
        <v>46212</v>
      </c>
      <c r="AE1054" s="27">
        <v>46214</v>
      </c>
      <c r="AF1054" s="28" t="s">
        <v>1185</v>
      </c>
      <c r="AG1054" s="15">
        <v>3</v>
      </c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>
        <v>1</v>
      </c>
      <c r="BI1054" s="29"/>
      <c r="BJ1054" s="29"/>
      <c r="BK1054" s="29"/>
      <c r="BL1054" s="29"/>
      <c r="BM1054" s="29"/>
      <c r="BN1054" s="29"/>
      <c r="CH1054" s="31">
        <v>1</v>
      </c>
      <c r="CI1054" s="31">
        <v>1</v>
      </c>
      <c r="CJ1054" s="31">
        <v>1</v>
      </c>
      <c r="CK1054" s="32" t="s">
        <v>128</v>
      </c>
      <c r="CL1054" t="s">
        <v>1270</v>
      </c>
      <c r="CM1054" s="43">
        <v>22065.84</v>
      </c>
      <c r="CN1054" s="44">
        <v>2206.5840000000003</v>
      </c>
      <c r="CO1054" s="44">
        <v>2206.5840000000003</v>
      </c>
      <c r="CP1054" s="45">
        <v>0.21740000000000001</v>
      </c>
      <c r="CQ1054" s="46">
        <v>17268.726383999998</v>
      </c>
      <c r="CR1054" s="46">
        <v>1726.8726384000001</v>
      </c>
      <c r="CS1054" s="47">
        <v>1381.4981107200001</v>
      </c>
      <c r="CT1054" t="s">
        <v>115</v>
      </c>
      <c r="CU1054" s="48">
        <v>11282.091428571428</v>
      </c>
      <c r="CV1054" s="44">
        <v>122.45053317166121</v>
      </c>
    </row>
    <row r="1055" spans="1:100">
      <c r="A1055" s="15" t="s">
        <v>1265</v>
      </c>
      <c r="B1055" s="16" t="s">
        <v>1266</v>
      </c>
      <c r="C1055" s="16" t="s">
        <v>575</v>
      </c>
      <c r="D1055" s="17" t="s">
        <v>102</v>
      </c>
      <c r="E1055" s="18" t="s">
        <v>233</v>
      </c>
      <c r="F1055" s="15"/>
      <c r="G1055" s="19" t="s">
        <v>284</v>
      </c>
      <c r="H1055" s="18" t="s">
        <v>1267</v>
      </c>
      <c r="I1055" s="18" t="s">
        <v>1268</v>
      </c>
      <c r="J1055" s="18" t="s">
        <v>1277</v>
      </c>
      <c r="K1055" s="18" t="s">
        <v>122</v>
      </c>
      <c r="L1055" s="18" t="s">
        <v>236</v>
      </c>
      <c r="M1055" s="18" t="s">
        <v>1278</v>
      </c>
      <c r="N1055" s="19" t="s">
        <v>238</v>
      </c>
      <c r="O1055" s="19" t="s">
        <v>137</v>
      </c>
      <c r="P1055" s="19"/>
      <c r="Q1055" s="19"/>
      <c r="R1055" s="20" t="s">
        <v>1279</v>
      </c>
      <c r="S1055" s="21">
        <v>1</v>
      </c>
      <c r="T1055" s="22"/>
      <c r="U1055" s="22"/>
      <c r="V1055" s="22" t="s">
        <v>1214</v>
      </c>
      <c r="W1055" s="22">
        <v>0</v>
      </c>
      <c r="X1055" s="22">
        <v>5</v>
      </c>
      <c r="Y1055" s="22">
        <v>10</v>
      </c>
      <c r="Z1055" s="23"/>
      <c r="AA1055" s="24"/>
      <c r="AB1055" s="42" t="s">
        <v>173</v>
      </c>
      <c r="AC1055" s="15">
        <v>30</v>
      </c>
      <c r="AD1055" s="26">
        <v>46181</v>
      </c>
      <c r="AE1055" s="27">
        <v>46210</v>
      </c>
      <c r="AF1055" s="28" t="s">
        <v>1185</v>
      </c>
      <c r="AG1055" s="15">
        <v>30</v>
      </c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Y1055" s="29"/>
      <c r="AZ1055" s="29"/>
      <c r="BA1055" s="29"/>
      <c r="BB1055" s="29"/>
      <c r="BC1055" s="29"/>
      <c r="BD1055" s="29">
        <v>1</v>
      </c>
      <c r="BE1055" s="29">
        <v>1</v>
      </c>
      <c r="BF1055" s="29">
        <v>1</v>
      </c>
      <c r="BG1055" s="29">
        <v>1</v>
      </c>
      <c r="BH1055" s="29">
        <v>1</v>
      </c>
      <c r="BI1055" s="29"/>
      <c r="BJ1055" s="29"/>
      <c r="BK1055" s="29"/>
      <c r="BL1055" s="29"/>
      <c r="BM1055" s="29"/>
      <c r="BN1055" s="29"/>
      <c r="CH1055" s="31">
        <v>5</v>
      </c>
      <c r="CI1055" s="31">
        <v>1</v>
      </c>
      <c r="CJ1055" s="31">
        <v>1</v>
      </c>
      <c r="CK1055" s="32" t="s">
        <v>128</v>
      </c>
      <c r="CL1055" t="s">
        <v>1270</v>
      </c>
      <c r="CM1055" s="43">
        <v>52000</v>
      </c>
      <c r="CN1055" s="44">
        <v>52000</v>
      </c>
      <c r="CO1055" s="44">
        <v>52000</v>
      </c>
      <c r="CP1055" s="45">
        <v>0.24</v>
      </c>
      <c r="CQ1055" s="46">
        <v>39520</v>
      </c>
      <c r="CR1055" s="46">
        <v>39520</v>
      </c>
      <c r="CS1055" s="47">
        <v>31616</v>
      </c>
      <c r="CT1055" t="s">
        <v>227</v>
      </c>
      <c r="CU1055" s="48">
        <v>140389.37142857141</v>
      </c>
      <c r="CV1055" s="44">
        <v>225.20223346171102</v>
      </c>
    </row>
    <row r="1056" spans="1:100">
      <c r="A1056" s="15" t="s">
        <v>1265</v>
      </c>
      <c r="B1056" s="16" t="s">
        <v>1266</v>
      </c>
      <c r="C1056" s="16" t="s">
        <v>575</v>
      </c>
      <c r="D1056" s="17" t="s">
        <v>102</v>
      </c>
      <c r="E1056" s="18" t="s">
        <v>233</v>
      </c>
      <c r="F1056" s="15"/>
      <c r="G1056" s="19" t="s">
        <v>284</v>
      </c>
      <c r="H1056" s="18" t="s">
        <v>886</v>
      </c>
      <c r="I1056" s="18" t="s">
        <v>1280</v>
      </c>
      <c r="J1056" s="18" t="s">
        <v>283</v>
      </c>
      <c r="K1056" s="18" t="s">
        <v>122</v>
      </c>
      <c r="L1056" s="18" t="s">
        <v>713</v>
      </c>
      <c r="M1056" s="18" t="s">
        <v>249</v>
      </c>
      <c r="N1056" s="19" t="s">
        <v>250</v>
      </c>
      <c r="O1056" s="19" t="s">
        <v>137</v>
      </c>
      <c r="P1056" s="19"/>
      <c r="Q1056" s="19"/>
      <c r="R1056" s="20" t="s">
        <v>714</v>
      </c>
      <c r="S1056" s="21">
        <v>1</v>
      </c>
      <c r="T1056" s="22"/>
      <c r="U1056" s="22"/>
      <c r="V1056" s="22" t="s">
        <v>1214</v>
      </c>
      <c r="W1056" s="22">
        <v>0</v>
      </c>
      <c r="X1056" s="22">
        <v>18</v>
      </c>
      <c r="Y1056" s="22">
        <v>3</v>
      </c>
      <c r="Z1056" s="23"/>
      <c r="AA1056" s="24"/>
      <c r="AB1056" s="42" t="s">
        <v>281</v>
      </c>
      <c r="AC1056" s="15">
        <v>14</v>
      </c>
      <c r="AD1056" s="26">
        <v>46174</v>
      </c>
      <c r="AE1056" s="27">
        <v>46187</v>
      </c>
      <c r="AF1056" s="28" t="s">
        <v>1269</v>
      </c>
      <c r="AG1056" s="15">
        <v>14</v>
      </c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Y1056" s="29"/>
      <c r="AZ1056" s="29"/>
      <c r="BA1056" s="29"/>
      <c r="BB1056" s="29">
        <v>2</v>
      </c>
      <c r="BC1056" s="29">
        <v>2</v>
      </c>
      <c r="BD1056" s="29">
        <v>2</v>
      </c>
      <c r="BE1056" s="29">
        <v>2</v>
      </c>
      <c r="BF1056" s="29"/>
      <c r="BG1056" s="29"/>
      <c r="BH1056" s="29"/>
      <c r="BI1056" s="29"/>
      <c r="BJ1056" s="29"/>
      <c r="BK1056" s="29"/>
      <c r="BL1056" s="29"/>
      <c r="BM1056" s="29"/>
      <c r="BN1056" s="29"/>
      <c r="CH1056" s="31">
        <v>2</v>
      </c>
      <c r="CI1056" s="31">
        <v>2</v>
      </c>
      <c r="CJ1056" s="31">
        <v>4</v>
      </c>
      <c r="CK1056" s="32" t="s">
        <v>128</v>
      </c>
      <c r="CL1056" t="s">
        <v>1270</v>
      </c>
      <c r="CM1056" s="43">
        <v>10780</v>
      </c>
      <c r="CN1056" s="44">
        <v>10780</v>
      </c>
      <c r="CO1056" s="44">
        <v>43120</v>
      </c>
      <c r="CP1056" s="45">
        <v>0.3</v>
      </c>
      <c r="CQ1056" s="46">
        <v>7545.9999999999991</v>
      </c>
      <c r="CR1056" s="46">
        <v>30183.999999999996</v>
      </c>
      <c r="CS1056" s="47">
        <v>24147.199999999997</v>
      </c>
      <c r="CT1056" t="s">
        <v>227</v>
      </c>
      <c r="CU1056" s="48">
        <v>259463.25</v>
      </c>
      <c r="CV1056" s="44">
        <v>93.065973697623832</v>
      </c>
    </row>
    <row r="1057" spans="1:100">
      <c r="A1057" s="15" t="s">
        <v>1265</v>
      </c>
      <c r="B1057" s="16" t="s">
        <v>1266</v>
      </c>
      <c r="C1057" s="16" t="s">
        <v>575</v>
      </c>
      <c r="D1057" s="17" t="s">
        <v>102</v>
      </c>
      <c r="E1057" s="18" t="s">
        <v>233</v>
      </c>
      <c r="F1057" s="15"/>
      <c r="G1057" s="19" t="s">
        <v>284</v>
      </c>
      <c r="H1057" s="18" t="s">
        <v>886</v>
      </c>
      <c r="I1057" s="18" t="s">
        <v>1280</v>
      </c>
      <c r="J1057" s="18" t="s">
        <v>283</v>
      </c>
      <c r="K1057" s="18" t="s">
        <v>122</v>
      </c>
      <c r="L1057" s="18" t="s">
        <v>141</v>
      </c>
      <c r="M1057" s="18" t="s">
        <v>249</v>
      </c>
      <c r="N1057" s="19" t="s">
        <v>143</v>
      </c>
      <c r="O1057" s="19" t="s">
        <v>112</v>
      </c>
      <c r="P1057" s="19"/>
      <c r="Q1057" s="19"/>
      <c r="R1057" s="20" t="s">
        <v>192</v>
      </c>
      <c r="S1057" s="21">
        <v>1</v>
      </c>
      <c r="T1057" s="22">
        <v>540</v>
      </c>
      <c r="U1057" s="22">
        <v>10</v>
      </c>
      <c r="V1057" s="22" t="s">
        <v>155</v>
      </c>
      <c r="W1057" s="22">
        <v>540</v>
      </c>
      <c r="X1057" s="22"/>
      <c r="Y1057" s="22"/>
      <c r="Z1057" s="23"/>
      <c r="AA1057" s="24"/>
      <c r="AB1057" s="42" t="s">
        <v>173</v>
      </c>
      <c r="AC1057" s="15">
        <v>30</v>
      </c>
      <c r="AD1057" s="26">
        <v>46181</v>
      </c>
      <c r="AE1057" s="27">
        <v>46210</v>
      </c>
      <c r="AF1057" s="28" t="s">
        <v>1185</v>
      </c>
      <c r="AG1057" s="15">
        <v>30</v>
      </c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Y1057" s="29"/>
      <c r="AZ1057" s="29"/>
      <c r="BA1057" s="29"/>
      <c r="BB1057" s="29"/>
      <c r="BC1057" s="29"/>
      <c r="BD1057" s="29">
        <v>1</v>
      </c>
      <c r="BE1057" s="29">
        <v>1</v>
      </c>
      <c r="BF1057" s="29">
        <v>1</v>
      </c>
      <c r="BG1057" s="29">
        <v>1</v>
      </c>
      <c r="BH1057" s="29">
        <v>1</v>
      </c>
      <c r="BI1057" s="29"/>
      <c r="BJ1057" s="29"/>
      <c r="BK1057" s="29"/>
      <c r="BL1057" s="29"/>
      <c r="BM1057" s="29"/>
      <c r="BN1057" s="29"/>
      <c r="CH1057" s="31">
        <v>5</v>
      </c>
      <c r="CI1057" s="31">
        <v>1</v>
      </c>
      <c r="CJ1057" s="31">
        <v>1</v>
      </c>
      <c r="CK1057" s="32" t="s">
        <v>128</v>
      </c>
      <c r="CL1057" t="s">
        <v>1270</v>
      </c>
      <c r="CM1057" s="43">
        <v>13100</v>
      </c>
      <c r="CN1057" s="44">
        <v>13100</v>
      </c>
      <c r="CO1057" s="44">
        <v>13100</v>
      </c>
      <c r="CP1057" s="45">
        <v>0.3</v>
      </c>
      <c r="CQ1057" s="46">
        <v>9170</v>
      </c>
      <c r="CR1057" s="46">
        <v>9170</v>
      </c>
      <c r="CS1057" s="47">
        <v>7336</v>
      </c>
      <c r="CT1057" t="s">
        <v>227</v>
      </c>
      <c r="CU1057" s="48">
        <v>531866.22857142857</v>
      </c>
      <c r="CV1057" s="44">
        <v>13.792941920197119</v>
      </c>
    </row>
    <row r="1058" spans="1:100">
      <c r="A1058" s="15" t="s">
        <v>1265</v>
      </c>
      <c r="B1058" s="16" t="s">
        <v>1266</v>
      </c>
      <c r="C1058" s="16" t="s">
        <v>575</v>
      </c>
      <c r="D1058" s="17" t="s">
        <v>102</v>
      </c>
      <c r="E1058" s="18" t="s">
        <v>181</v>
      </c>
      <c r="F1058" s="15"/>
      <c r="G1058" s="19" t="s">
        <v>284</v>
      </c>
      <c r="H1058" s="18" t="s">
        <v>886</v>
      </c>
      <c r="I1058" s="18" t="s">
        <v>1280</v>
      </c>
      <c r="J1058" s="18" t="s">
        <v>283</v>
      </c>
      <c r="K1058" s="18" t="s">
        <v>122</v>
      </c>
      <c r="L1058" s="18" t="s">
        <v>141</v>
      </c>
      <c r="M1058" s="18" t="s">
        <v>249</v>
      </c>
      <c r="N1058" s="19" t="s">
        <v>143</v>
      </c>
      <c r="O1058" s="19" t="s">
        <v>112</v>
      </c>
      <c r="P1058" s="19"/>
      <c r="Q1058" s="19"/>
      <c r="R1058" s="20" t="s">
        <v>192</v>
      </c>
      <c r="S1058" s="21">
        <v>1</v>
      </c>
      <c r="T1058" s="22">
        <v>540</v>
      </c>
      <c r="U1058" s="22">
        <v>10</v>
      </c>
      <c r="V1058" s="22" t="s">
        <v>155</v>
      </c>
      <c r="W1058" s="22">
        <v>540</v>
      </c>
      <c r="X1058" s="22"/>
      <c r="Y1058" s="22"/>
      <c r="Z1058" s="23"/>
      <c r="AA1058" s="24"/>
      <c r="AB1058" s="42" t="s">
        <v>173</v>
      </c>
      <c r="AC1058" s="15">
        <v>30</v>
      </c>
      <c r="AD1058" s="26">
        <v>46212</v>
      </c>
      <c r="AE1058" s="27">
        <v>46214</v>
      </c>
      <c r="AF1058" s="28" t="s">
        <v>1185</v>
      </c>
      <c r="AG1058" s="15">
        <v>3</v>
      </c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>
        <v>1</v>
      </c>
      <c r="BI1058" s="29"/>
      <c r="BJ1058" s="29"/>
      <c r="BK1058" s="29"/>
      <c r="BL1058" s="29"/>
      <c r="BM1058" s="29"/>
      <c r="BN1058" s="29"/>
      <c r="CH1058" s="31">
        <v>1</v>
      </c>
      <c r="CI1058" s="31">
        <v>1</v>
      </c>
      <c r="CJ1058" s="31">
        <v>1</v>
      </c>
      <c r="CK1058" s="32" t="s">
        <v>128</v>
      </c>
      <c r="CL1058" t="s">
        <v>1270</v>
      </c>
      <c r="CM1058" s="43">
        <v>13100</v>
      </c>
      <c r="CN1058" s="44">
        <v>1310</v>
      </c>
      <c r="CO1058" s="44">
        <v>1310</v>
      </c>
      <c r="CP1058" s="45">
        <v>0.3</v>
      </c>
      <c r="CQ1058" s="46">
        <v>9170</v>
      </c>
      <c r="CR1058" s="46">
        <v>916.99999999999989</v>
      </c>
      <c r="CS1058" s="47">
        <v>733.59999999999991</v>
      </c>
      <c r="CT1058" t="s">
        <v>115</v>
      </c>
      <c r="CU1058" s="48">
        <v>53186.622857142866</v>
      </c>
      <c r="CV1058" s="44">
        <v>13.792941920197116</v>
      </c>
    </row>
    <row r="1059" spans="1:100">
      <c r="A1059" s="15" t="s">
        <v>1265</v>
      </c>
      <c r="B1059" s="16" t="s">
        <v>1266</v>
      </c>
      <c r="C1059" s="16" t="s">
        <v>575</v>
      </c>
      <c r="D1059" s="17" t="s">
        <v>102</v>
      </c>
      <c r="E1059" s="18" t="s">
        <v>233</v>
      </c>
      <c r="F1059" s="15"/>
      <c r="G1059" s="19" t="s">
        <v>284</v>
      </c>
      <c r="H1059" s="18" t="s">
        <v>886</v>
      </c>
      <c r="I1059" s="18" t="s">
        <v>1280</v>
      </c>
      <c r="J1059" s="18" t="s">
        <v>283</v>
      </c>
      <c r="K1059" s="18" t="s">
        <v>122</v>
      </c>
      <c r="L1059" s="18" t="s">
        <v>290</v>
      </c>
      <c r="M1059" s="18" t="s">
        <v>249</v>
      </c>
      <c r="N1059" s="19" t="s">
        <v>238</v>
      </c>
      <c r="O1059" s="19" t="s">
        <v>137</v>
      </c>
      <c r="P1059" s="19"/>
      <c r="Q1059" s="19"/>
      <c r="R1059" s="20" t="s">
        <v>734</v>
      </c>
      <c r="S1059" s="21">
        <v>1</v>
      </c>
      <c r="T1059" s="22"/>
      <c r="U1059" s="22"/>
      <c r="V1059" s="22" t="s">
        <v>1214</v>
      </c>
      <c r="W1059" s="22">
        <v>0</v>
      </c>
      <c r="X1059" s="22">
        <v>9</v>
      </c>
      <c r="Y1059" s="22">
        <v>4</v>
      </c>
      <c r="Z1059" s="23"/>
      <c r="AA1059" s="24"/>
      <c r="AB1059" s="42" t="s">
        <v>173</v>
      </c>
      <c r="AC1059" s="15">
        <v>30</v>
      </c>
      <c r="AD1059" s="26">
        <v>46181</v>
      </c>
      <c r="AE1059" s="27">
        <v>46210</v>
      </c>
      <c r="AF1059" s="28" t="s">
        <v>1185</v>
      </c>
      <c r="AG1059" s="15">
        <v>30</v>
      </c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Y1059" s="29"/>
      <c r="AZ1059" s="29"/>
      <c r="BA1059" s="29"/>
      <c r="BB1059" s="29"/>
      <c r="BC1059" s="29"/>
      <c r="BD1059" s="29">
        <v>1</v>
      </c>
      <c r="BE1059" s="29">
        <v>1</v>
      </c>
      <c r="BF1059" s="29">
        <v>1</v>
      </c>
      <c r="BG1059" s="29">
        <v>1</v>
      </c>
      <c r="BH1059" s="29">
        <v>1</v>
      </c>
      <c r="BI1059" s="29"/>
      <c r="BJ1059" s="29"/>
      <c r="BK1059" s="29"/>
      <c r="BL1059" s="29"/>
      <c r="BM1059" s="29"/>
      <c r="BN1059" s="29"/>
      <c r="CH1059" s="31">
        <v>5</v>
      </c>
      <c r="CI1059" s="31">
        <v>1</v>
      </c>
      <c r="CJ1059" s="31">
        <v>1</v>
      </c>
      <c r="CK1059" s="32" t="s">
        <v>128</v>
      </c>
      <c r="CL1059" t="s">
        <v>1270</v>
      </c>
      <c r="CM1059" s="43">
        <v>12795.2</v>
      </c>
      <c r="CN1059" s="44">
        <v>12795.2</v>
      </c>
      <c r="CO1059" s="44">
        <v>12795.2</v>
      </c>
      <c r="CP1059" s="45">
        <v>0.3</v>
      </c>
      <c r="CQ1059" s="46">
        <v>8956.64</v>
      </c>
      <c r="CR1059" s="46">
        <v>8956.64</v>
      </c>
      <c r="CS1059" s="47">
        <v>7165.3119999999999</v>
      </c>
      <c r="CT1059" t="s">
        <v>227</v>
      </c>
      <c r="CU1059" s="48">
        <v>323079.6857142857</v>
      </c>
      <c r="CV1059" s="44">
        <v>22.178157020793368</v>
      </c>
    </row>
    <row r="1060" spans="1:100">
      <c r="A1060" s="15" t="s">
        <v>1265</v>
      </c>
      <c r="B1060" s="16" t="s">
        <v>1266</v>
      </c>
      <c r="C1060" s="16" t="s">
        <v>575</v>
      </c>
      <c r="D1060" s="17" t="s">
        <v>102</v>
      </c>
      <c r="E1060" s="18" t="s">
        <v>181</v>
      </c>
      <c r="F1060" s="15"/>
      <c r="G1060" s="19" t="s">
        <v>284</v>
      </c>
      <c r="H1060" s="18" t="s">
        <v>886</v>
      </c>
      <c r="I1060" s="18" t="s">
        <v>1280</v>
      </c>
      <c r="J1060" s="18" t="s">
        <v>283</v>
      </c>
      <c r="K1060" s="18" t="s">
        <v>122</v>
      </c>
      <c r="L1060" s="18" t="s">
        <v>290</v>
      </c>
      <c r="M1060" s="18" t="s">
        <v>249</v>
      </c>
      <c r="N1060" s="19" t="s">
        <v>238</v>
      </c>
      <c r="O1060" s="19" t="s">
        <v>137</v>
      </c>
      <c r="P1060" s="19"/>
      <c r="Q1060" s="19"/>
      <c r="R1060" s="20" t="s">
        <v>734</v>
      </c>
      <c r="S1060" s="21">
        <v>1</v>
      </c>
      <c r="T1060" s="22"/>
      <c r="U1060" s="22"/>
      <c r="V1060" s="22" t="s">
        <v>1214</v>
      </c>
      <c r="W1060" s="22">
        <v>0</v>
      </c>
      <c r="X1060" s="22">
        <v>9</v>
      </c>
      <c r="Y1060" s="22">
        <v>4</v>
      </c>
      <c r="Z1060" s="23"/>
      <c r="AA1060" s="24"/>
      <c r="AB1060" s="42" t="s">
        <v>173</v>
      </c>
      <c r="AC1060" s="15">
        <v>30</v>
      </c>
      <c r="AD1060" s="26">
        <v>46212</v>
      </c>
      <c r="AE1060" s="27">
        <v>46214</v>
      </c>
      <c r="AF1060" s="28" t="s">
        <v>1185</v>
      </c>
      <c r="AG1060" s="15">
        <v>3</v>
      </c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>
        <v>1</v>
      </c>
      <c r="BI1060" s="29"/>
      <c r="BJ1060" s="29"/>
      <c r="BK1060" s="29"/>
      <c r="BL1060" s="29"/>
      <c r="BM1060" s="29"/>
      <c r="BN1060" s="29"/>
      <c r="CH1060" s="31">
        <v>1</v>
      </c>
      <c r="CI1060" s="31">
        <v>1</v>
      </c>
      <c r="CJ1060" s="31">
        <v>1</v>
      </c>
      <c r="CK1060" s="32" t="s">
        <v>128</v>
      </c>
      <c r="CL1060" t="s">
        <v>1270</v>
      </c>
      <c r="CM1060" s="43">
        <v>12795.2</v>
      </c>
      <c r="CN1060" s="44">
        <v>1279.5200000000002</v>
      </c>
      <c r="CO1060" s="44">
        <v>1279.5200000000002</v>
      </c>
      <c r="CP1060" s="45">
        <v>0.3</v>
      </c>
      <c r="CQ1060" s="46">
        <v>8956.64</v>
      </c>
      <c r="CR1060" s="46">
        <v>895.6640000000001</v>
      </c>
      <c r="CS1060" s="47">
        <v>716.53120000000013</v>
      </c>
      <c r="CT1060" t="s">
        <v>115</v>
      </c>
      <c r="CU1060" s="48">
        <v>32307.968571428573</v>
      </c>
      <c r="CV1060" s="44">
        <v>22.178157020793368</v>
      </c>
    </row>
    <row r="1061" spans="1:100">
      <c r="A1061" s="15" t="s">
        <v>1265</v>
      </c>
      <c r="B1061" s="16" t="s">
        <v>1266</v>
      </c>
      <c r="C1061" s="16" t="s">
        <v>575</v>
      </c>
      <c r="D1061" s="17" t="s">
        <v>102</v>
      </c>
      <c r="E1061" s="18" t="s">
        <v>233</v>
      </c>
      <c r="F1061" s="15"/>
      <c r="G1061" s="19" t="s">
        <v>284</v>
      </c>
      <c r="H1061" s="18" t="s">
        <v>886</v>
      </c>
      <c r="I1061" s="18" t="s">
        <v>1280</v>
      </c>
      <c r="J1061" s="18" t="s">
        <v>1276</v>
      </c>
      <c r="K1061" s="18" t="s">
        <v>122</v>
      </c>
      <c r="L1061" s="18" t="s">
        <v>280</v>
      </c>
      <c r="M1061" s="18" t="s">
        <v>249</v>
      </c>
      <c r="N1061" s="19" t="s">
        <v>250</v>
      </c>
      <c r="O1061" s="19" t="s">
        <v>137</v>
      </c>
      <c r="P1061" s="19"/>
      <c r="Q1061" s="19"/>
      <c r="R1061" s="20" t="s">
        <v>251</v>
      </c>
      <c r="S1061" s="21">
        <v>1</v>
      </c>
      <c r="T1061" s="22"/>
      <c r="U1061" s="22"/>
      <c r="V1061" s="22" t="s">
        <v>1214</v>
      </c>
      <c r="W1061" s="22">
        <v>0</v>
      </c>
      <c r="X1061" s="22">
        <v>9</v>
      </c>
      <c r="Y1061" s="22">
        <v>3</v>
      </c>
      <c r="Z1061" s="23"/>
      <c r="AA1061" s="24"/>
      <c r="AB1061" s="42" t="s">
        <v>281</v>
      </c>
      <c r="AC1061" s="15">
        <v>14</v>
      </c>
      <c r="AD1061" s="26">
        <v>46174</v>
      </c>
      <c r="AE1061" s="27">
        <v>46187</v>
      </c>
      <c r="AF1061" s="28" t="s">
        <v>1269</v>
      </c>
      <c r="AG1061" s="15">
        <v>14</v>
      </c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Y1061" s="29"/>
      <c r="AZ1061" s="29"/>
      <c r="BA1061" s="29"/>
      <c r="BB1061" s="29">
        <v>4</v>
      </c>
      <c r="BC1061" s="29">
        <v>4</v>
      </c>
      <c r="BD1061" s="29">
        <v>4</v>
      </c>
      <c r="BE1061" s="29">
        <v>4</v>
      </c>
      <c r="BF1061" s="29"/>
      <c r="BG1061" s="29"/>
      <c r="BH1061" s="29"/>
      <c r="BI1061" s="29"/>
      <c r="BJ1061" s="29"/>
      <c r="BK1061" s="29"/>
      <c r="BL1061" s="29"/>
      <c r="BM1061" s="29"/>
      <c r="BN1061" s="29"/>
      <c r="CH1061" s="31">
        <v>2</v>
      </c>
      <c r="CI1061" s="31">
        <v>2</v>
      </c>
      <c r="CJ1061" s="31">
        <v>8</v>
      </c>
      <c r="CK1061" s="32" t="s">
        <v>128</v>
      </c>
      <c r="CL1061" t="s">
        <v>1270</v>
      </c>
      <c r="CM1061" s="43">
        <v>6685.12</v>
      </c>
      <c r="CN1061" s="44">
        <v>6685.12</v>
      </c>
      <c r="CO1061" s="44">
        <v>53480.959999999999</v>
      </c>
      <c r="CP1061" s="45">
        <v>0.33300000000000002</v>
      </c>
      <c r="CQ1061" s="46">
        <v>4458.9750400000003</v>
      </c>
      <c r="CR1061" s="46">
        <v>35671.800320000002</v>
      </c>
      <c r="CS1061" s="47">
        <v>28537.440256000002</v>
      </c>
      <c r="CT1061" t="s">
        <v>227</v>
      </c>
      <c r="CU1061" s="48">
        <v>244827.75</v>
      </c>
      <c r="CV1061" s="44">
        <v>116.56129771237126</v>
      </c>
    </row>
    <row r="1062" spans="1:100">
      <c r="A1062" s="15" t="s">
        <v>1265</v>
      </c>
      <c r="B1062" s="16" t="s">
        <v>1266</v>
      </c>
      <c r="C1062" s="16" t="s">
        <v>575</v>
      </c>
      <c r="D1062" s="17" t="s">
        <v>102</v>
      </c>
      <c r="E1062" s="18" t="s">
        <v>233</v>
      </c>
      <c r="F1062" s="15"/>
      <c r="G1062" s="19" t="s">
        <v>284</v>
      </c>
      <c r="H1062" s="18" t="s">
        <v>886</v>
      </c>
      <c r="I1062" s="18" t="s">
        <v>1280</v>
      </c>
      <c r="J1062" s="18" t="s">
        <v>214</v>
      </c>
      <c r="K1062" s="18" t="s">
        <v>122</v>
      </c>
      <c r="L1062" s="18" t="s">
        <v>141</v>
      </c>
      <c r="M1062" s="18" t="s">
        <v>249</v>
      </c>
      <c r="N1062" s="19" t="s">
        <v>143</v>
      </c>
      <c r="O1062" s="19" t="s">
        <v>112</v>
      </c>
      <c r="P1062" s="19"/>
      <c r="Q1062" s="19"/>
      <c r="R1062" s="20" t="s">
        <v>192</v>
      </c>
      <c r="S1062" s="21">
        <v>1</v>
      </c>
      <c r="T1062" s="22">
        <v>540</v>
      </c>
      <c r="U1062" s="22">
        <v>10</v>
      </c>
      <c r="V1062" s="22" t="s">
        <v>155</v>
      </c>
      <c r="W1062" s="22">
        <v>540</v>
      </c>
      <c r="X1062" s="22"/>
      <c r="Y1062" s="22"/>
      <c r="Z1062" s="23"/>
      <c r="AA1062" s="24"/>
      <c r="AB1062" s="42" t="s">
        <v>173</v>
      </c>
      <c r="AC1062" s="15">
        <v>30</v>
      </c>
      <c r="AD1062" s="26">
        <v>46181</v>
      </c>
      <c r="AE1062" s="27">
        <v>46210</v>
      </c>
      <c r="AF1062" s="28" t="s">
        <v>1185</v>
      </c>
      <c r="AG1062" s="15">
        <v>30</v>
      </c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Y1062" s="29"/>
      <c r="AZ1062" s="29"/>
      <c r="BA1062" s="29"/>
      <c r="BB1062" s="29"/>
      <c r="BC1062" s="29"/>
      <c r="BD1062" s="29">
        <v>3</v>
      </c>
      <c r="BE1062" s="29">
        <v>3</v>
      </c>
      <c r="BF1062" s="29">
        <v>3</v>
      </c>
      <c r="BG1062" s="29">
        <v>3</v>
      </c>
      <c r="BH1062" s="29">
        <v>3</v>
      </c>
      <c r="BI1062" s="29"/>
      <c r="BJ1062" s="29"/>
      <c r="BK1062" s="29"/>
      <c r="BL1062" s="29"/>
      <c r="BM1062" s="29"/>
      <c r="BN1062" s="29"/>
      <c r="CH1062" s="31">
        <v>5</v>
      </c>
      <c r="CI1062" s="31">
        <v>1</v>
      </c>
      <c r="CJ1062" s="31">
        <v>3</v>
      </c>
      <c r="CK1062" s="32" t="s">
        <v>128</v>
      </c>
      <c r="CL1062" t="s">
        <v>1270</v>
      </c>
      <c r="CM1062" s="43">
        <v>24111.68</v>
      </c>
      <c r="CN1062" s="44">
        <v>24111.68</v>
      </c>
      <c r="CO1062" s="44">
        <v>72335.040000000008</v>
      </c>
      <c r="CP1062" s="45">
        <v>0.41</v>
      </c>
      <c r="CQ1062" s="46">
        <v>14225.891200000002</v>
      </c>
      <c r="CR1062" s="46">
        <v>42677.673600000009</v>
      </c>
      <c r="CS1062" s="47">
        <v>34142.138880000006</v>
      </c>
      <c r="CT1062" t="s">
        <v>227</v>
      </c>
      <c r="CU1062" s="48">
        <v>531866.22857142857</v>
      </c>
      <c r="CV1062" s="44">
        <v>64.193094138923669</v>
      </c>
    </row>
    <row r="1063" spans="1:100">
      <c r="A1063" s="15" t="s">
        <v>1265</v>
      </c>
      <c r="B1063" s="16" t="s">
        <v>1266</v>
      </c>
      <c r="C1063" s="16" t="s">
        <v>575</v>
      </c>
      <c r="D1063" s="17" t="s">
        <v>102</v>
      </c>
      <c r="E1063" s="18" t="s">
        <v>181</v>
      </c>
      <c r="F1063" s="15"/>
      <c r="G1063" s="19" t="s">
        <v>284</v>
      </c>
      <c r="H1063" s="18" t="s">
        <v>886</v>
      </c>
      <c r="I1063" s="18" t="s">
        <v>1280</v>
      </c>
      <c r="J1063" s="18" t="s">
        <v>214</v>
      </c>
      <c r="K1063" s="18" t="s">
        <v>122</v>
      </c>
      <c r="L1063" s="18" t="s">
        <v>141</v>
      </c>
      <c r="M1063" s="18" t="s">
        <v>249</v>
      </c>
      <c r="N1063" s="19" t="s">
        <v>143</v>
      </c>
      <c r="O1063" s="19" t="s">
        <v>112</v>
      </c>
      <c r="P1063" s="19"/>
      <c r="Q1063" s="19"/>
      <c r="R1063" s="20" t="s">
        <v>192</v>
      </c>
      <c r="S1063" s="21">
        <v>1</v>
      </c>
      <c r="T1063" s="22">
        <v>540</v>
      </c>
      <c r="U1063" s="22">
        <v>10</v>
      </c>
      <c r="V1063" s="22" t="s">
        <v>155</v>
      </c>
      <c r="W1063" s="22">
        <v>540</v>
      </c>
      <c r="X1063" s="22"/>
      <c r="Y1063" s="22"/>
      <c r="Z1063" s="23"/>
      <c r="AA1063" s="24"/>
      <c r="AB1063" s="42" t="s">
        <v>173</v>
      </c>
      <c r="AC1063" s="15">
        <v>30</v>
      </c>
      <c r="AD1063" s="26">
        <v>46212</v>
      </c>
      <c r="AE1063" s="27">
        <v>46214</v>
      </c>
      <c r="AF1063" s="28" t="s">
        <v>1185</v>
      </c>
      <c r="AG1063" s="15">
        <v>3</v>
      </c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>
        <v>3</v>
      </c>
      <c r="BI1063" s="29"/>
      <c r="BJ1063" s="29"/>
      <c r="BK1063" s="29"/>
      <c r="BL1063" s="29"/>
      <c r="BM1063" s="29"/>
      <c r="BN1063" s="29"/>
      <c r="CH1063" s="31">
        <v>1</v>
      </c>
      <c r="CI1063" s="31">
        <v>1</v>
      </c>
      <c r="CJ1063" s="31">
        <v>3</v>
      </c>
      <c r="CK1063" s="32" t="s">
        <v>128</v>
      </c>
      <c r="CL1063" t="s">
        <v>1270</v>
      </c>
      <c r="CM1063" s="43">
        <v>24111.68</v>
      </c>
      <c r="CN1063" s="44">
        <v>2411.1680000000001</v>
      </c>
      <c r="CO1063" s="44">
        <v>7233.5040000000008</v>
      </c>
      <c r="CP1063" s="45">
        <v>0.41</v>
      </c>
      <c r="CQ1063" s="46">
        <v>14225.891200000002</v>
      </c>
      <c r="CR1063" s="46">
        <v>4267.7673600000007</v>
      </c>
      <c r="CS1063" s="47">
        <v>3414.2138880000007</v>
      </c>
      <c r="CT1063" t="s">
        <v>115</v>
      </c>
      <c r="CU1063" s="48">
        <v>53186.622857142866</v>
      </c>
      <c r="CV1063" s="44">
        <v>64.193094138923655</v>
      </c>
    </row>
    <row r="1064" spans="1:100">
      <c r="A1064" s="15" t="s">
        <v>1265</v>
      </c>
      <c r="B1064" s="16" t="s">
        <v>1266</v>
      </c>
      <c r="C1064" s="16" t="s">
        <v>575</v>
      </c>
      <c r="D1064" s="17" t="s">
        <v>102</v>
      </c>
      <c r="E1064" s="18" t="s">
        <v>233</v>
      </c>
      <c r="F1064" s="15"/>
      <c r="G1064" s="19" t="s">
        <v>209</v>
      </c>
      <c r="H1064" s="18" t="s">
        <v>264</v>
      </c>
      <c r="I1064" s="18" t="s">
        <v>1281</v>
      </c>
      <c r="J1064" s="18" t="s">
        <v>276</v>
      </c>
      <c r="K1064" s="18" t="s">
        <v>122</v>
      </c>
      <c r="L1064" s="18" t="s">
        <v>280</v>
      </c>
      <c r="M1064" s="18" t="s">
        <v>249</v>
      </c>
      <c r="N1064" s="19" t="s">
        <v>250</v>
      </c>
      <c r="O1064" s="19" t="s">
        <v>137</v>
      </c>
      <c r="P1064" s="19"/>
      <c r="Q1064" s="19"/>
      <c r="R1064" s="20" t="s">
        <v>251</v>
      </c>
      <c r="S1064" s="21">
        <v>1</v>
      </c>
      <c r="T1064" s="22"/>
      <c r="U1064" s="22"/>
      <c r="V1064" s="22" t="s">
        <v>1214</v>
      </c>
      <c r="W1064" s="22">
        <v>0</v>
      </c>
      <c r="X1064" s="22">
        <v>9</v>
      </c>
      <c r="Y1064" s="22">
        <v>3</v>
      </c>
      <c r="Z1064" s="23"/>
      <c r="AA1064" s="24"/>
      <c r="AB1064" s="42" t="s">
        <v>281</v>
      </c>
      <c r="AC1064" s="15">
        <v>14</v>
      </c>
      <c r="AD1064" s="26">
        <v>46174</v>
      </c>
      <c r="AE1064" s="27">
        <v>46187</v>
      </c>
      <c r="AF1064" s="28" t="s">
        <v>1269</v>
      </c>
      <c r="AG1064" s="15">
        <v>14</v>
      </c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Y1064" s="29"/>
      <c r="AZ1064" s="29"/>
      <c r="BA1064" s="29"/>
      <c r="BB1064" s="29">
        <v>3</v>
      </c>
      <c r="BC1064" s="29">
        <v>3</v>
      </c>
      <c r="BD1064" s="29">
        <v>3</v>
      </c>
      <c r="BE1064" s="29">
        <v>3</v>
      </c>
      <c r="BF1064" s="29"/>
      <c r="BG1064" s="29"/>
      <c r="BH1064" s="29"/>
      <c r="BI1064" s="29"/>
      <c r="BJ1064" s="29"/>
      <c r="BK1064" s="29"/>
      <c r="BL1064" s="29"/>
      <c r="BM1064" s="29"/>
      <c r="BN1064" s="29"/>
      <c r="CH1064" s="31">
        <v>2</v>
      </c>
      <c r="CI1064" s="31">
        <v>2</v>
      </c>
      <c r="CJ1064" s="31">
        <v>6</v>
      </c>
      <c r="CK1064" s="32" t="s">
        <v>128</v>
      </c>
      <c r="CL1064" t="s">
        <v>1270</v>
      </c>
      <c r="CM1064" s="43">
        <v>1584</v>
      </c>
      <c r="CN1064" s="44">
        <v>1584</v>
      </c>
      <c r="CO1064" s="44">
        <v>9504</v>
      </c>
      <c r="CP1064" s="45">
        <v>0.2</v>
      </c>
      <c r="CQ1064" s="46">
        <v>1267.2</v>
      </c>
      <c r="CR1064" s="46">
        <v>7603.2000000000007</v>
      </c>
      <c r="CS1064" s="47">
        <v>6082.5600000000013</v>
      </c>
      <c r="CT1064" t="s">
        <v>227</v>
      </c>
      <c r="CU1064" s="48">
        <v>94451.25</v>
      </c>
      <c r="CV1064" s="44">
        <v>64.398935959026502</v>
      </c>
    </row>
    <row r="1065" spans="1:100">
      <c r="A1065" s="15" t="s">
        <v>1265</v>
      </c>
      <c r="B1065" s="16" t="s">
        <v>1266</v>
      </c>
      <c r="C1065" s="16" t="s">
        <v>575</v>
      </c>
      <c r="D1065" s="17" t="s">
        <v>102</v>
      </c>
      <c r="E1065" s="18" t="s">
        <v>233</v>
      </c>
      <c r="F1065" s="15"/>
      <c r="G1065" s="19" t="s">
        <v>209</v>
      </c>
      <c r="H1065" s="18" t="s">
        <v>264</v>
      </c>
      <c r="I1065" s="18" t="s">
        <v>1281</v>
      </c>
      <c r="J1065" s="18" t="s">
        <v>276</v>
      </c>
      <c r="K1065" s="18" t="s">
        <v>122</v>
      </c>
      <c r="L1065" s="18" t="s">
        <v>713</v>
      </c>
      <c r="M1065" s="18" t="s">
        <v>249</v>
      </c>
      <c r="N1065" s="19" t="s">
        <v>250</v>
      </c>
      <c r="O1065" s="19" t="s">
        <v>137</v>
      </c>
      <c r="P1065" s="19"/>
      <c r="Q1065" s="19"/>
      <c r="R1065" s="20" t="s">
        <v>714</v>
      </c>
      <c r="S1065" s="21">
        <v>1</v>
      </c>
      <c r="T1065" s="22"/>
      <c r="U1065" s="22"/>
      <c r="V1065" s="22" t="s">
        <v>1214</v>
      </c>
      <c r="W1065" s="22">
        <v>0</v>
      </c>
      <c r="X1065" s="22">
        <v>18</v>
      </c>
      <c r="Y1065" s="22">
        <v>3</v>
      </c>
      <c r="Z1065" s="23"/>
      <c r="AA1065" s="24"/>
      <c r="AB1065" s="42" t="s">
        <v>281</v>
      </c>
      <c r="AC1065" s="15">
        <v>14</v>
      </c>
      <c r="AD1065" s="26">
        <v>46174</v>
      </c>
      <c r="AE1065" s="27">
        <v>46187</v>
      </c>
      <c r="AF1065" s="28" t="s">
        <v>1269</v>
      </c>
      <c r="AG1065" s="15">
        <v>14</v>
      </c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Y1065" s="29"/>
      <c r="AZ1065" s="29"/>
      <c r="BA1065" s="29"/>
      <c r="BB1065" s="29">
        <v>2</v>
      </c>
      <c r="BC1065" s="29">
        <v>2</v>
      </c>
      <c r="BD1065" s="29">
        <v>2</v>
      </c>
      <c r="BE1065" s="29">
        <v>2</v>
      </c>
      <c r="BF1065" s="29"/>
      <c r="BG1065" s="29"/>
      <c r="BH1065" s="29"/>
      <c r="BI1065" s="29"/>
      <c r="BJ1065" s="29"/>
      <c r="BK1065" s="29"/>
      <c r="BL1065" s="29"/>
      <c r="BM1065" s="29"/>
      <c r="BN1065" s="29"/>
      <c r="CH1065" s="31">
        <v>2</v>
      </c>
      <c r="CI1065" s="31">
        <v>2</v>
      </c>
      <c r="CJ1065" s="31">
        <v>4</v>
      </c>
      <c r="CK1065" s="32" t="s">
        <v>128</v>
      </c>
      <c r="CL1065" t="s">
        <v>1270</v>
      </c>
      <c r="CM1065" s="43">
        <v>3168</v>
      </c>
      <c r="CN1065" s="44">
        <v>3168</v>
      </c>
      <c r="CO1065" s="44">
        <v>12672</v>
      </c>
      <c r="CP1065" s="45">
        <v>0.2</v>
      </c>
      <c r="CQ1065" s="46">
        <v>2534.4</v>
      </c>
      <c r="CR1065" s="46">
        <v>10137.6</v>
      </c>
      <c r="CS1065" s="47">
        <v>8110.0800000000008</v>
      </c>
      <c r="CT1065" t="s">
        <v>227</v>
      </c>
      <c r="CU1065" s="48">
        <v>109088.25</v>
      </c>
      <c r="CV1065" s="44">
        <v>74.344212140170924</v>
      </c>
    </row>
    <row r="1066" spans="1:100">
      <c r="A1066" s="15" t="s">
        <v>1265</v>
      </c>
      <c r="B1066" s="16" t="s">
        <v>1266</v>
      </c>
      <c r="C1066" s="16" t="s">
        <v>575</v>
      </c>
      <c r="D1066" s="17" t="s">
        <v>102</v>
      </c>
      <c r="E1066" s="18" t="s">
        <v>233</v>
      </c>
      <c r="F1066" s="15"/>
      <c r="G1066" s="19" t="s">
        <v>209</v>
      </c>
      <c r="H1066" s="18" t="s">
        <v>264</v>
      </c>
      <c r="I1066" s="18" t="s">
        <v>1281</v>
      </c>
      <c r="J1066" s="18" t="s">
        <v>283</v>
      </c>
      <c r="K1066" s="18" t="s">
        <v>122</v>
      </c>
      <c r="L1066" s="18" t="s">
        <v>280</v>
      </c>
      <c r="M1066" s="18" t="s">
        <v>249</v>
      </c>
      <c r="N1066" s="19" t="s">
        <v>250</v>
      </c>
      <c r="O1066" s="19" t="s">
        <v>137</v>
      </c>
      <c r="P1066" s="19"/>
      <c r="Q1066" s="19"/>
      <c r="R1066" s="20" t="s">
        <v>251</v>
      </c>
      <c r="S1066" s="21">
        <v>1</v>
      </c>
      <c r="T1066" s="22"/>
      <c r="U1066" s="22"/>
      <c r="V1066" s="22" t="s">
        <v>1214</v>
      </c>
      <c r="W1066" s="22">
        <v>0</v>
      </c>
      <c r="X1066" s="22">
        <v>9</v>
      </c>
      <c r="Y1066" s="22">
        <v>3</v>
      </c>
      <c r="Z1066" s="23"/>
      <c r="AA1066" s="24"/>
      <c r="AB1066" s="42" t="s">
        <v>281</v>
      </c>
      <c r="AC1066" s="15">
        <v>14</v>
      </c>
      <c r="AD1066" s="26">
        <v>46174</v>
      </c>
      <c r="AE1066" s="27">
        <v>46187</v>
      </c>
      <c r="AF1066" s="28" t="s">
        <v>1269</v>
      </c>
      <c r="AG1066" s="15">
        <v>14</v>
      </c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Y1066" s="29"/>
      <c r="AZ1066" s="29"/>
      <c r="BA1066" s="29"/>
      <c r="BB1066" s="29">
        <v>1</v>
      </c>
      <c r="BC1066" s="29">
        <v>1</v>
      </c>
      <c r="BD1066" s="29">
        <v>1</v>
      </c>
      <c r="BE1066" s="29">
        <v>1</v>
      </c>
      <c r="BF1066" s="29"/>
      <c r="BG1066" s="29"/>
      <c r="BH1066" s="29"/>
      <c r="BI1066" s="29"/>
      <c r="BJ1066" s="29"/>
      <c r="BK1066" s="29"/>
      <c r="BL1066" s="29"/>
      <c r="BM1066" s="29"/>
      <c r="BN1066" s="29"/>
      <c r="CH1066" s="31">
        <v>2</v>
      </c>
      <c r="CI1066" s="31">
        <v>2</v>
      </c>
      <c r="CJ1066" s="31">
        <v>2</v>
      </c>
      <c r="CK1066" s="32" t="s">
        <v>128</v>
      </c>
      <c r="CL1066" t="s">
        <v>1270</v>
      </c>
      <c r="CM1066" s="43">
        <v>7150</v>
      </c>
      <c r="CN1066" s="44">
        <v>7150</v>
      </c>
      <c r="CO1066" s="44">
        <v>14300</v>
      </c>
      <c r="CP1066" s="45">
        <v>0.34576923076923</v>
      </c>
      <c r="CQ1066" s="46">
        <v>4677.7500000000064</v>
      </c>
      <c r="CR1066" s="46">
        <v>9355.5000000000127</v>
      </c>
      <c r="CS1066" s="47">
        <v>7484.4000000000106</v>
      </c>
      <c r="CT1066" t="s">
        <v>227</v>
      </c>
      <c r="CU1066" s="48">
        <v>94451.25</v>
      </c>
      <c r="CV1066" s="44">
        <v>79.240878230833474</v>
      </c>
    </row>
    <row r="1067" spans="1:100">
      <c r="A1067" s="15" t="s">
        <v>1265</v>
      </c>
      <c r="B1067" s="16" t="s">
        <v>1266</v>
      </c>
      <c r="C1067" s="16" t="s">
        <v>575</v>
      </c>
      <c r="D1067" s="17" t="s">
        <v>102</v>
      </c>
      <c r="E1067" s="18" t="s">
        <v>233</v>
      </c>
      <c r="F1067" s="15"/>
      <c r="G1067" s="19" t="s">
        <v>209</v>
      </c>
      <c r="H1067" s="18" t="s">
        <v>264</v>
      </c>
      <c r="I1067" s="18" t="s">
        <v>1281</v>
      </c>
      <c r="J1067" s="18" t="s">
        <v>712</v>
      </c>
      <c r="K1067" s="18" t="s">
        <v>122</v>
      </c>
      <c r="L1067" s="18" t="s">
        <v>280</v>
      </c>
      <c r="M1067" s="18" t="s">
        <v>249</v>
      </c>
      <c r="N1067" s="19" t="s">
        <v>250</v>
      </c>
      <c r="O1067" s="19" t="s">
        <v>137</v>
      </c>
      <c r="P1067" s="19"/>
      <c r="Q1067" s="19"/>
      <c r="R1067" s="20" t="s">
        <v>251</v>
      </c>
      <c r="S1067" s="21">
        <v>1</v>
      </c>
      <c r="T1067" s="22"/>
      <c r="U1067" s="22"/>
      <c r="V1067" s="22" t="s">
        <v>1214</v>
      </c>
      <c r="W1067" s="22">
        <v>0</v>
      </c>
      <c r="X1067" s="22">
        <v>9</v>
      </c>
      <c r="Y1067" s="22">
        <v>3</v>
      </c>
      <c r="Z1067" s="23"/>
      <c r="AA1067" s="24"/>
      <c r="AB1067" s="42" t="s">
        <v>281</v>
      </c>
      <c r="AC1067" s="15">
        <v>14</v>
      </c>
      <c r="AD1067" s="26">
        <v>46174</v>
      </c>
      <c r="AE1067" s="27">
        <v>46187</v>
      </c>
      <c r="AF1067" s="28" t="s">
        <v>1269</v>
      </c>
      <c r="AG1067" s="15">
        <v>14</v>
      </c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Y1067" s="29"/>
      <c r="AZ1067" s="29"/>
      <c r="BA1067" s="29"/>
      <c r="BB1067" s="29">
        <v>2</v>
      </c>
      <c r="BC1067" s="29">
        <v>2</v>
      </c>
      <c r="BD1067" s="29">
        <v>2</v>
      </c>
      <c r="BE1067" s="29">
        <v>2</v>
      </c>
      <c r="BF1067" s="29"/>
      <c r="BG1067" s="29"/>
      <c r="BH1067" s="29"/>
      <c r="BI1067" s="29"/>
      <c r="BJ1067" s="29"/>
      <c r="BK1067" s="29"/>
      <c r="BL1067" s="29"/>
      <c r="BM1067" s="29"/>
      <c r="BN1067" s="29"/>
      <c r="CH1067" s="31">
        <v>2</v>
      </c>
      <c r="CI1067" s="31">
        <v>2</v>
      </c>
      <c r="CJ1067" s="31">
        <v>4</v>
      </c>
      <c r="CK1067" s="32" t="s">
        <v>128</v>
      </c>
      <c r="CL1067" t="s">
        <v>1270</v>
      </c>
      <c r="CM1067" s="43">
        <v>2500</v>
      </c>
      <c r="CN1067" s="44">
        <v>2500</v>
      </c>
      <c r="CO1067" s="44">
        <v>10000</v>
      </c>
      <c r="CP1067" s="45">
        <v>6.2399999999999997E-2</v>
      </c>
      <c r="CQ1067" s="46">
        <v>2344</v>
      </c>
      <c r="CR1067" s="46">
        <v>9376</v>
      </c>
      <c r="CS1067" s="47">
        <v>7500.8</v>
      </c>
      <c r="CT1067" t="s">
        <v>227</v>
      </c>
      <c r="CU1067" s="48">
        <v>94451.25</v>
      </c>
      <c r="CV1067" s="44">
        <v>79.414512777755732</v>
      </c>
    </row>
    <row r="1068" spans="1:100">
      <c r="A1068" s="15"/>
      <c r="B1068" s="16"/>
      <c r="C1068" s="16"/>
      <c r="D1068" s="17"/>
      <c r="E1068" s="18"/>
      <c r="F1068" s="15"/>
      <c r="G1068" s="19"/>
      <c r="H1068" s="18"/>
      <c r="I1068" s="18"/>
      <c r="J1068" s="18"/>
      <c r="K1068" s="18"/>
      <c r="L1068" s="18"/>
      <c r="M1068" s="18"/>
      <c r="N1068" s="19"/>
      <c r="O1068" s="19"/>
      <c r="P1068" s="19"/>
      <c r="Q1068" s="19"/>
      <c r="R1068" s="20"/>
      <c r="S1068" s="21"/>
      <c r="T1068" s="22"/>
      <c r="U1068" s="22"/>
      <c r="V1068" s="22"/>
      <c r="W1068" s="22"/>
      <c r="X1068" s="22"/>
      <c r="Y1068" s="22"/>
      <c r="Z1068" s="23"/>
      <c r="AA1068" s="24"/>
      <c r="AB1068" s="42"/>
      <c r="AC1068" s="15"/>
      <c r="AE1068" s="27"/>
      <c r="AF1068" s="28"/>
      <c r="AG1068" s="15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CH1068" s="31"/>
      <c r="CI1068" s="31"/>
      <c r="CJ1068" s="31"/>
      <c r="CK1068" s="32"/>
      <c r="CR1068" s="46"/>
    </row>
    <row r="1069" spans="1:100">
      <c r="A1069" s="16" t="s">
        <v>1282</v>
      </c>
      <c r="B1069" s="16" t="s">
        <v>1283</v>
      </c>
      <c r="C1069" s="16" t="s">
        <v>575</v>
      </c>
      <c r="D1069" s="17" t="s">
        <v>102</v>
      </c>
      <c r="E1069" s="18" t="s">
        <v>233</v>
      </c>
      <c r="F1069" s="15"/>
      <c r="G1069" s="19" t="s">
        <v>104</v>
      </c>
      <c r="H1069" s="18" t="s">
        <v>105</v>
      </c>
      <c r="I1069" s="18" t="s">
        <v>375</v>
      </c>
      <c r="J1069" s="18" t="s">
        <v>1284</v>
      </c>
      <c r="K1069" s="18" t="s">
        <v>122</v>
      </c>
      <c r="L1069" s="18" t="s">
        <v>1285</v>
      </c>
      <c r="M1069" s="18" t="s">
        <v>1286</v>
      </c>
      <c r="N1069" s="19" t="s">
        <v>238</v>
      </c>
      <c r="O1069" s="19" t="s">
        <v>137</v>
      </c>
      <c r="P1069" s="19"/>
      <c r="Q1069" s="19"/>
      <c r="R1069" s="20" t="s">
        <v>1287</v>
      </c>
      <c r="S1069" s="21">
        <v>1</v>
      </c>
      <c r="T1069" s="22"/>
      <c r="U1069" s="22"/>
      <c r="V1069" s="22" t="s">
        <v>1214</v>
      </c>
      <c r="W1069" s="22">
        <v>0</v>
      </c>
      <c r="X1069" s="22">
        <v>15</v>
      </c>
      <c r="Y1069" s="22">
        <v>5</v>
      </c>
      <c r="Z1069" s="23"/>
      <c r="AA1069" s="24">
        <v>1</v>
      </c>
      <c r="AB1069" s="42" t="s">
        <v>173</v>
      </c>
      <c r="AC1069" s="15">
        <v>30</v>
      </c>
      <c r="AD1069" s="26">
        <v>46204</v>
      </c>
      <c r="AE1069" s="27">
        <v>46233</v>
      </c>
      <c r="AF1069" s="28" t="s">
        <v>1183</v>
      </c>
      <c r="AG1069" s="15">
        <v>30</v>
      </c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>
        <v>1</v>
      </c>
      <c r="BI1069" s="29">
        <v>1</v>
      </c>
      <c r="BJ1069" s="29">
        <v>1</v>
      </c>
      <c r="BK1069" s="29">
        <v>1</v>
      </c>
      <c r="BL1069" s="29"/>
      <c r="BM1069" s="29"/>
      <c r="BN1069" s="29"/>
      <c r="CH1069" s="31">
        <v>4</v>
      </c>
      <c r="CI1069" s="31">
        <v>1</v>
      </c>
      <c r="CJ1069" s="31">
        <v>1</v>
      </c>
      <c r="CK1069" s="32" t="s">
        <v>128</v>
      </c>
      <c r="CM1069" s="43">
        <v>13090</v>
      </c>
      <c r="CN1069" s="44">
        <v>13090</v>
      </c>
      <c r="CO1069" s="44">
        <v>13090</v>
      </c>
      <c r="CP1069" s="45">
        <v>0.3</v>
      </c>
      <c r="CQ1069" s="46">
        <v>9163</v>
      </c>
      <c r="CR1069" s="46">
        <v>9163</v>
      </c>
      <c r="CS1069" s="47">
        <v>7330.4000000000005</v>
      </c>
      <c r="CT1069" t="s">
        <v>227</v>
      </c>
      <c r="CU1069" s="48">
        <v>2856600</v>
      </c>
      <c r="CV1069" s="44">
        <v>2.5661275642372052</v>
      </c>
    </row>
    <row r="1070" spans="1:100">
      <c r="A1070" s="16" t="s">
        <v>1282</v>
      </c>
      <c r="B1070" s="16" t="s">
        <v>1283</v>
      </c>
      <c r="C1070" s="16" t="s">
        <v>575</v>
      </c>
      <c r="D1070" s="17" t="s">
        <v>102</v>
      </c>
      <c r="E1070" s="18" t="s">
        <v>181</v>
      </c>
      <c r="F1070" s="15"/>
      <c r="G1070" s="19" t="s">
        <v>104</v>
      </c>
      <c r="H1070" s="18" t="s">
        <v>105</v>
      </c>
      <c r="I1070" s="18" t="s">
        <v>375</v>
      </c>
      <c r="J1070" s="18" t="s">
        <v>1284</v>
      </c>
      <c r="K1070" s="18" t="s">
        <v>122</v>
      </c>
      <c r="L1070" s="18" t="s">
        <v>1285</v>
      </c>
      <c r="M1070" s="18" t="s">
        <v>1286</v>
      </c>
      <c r="N1070" s="19" t="s">
        <v>238</v>
      </c>
      <c r="O1070" s="19" t="s">
        <v>137</v>
      </c>
      <c r="P1070" s="19"/>
      <c r="Q1070" s="19"/>
      <c r="R1070" s="20" t="s">
        <v>1287</v>
      </c>
      <c r="S1070" s="21">
        <v>1</v>
      </c>
      <c r="T1070" s="22"/>
      <c r="U1070" s="22"/>
      <c r="V1070" s="22" t="s">
        <v>1214</v>
      </c>
      <c r="W1070" s="22">
        <v>0</v>
      </c>
      <c r="X1070" s="22">
        <v>15</v>
      </c>
      <c r="Y1070" s="22">
        <v>5</v>
      </c>
      <c r="Z1070" s="23"/>
      <c r="AA1070" s="24">
        <v>1</v>
      </c>
      <c r="AB1070" s="42" t="s">
        <v>173</v>
      </c>
      <c r="AC1070" s="15">
        <v>30</v>
      </c>
      <c r="AD1070" s="26">
        <v>46235</v>
      </c>
      <c r="AE1070" s="27">
        <v>46238</v>
      </c>
      <c r="AF1070" s="28" t="s">
        <v>1288</v>
      </c>
      <c r="AG1070" s="15">
        <v>4</v>
      </c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>
        <v>1</v>
      </c>
      <c r="BL1070" s="29"/>
      <c r="BM1070" s="29"/>
      <c r="BN1070" s="29"/>
      <c r="CH1070" s="31">
        <v>1</v>
      </c>
      <c r="CI1070" s="31">
        <v>1</v>
      </c>
      <c r="CJ1070" s="31">
        <v>1</v>
      </c>
      <c r="CK1070" s="32" t="s">
        <v>128</v>
      </c>
      <c r="CM1070" s="43">
        <v>13090</v>
      </c>
      <c r="CN1070" s="44">
        <v>13090</v>
      </c>
      <c r="CO1070" s="44">
        <v>13090</v>
      </c>
      <c r="CP1070" s="45">
        <v>0.3</v>
      </c>
      <c r="CQ1070" s="46">
        <v>9163</v>
      </c>
      <c r="CR1070" s="46">
        <v>9163</v>
      </c>
      <c r="CS1070" s="47">
        <v>7330.4000000000005</v>
      </c>
      <c r="CT1070" t="s">
        <v>115</v>
      </c>
      <c r="CU1070" s="48">
        <v>190811.68000000002</v>
      </c>
      <c r="CV1070" s="44">
        <v>38.416935483194742</v>
      </c>
    </row>
    <row r="1071" spans="1:100">
      <c r="A1071" s="16" t="s">
        <v>1282</v>
      </c>
      <c r="B1071" s="16" t="s">
        <v>1283</v>
      </c>
      <c r="C1071" s="16" t="s">
        <v>575</v>
      </c>
      <c r="D1071" s="17" t="s">
        <v>102</v>
      </c>
      <c r="E1071" s="18" t="s">
        <v>233</v>
      </c>
      <c r="F1071" s="15"/>
      <c r="G1071" s="19" t="s">
        <v>104</v>
      </c>
      <c r="H1071" s="18" t="s">
        <v>105</v>
      </c>
      <c r="I1071" s="18" t="s">
        <v>375</v>
      </c>
      <c r="J1071" s="18" t="s">
        <v>1284</v>
      </c>
      <c r="K1071" s="18" t="s">
        <v>122</v>
      </c>
      <c r="L1071" s="18" t="s">
        <v>1285</v>
      </c>
      <c r="M1071" s="18" t="s">
        <v>1286</v>
      </c>
      <c r="N1071" s="19" t="s">
        <v>238</v>
      </c>
      <c r="O1071" s="19" t="s">
        <v>137</v>
      </c>
      <c r="P1071" s="19"/>
      <c r="Q1071" s="19"/>
      <c r="R1071" s="20" t="s">
        <v>1287</v>
      </c>
      <c r="S1071" s="21">
        <v>1</v>
      </c>
      <c r="T1071" s="22"/>
      <c r="U1071" s="22"/>
      <c r="V1071" s="22" t="s">
        <v>1214</v>
      </c>
      <c r="W1071" s="22">
        <v>0</v>
      </c>
      <c r="X1071" s="22">
        <v>15</v>
      </c>
      <c r="Y1071" s="22">
        <v>5</v>
      </c>
      <c r="Z1071" s="23"/>
      <c r="AA1071" s="24">
        <v>1</v>
      </c>
      <c r="AB1071" s="42" t="s">
        <v>173</v>
      </c>
      <c r="AC1071" s="15">
        <v>30</v>
      </c>
      <c r="AD1071" s="26">
        <v>46239</v>
      </c>
      <c r="AE1071" s="27">
        <v>46268</v>
      </c>
      <c r="AF1071" s="28" t="s">
        <v>1060</v>
      </c>
      <c r="AG1071" s="15">
        <v>30</v>
      </c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>
        <v>1</v>
      </c>
      <c r="BM1071" s="29">
        <v>1</v>
      </c>
      <c r="BN1071" s="29">
        <v>1</v>
      </c>
      <c r="BO1071" s="30">
        <v>1</v>
      </c>
      <c r="BP1071" s="30">
        <v>1</v>
      </c>
      <c r="CH1071" s="31">
        <v>5</v>
      </c>
      <c r="CI1071" s="31">
        <v>1</v>
      </c>
      <c r="CJ1071" s="31">
        <v>1</v>
      </c>
      <c r="CK1071" s="32" t="s">
        <v>128</v>
      </c>
      <c r="CM1071" s="43">
        <v>13090</v>
      </c>
      <c r="CN1071" s="44">
        <v>13090</v>
      </c>
      <c r="CO1071" s="44">
        <v>13090</v>
      </c>
      <c r="CP1071" s="45">
        <v>0.3</v>
      </c>
      <c r="CQ1071" s="46">
        <v>9163</v>
      </c>
      <c r="CR1071" s="46">
        <v>9163</v>
      </c>
      <c r="CS1071" s="47">
        <v>7330.4000000000005</v>
      </c>
      <c r="CT1071" t="s">
        <v>227</v>
      </c>
      <c r="CU1071" s="48">
        <v>30247740.942857146</v>
      </c>
      <c r="CV1071" s="44">
        <v>0.2423453709765733</v>
      </c>
    </row>
    <row r="1072" spans="1:100">
      <c r="A1072" s="16" t="s">
        <v>1282</v>
      </c>
      <c r="B1072" s="16" t="s">
        <v>1283</v>
      </c>
      <c r="C1072" s="16" t="s">
        <v>575</v>
      </c>
      <c r="D1072" s="17" t="s">
        <v>102</v>
      </c>
      <c r="E1072" s="18" t="s">
        <v>181</v>
      </c>
      <c r="F1072" s="15"/>
      <c r="G1072" s="19" t="s">
        <v>104</v>
      </c>
      <c r="H1072" s="18" t="s">
        <v>105</v>
      </c>
      <c r="I1072" s="18" t="s">
        <v>375</v>
      </c>
      <c r="J1072" s="18" t="s">
        <v>1284</v>
      </c>
      <c r="K1072" s="18" t="s">
        <v>122</v>
      </c>
      <c r="L1072" s="18" t="s">
        <v>1285</v>
      </c>
      <c r="M1072" s="18" t="s">
        <v>1286</v>
      </c>
      <c r="N1072" s="19" t="s">
        <v>238</v>
      </c>
      <c r="O1072" s="19" t="s">
        <v>137</v>
      </c>
      <c r="P1072" s="19"/>
      <c r="Q1072" s="19"/>
      <c r="R1072" s="20" t="s">
        <v>1287</v>
      </c>
      <c r="S1072" s="21">
        <v>1</v>
      </c>
      <c r="T1072" s="22"/>
      <c r="U1072" s="22"/>
      <c r="V1072" s="22" t="s">
        <v>1214</v>
      </c>
      <c r="W1072" s="22">
        <v>0</v>
      </c>
      <c r="X1072" s="22">
        <v>15</v>
      </c>
      <c r="Y1072" s="22">
        <v>5</v>
      </c>
      <c r="Z1072" s="23"/>
      <c r="AA1072" s="24">
        <v>1</v>
      </c>
      <c r="AB1072" s="42" t="s">
        <v>173</v>
      </c>
      <c r="AC1072" s="15">
        <v>30</v>
      </c>
      <c r="AD1072" s="26">
        <v>46269</v>
      </c>
      <c r="AE1072" s="27">
        <v>46272</v>
      </c>
      <c r="AF1072" s="28" t="s">
        <v>1289</v>
      </c>
      <c r="AG1072" s="15">
        <v>4</v>
      </c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P1072" s="30">
        <v>1</v>
      </c>
      <c r="CH1072" s="31">
        <v>1</v>
      </c>
      <c r="CI1072" s="31">
        <v>1</v>
      </c>
      <c r="CJ1072" s="31">
        <v>1</v>
      </c>
      <c r="CK1072" s="32" t="s">
        <v>128</v>
      </c>
      <c r="CM1072" s="43">
        <v>13090</v>
      </c>
      <c r="CN1072" s="44">
        <v>13090</v>
      </c>
      <c r="CO1072" s="44">
        <v>13090</v>
      </c>
      <c r="CP1072" s="45">
        <v>0.3</v>
      </c>
      <c r="CQ1072" s="46">
        <v>9163</v>
      </c>
      <c r="CR1072" s="46">
        <v>9163</v>
      </c>
      <c r="CS1072" s="47">
        <v>7330.4000000000005</v>
      </c>
      <c r="CT1072" t="s">
        <v>115</v>
      </c>
      <c r="CU1072" s="48">
        <v>0</v>
      </c>
      <c r="CV1072" s="44">
        <v>0</v>
      </c>
    </row>
    <row r="1073" spans="1:100">
      <c r="A1073" s="16" t="s">
        <v>1282</v>
      </c>
      <c r="B1073" s="16" t="s">
        <v>1283</v>
      </c>
      <c r="C1073" s="16" t="s">
        <v>575</v>
      </c>
      <c r="D1073" s="17" t="s">
        <v>102</v>
      </c>
      <c r="E1073" s="18" t="s">
        <v>233</v>
      </c>
      <c r="F1073" s="15"/>
      <c r="G1073" s="19" t="s">
        <v>104</v>
      </c>
      <c r="H1073" s="18" t="s">
        <v>105</v>
      </c>
      <c r="I1073" s="18" t="s">
        <v>375</v>
      </c>
      <c r="J1073" s="18" t="s">
        <v>1290</v>
      </c>
      <c r="K1073" s="18" t="s">
        <v>122</v>
      </c>
      <c r="L1073" s="18" t="s">
        <v>1285</v>
      </c>
      <c r="M1073" s="18" t="s">
        <v>1291</v>
      </c>
      <c r="N1073" s="19" t="s">
        <v>238</v>
      </c>
      <c r="O1073" s="19" t="s">
        <v>137</v>
      </c>
      <c r="P1073" s="19"/>
      <c r="Q1073" s="19"/>
      <c r="R1073" s="20" t="s">
        <v>1287</v>
      </c>
      <c r="S1073" s="21">
        <v>1</v>
      </c>
      <c r="T1073" s="22"/>
      <c r="U1073" s="22"/>
      <c r="V1073" s="22" t="s">
        <v>1214</v>
      </c>
      <c r="W1073" s="22">
        <v>0</v>
      </c>
      <c r="X1073" s="22">
        <v>15</v>
      </c>
      <c r="Y1073" s="22">
        <v>5</v>
      </c>
      <c r="Z1073" s="23"/>
      <c r="AA1073" s="24">
        <v>1</v>
      </c>
      <c r="AB1073" s="42" t="s">
        <v>173</v>
      </c>
      <c r="AC1073" s="15">
        <v>30</v>
      </c>
      <c r="AD1073" s="26">
        <v>46204</v>
      </c>
      <c r="AE1073" s="27">
        <v>46233</v>
      </c>
      <c r="AF1073" s="28" t="s">
        <v>1183</v>
      </c>
      <c r="AG1073" s="15">
        <v>30</v>
      </c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>
        <v>1</v>
      </c>
      <c r="BI1073" s="29">
        <v>1</v>
      </c>
      <c r="BJ1073" s="29">
        <v>1</v>
      </c>
      <c r="BK1073" s="29">
        <v>1</v>
      </c>
      <c r="BL1073" s="29"/>
      <c r="BM1073" s="29"/>
      <c r="BN1073" s="29"/>
      <c r="CH1073" s="31">
        <v>4</v>
      </c>
      <c r="CI1073" s="31">
        <v>1</v>
      </c>
      <c r="CJ1073" s="31">
        <v>1</v>
      </c>
      <c r="CK1073" s="32" t="s">
        <v>128</v>
      </c>
      <c r="CM1073" s="43">
        <v>40782.5</v>
      </c>
      <c r="CN1073" s="44">
        <v>40782.5</v>
      </c>
      <c r="CO1073" s="44">
        <v>40782.5</v>
      </c>
      <c r="CP1073" s="45">
        <v>0.41842200000000002</v>
      </c>
      <c r="CQ1073" s="46">
        <v>23718.204784999998</v>
      </c>
      <c r="CR1073" s="46">
        <v>23718.204784999998</v>
      </c>
      <c r="CS1073" s="47">
        <v>18974.563827999998</v>
      </c>
      <c r="CT1073" t="s">
        <v>227</v>
      </c>
      <c r="CU1073" s="48">
        <v>2856600</v>
      </c>
      <c r="CV1073" s="44">
        <v>6.6423593880837357</v>
      </c>
    </row>
    <row r="1074" spans="1:100">
      <c r="A1074" s="16" t="s">
        <v>1282</v>
      </c>
      <c r="B1074" s="16" t="s">
        <v>1283</v>
      </c>
      <c r="C1074" s="16" t="s">
        <v>575</v>
      </c>
      <c r="D1074" s="17" t="s">
        <v>102</v>
      </c>
      <c r="E1074" s="18" t="s">
        <v>181</v>
      </c>
      <c r="F1074" s="15"/>
      <c r="G1074" s="19" t="s">
        <v>104</v>
      </c>
      <c r="H1074" s="18" t="s">
        <v>105</v>
      </c>
      <c r="I1074" s="18" t="s">
        <v>375</v>
      </c>
      <c r="J1074" s="18" t="s">
        <v>1290</v>
      </c>
      <c r="K1074" s="18" t="s">
        <v>122</v>
      </c>
      <c r="L1074" s="18" t="s">
        <v>1285</v>
      </c>
      <c r="M1074" s="18" t="s">
        <v>1291</v>
      </c>
      <c r="N1074" s="19" t="s">
        <v>238</v>
      </c>
      <c r="O1074" s="19" t="s">
        <v>137</v>
      </c>
      <c r="P1074" s="19"/>
      <c r="Q1074" s="19"/>
      <c r="R1074" s="20" t="s">
        <v>1287</v>
      </c>
      <c r="S1074" s="21">
        <v>1</v>
      </c>
      <c r="T1074" s="22"/>
      <c r="U1074" s="22"/>
      <c r="V1074" s="22" t="s">
        <v>1214</v>
      </c>
      <c r="W1074" s="22">
        <v>0</v>
      </c>
      <c r="X1074" s="22">
        <v>15</v>
      </c>
      <c r="Y1074" s="22">
        <v>5</v>
      </c>
      <c r="Z1074" s="23"/>
      <c r="AA1074" s="24">
        <v>1</v>
      </c>
      <c r="AB1074" s="42" t="s">
        <v>173</v>
      </c>
      <c r="AC1074" s="15">
        <v>30</v>
      </c>
      <c r="AD1074" s="26">
        <v>46235</v>
      </c>
      <c r="AE1074" s="27">
        <v>46238</v>
      </c>
      <c r="AF1074" s="28" t="s">
        <v>1288</v>
      </c>
      <c r="AG1074" s="15">
        <v>4</v>
      </c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>
        <v>1</v>
      </c>
      <c r="BL1074" s="29"/>
      <c r="BM1074" s="29"/>
      <c r="BN1074" s="29"/>
      <c r="CH1074" s="31">
        <v>1</v>
      </c>
      <c r="CI1074" s="31">
        <v>1</v>
      </c>
      <c r="CJ1074" s="31">
        <v>1</v>
      </c>
      <c r="CK1074" s="32" t="s">
        <v>128</v>
      </c>
      <c r="CM1074" s="43">
        <v>40782.5</v>
      </c>
      <c r="CN1074" s="44">
        <v>40782.5</v>
      </c>
      <c r="CO1074" s="44">
        <v>40782.5</v>
      </c>
      <c r="CP1074" s="45">
        <v>0.41842200000000002</v>
      </c>
      <c r="CQ1074" s="46">
        <v>23718.204784999998</v>
      </c>
      <c r="CR1074" s="46">
        <v>23718.204784999998</v>
      </c>
      <c r="CS1074" s="47">
        <v>18974.563827999998</v>
      </c>
      <c r="CT1074" t="s">
        <v>115</v>
      </c>
      <c r="CU1074" s="48">
        <v>190811.68000000002</v>
      </c>
      <c r="CV1074" s="44">
        <v>99.441312125127752</v>
      </c>
    </row>
    <row r="1075" spans="1:100">
      <c r="A1075" s="16" t="s">
        <v>1282</v>
      </c>
      <c r="B1075" s="16" t="s">
        <v>1283</v>
      </c>
      <c r="C1075" s="16" t="s">
        <v>575</v>
      </c>
      <c r="D1075" s="17" t="s">
        <v>102</v>
      </c>
      <c r="E1075" s="18" t="s">
        <v>233</v>
      </c>
      <c r="F1075" s="15"/>
      <c r="G1075" s="19" t="s">
        <v>104</v>
      </c>
      <c r="H1075" s="18" t="s">
        <v>105</v>
      </c>
      <c r="I1075" s="18" t="s">
        <v>375</v>
      </c>
      <c r="J1075" s="18" t="s">
        <v>1290</v>
      </c>
      <c r="K1075" s="18" t="s">
        <v>122</v>
      </c>
      <c r="L1075" s="18" t="s">
        <v>1285</v>
      </c>
      <c r="M1075" s="18" t="s">
        <v>1291</v>
      </c>
      <c r="N1075" s="19" t="s">
        <v>238</v>
      </c>
      <c r="O1075" s="19" t="s">
        <v>137</v>
      </c>
      <c r="P1075" s="19"/>
      <c r="Q1075" s="19"/>
      <c r="R1075" s="20" t="s">
        <v>1287</v>
      </c>
      <c r="S1075" s="21">
        <v>1</v>
      </c>
      <c r="T1075" s="22"/>
      <c r="U1075" s="22"/>
      <c r="V1075" s="22" t="s">
        <v>1214</v>
      </c>
      <c r="W1075" s="22">
        <v>0</v>
      </c>
      <c r="X1075" s="22">
        <v>15</v>
      </c>
      <c r="Y1075" s="22">
        <v>5</v>
      </c>
      <c r="Z1075" s="23"/>
      <c r="AA1075" s="24">
        <v>1</v>
      </c>
      <c r="AB1075" s="42" t="s">
        <v>173</v>
      </c>
      <c r="AC1075" s="15">
        <v>30</v>
      </c>
      <c r="AD1075" s="26">
        <v>46239</v>
      </c>
      <c r="AE1075" s="27">
        <v>46268</v>
      </c>
      <c r="AF1075" s="28" t="s">
        <v>1060</v>
      </c>
      <c r="AG1075" s="15">
        <v>30</v>
      </c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>
        <v>1</v>
      </c>
      <c r="BM1075" s="29">
        <v>1</v>
      </c>
      <c r="BN1075" s="29">
        <v>1</v>
      </c>
      <c r="BO1075" s="30">
        <v>1</v>
      </c>
      <c r="BP1075" s="30">
        <v>1</v>
      </c>
      <c r="CH1075" s="31">
        <v>5</v>
      </c>
      <c r="CI1075" s="31">
        <v>1</v>
      </c>
      <c r="CJ1075" s="31">
        <v>1</v>
      </c>
      <c r="CK1075" s="32" t="s">
        <v>128</v>
      </c>
      <c r="CM1075" s="43">
        <v>40782.5</v>
      </c>
      <c r="CN1075" s="44">
        <v>40782.5</v>
      </c>
      <c r="CO1075" s="44">
        <v>40782.5</v>
      </c>
      <c r="CP1075" s="45">
        <v>0.41842200000000002</v>
      </c>
      <c r="CQ1075" s="46">
        <v>23718.204784999998</v>
      </c>
      <c r="CR1075" s="46">
        <v>23718.204784999998</v>
      </c>
      <c r="CS1075" s="47">
        <v>18974.563827999998</v>
      </c>
      <c r="CT1075" t="s">
        <v>227</v>
      </c>
      <c r="CU1075" s="48">
        <v>30247740.942857146</v>
      </c>
      <c r="CV1075" s="44">
        <v>0.62730515524600683</v>
      </c>
    </row>
    <row r="1076" spans="1:100">
      <c r="A1076" s="16" t="s">
        <v>1282</v>
      </c>
      <c r="B1076" s="16" t="s">
        <v>1283</v>
      </c>
      <c r="C1076" s="16" t="s">
        <v>575</v>
      </c>
      <c r="D1076" s="17" t="s">
        <v>102</v>
      </c>
      <c r="E1076" s="18" t="s">
        <v>181</v>
      </c>
      <c r="F1076" s="15"/>
      <c r="G1076" s="19" t="s">
        <v>104</v>
      </c>
      <c r="H1076" s="18" t="s">
        <v>105</v>
      </c>
      <c r="I1076" s="18" t="s">
        <v>375</v>
      </c>
      <c r="J1076" s="18" t="s">
        <v>1290</v>
      </c>
      <c r="K1076" s="18" t="s">
        <v>122</v>
      </c>
      <c r="L1076" s="18" t="s">
        <v>1285</v>
      </c>
      <c r="M1076" s="18" t="s">
        <v>1291</v>
      </c>
      <c r="N1076" s="19" t="s">
        <v>238</v>
      </c>
      <c r="O1076" s="19" t="s">
        <v>137</v>
      </c>
      <c r="P1076" s="19"/>
      <c r="Q1076" s="19"/>
      <c r="R1076" s="20" t="s">
        <v>1287</v>
      </c>
      <c r="S1076" s="21">
        <v>1</v>
      </c>
      <c r="T1076" s="22"/>
      <c r="U1076" s="22"/>
      <c r="V1076" s="22" t="s">
        <v>1214</v>
      </c>
      <c r="W1076" s="22">
        <v>0</v>
      </c>
      <c r="X1076" s="22">
        <v>15</v>
      </c>
      <c r="Y1076" s="22">
        <v>5</v>
      </c>
      <c r="Z1076" s="23"/>
      <c r="AA1076" s="24">
        <v>1</v>
      </c>
      <c r="AB1076" s="42" t="s">
        <v>173</v>
      </c>
      <c r="AC1076" s="15">
        <v>30</v>
      </c>
      <c r="AD1076" s="26">
        <v>46269</v>
      </c>
      <c r="AE1076" s="27">
        <v>46272</v>
      </c>
      <c r="AF1076" s="28" t="s">
        <v>1289</v>
      </c>
      <c r="AG1076" s="15">
        <v>4</v>
      </c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P1076" s="30">
        <v>1</v>
      </c>
      <c r="CH1076" s="31">
        <v>1</v>
      </c>
      <c r="CI1076" s="31">
        <v>1</v>
      </c>
      <c r="CJ1076" s="31">
        <v>1</v>
      </c>
      <c r="CK1076" s="32" t="s">
        <v>128</v>
      </c>
      <c r="CM1076" s="43">
        <v>40782.5</v>
      </c>
      <c r="CN1076" s="44">
        <v>40782.5</v>
      </c>
      <c r="CO1076" s="44">
        <v>40782.5</v>
      </c>
      <c r="CP1076" s="45">
        <v>0.41842200000000002</v>
      </c>
      <c r="CQ1076" s="46">
        <v>23718.204784999998</v>
      </c>
      <c r="CR1076" s="46">
        <v>23718.204784999998</v>
      </c>
      <c r="CS1076" s="47">
        <v>18974.563827999998</v>
      </c>
      <c r="CT1076" t="s">
        <v>115</v>
      </c>
      <c r="CU1076" s="48">
        <v>0</v>
      </c>
      <c r="CV1076" s="44">
        <v>0</v>
      </c>
    </row>
    <row r="1077" spans="1:100">
      <c r="A1077" s="16" t="s">
        <v>1282</v>
      </c>
      <c r="B1077" s="16" t="s">
        <v>1283</v>
      </c>
      <c r="C1077" s="16" t="s">
        <v>575</v>
      </c>
      <c r="D1077" s="17" t="s">
        <v>102</v>
      </c>
      <c r="E1077" s="18" t="s">
        <v>233</v>
      </c>
      <c r="F1077" s="15"/>
      <c r="G1077" s="19" t="s">
        <v>104</v>
      </c>
      <c r="H1077" s="18" t="s">
        <v>105</v>
      </c>
      <c r="I1077" s="18" t="s">
        <v>1292</v>
      </c>
      <c r="J1077" s="18" t="s">
        <v>1284</v>
      </c>
      <c r="K1077" s="18" t="s">
        <v>122</v>
      </c>
      <c r="L1077" s="18" t="s">
        <v>1285</v>
      </c>
      <c r="M1077" s="18" t="s">
        <v>1293</v>
      </c>
      <c r="N1077" s="19" t="s">
        <v>238</v>
      </c>
      <c r="O1077" s="19" t="s">
        <v>137</v>
      </c>
      <c r="P1077" s="19"/>
      <c r="Q1077" s="19"/>
      <c r="R1077" s="20" t="s">
        <v>1287</v>
      </c>
      <c r="S1077" s="21">
        <v>1</v>
      </c>
      <c r="T1077" s="22"/>
      <c r="U1077" s="22"/>
      <c r="V1077" s="22" t="s">
        <v>1214</v>
      </c>
      <c r="W1077" s="22">
        <v>0</v>
      </c>
      <c r="X1077" s="22">
        <v>15</v>
      </c>
      <c r="Y1077" s="22">
        <v>5</v>
      </c>
      <c r="Z1077" s="23"/>
      <c r="AA1077" s="24">
        <v>1</v>
      </c>
      <c r="AB1077" s="42" t="s">
        <v>173</v>
      </c>
      <c r="AC1077" s="15">
        <v>30</v>
      </c>
      <c r="AD1077" s="26">
        <v>46204</v>
      </c>
      <c r="AE1077" s="27">
        <v>46233</v>
      </c>
      <c r="AF1077" s="28" t="s">
        <v>1183</v>
      </c>
      <c r="AG1077" s="15">
        <v>30</v>
      </c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>
        <v>1</v>
      </c>
      <c r="BI1077" s="29">
        <v>1</v>
      </c>
      <c r="BJ1077" s="29">
        <v>1</v>
      </c>
      <c r="BK1077" s="29">
        <v>1</v>
      </c>
      <c r="BL1077" s="29"/>
      <c r="BM1077" s="29"/>
      <c r="BN1077" s="29"/>
      <c r="CH1077" s="31">
        <v>4</v>
      </c>
      <c r="CI1077" s="31">
        <v>1</v>
      </c>
      <c r="CJ1077" s="31">
        <v>1</v>
      </c>
      <c r="CK1077" s="32" t="s">
        <v>128</v>
      </c>
      <c r="CM1077" s="43">
        <v>13860</v>
      </c>
      <c r="CN1077" s="44">
        <v>13860</v>
      </c>
      <c r="CO1077" s="44">
        <v>13860</v>
      </c>
      <c r="CP1077" s="45">
        <v>0.3</v>
      </c>
      <c r="CQ1077" s="46">
        <v>9702</v>
      </c>
      <c r="CR1077" s="46">
        <v>9702</v>
      </c>
      <c r="CS1077" s="47">
        <v>7761.6</v>
      </c>
      <c r="CT1077" t="s">
        <v>227</v>
      </c>
      <c r="CU1077" s="48">
        <v>2856600</v>
      </c>
      <c r="CV1077" s="44">
        <v>2.7170762444864525</v>
      </c>
    </row>
    <row r="1078" spans="1:100">
      <c r="A1078" s="16" t="s">
        <v>1282</v>
      </c>
      <c r="B1078" s="16" t="s">
        <v>1283</v>
      </c>
      <c r="C1078" s="16" t="s">
        <v>575</v>
      </c>
      <c r="D1078" s="17" t="s">
        <v>102</v>
      </c>
      <c r="E1078" s="18" t="s">
        <v>181</v>
      </c>
      <c r="F1078" s="15"/>
      <c r="G1078" s="19" t="s">
        <v>104</v>
      </c>
      <c r="H1078" s="18" t="s">
        <v>105</v>
      </c>
      <c r="I1078" s="18" t="s">
        <v>1292</v>
      </c>
      <c r="J1078" s="18" t="s">
        <v>1284</v>
      </c>
      <c r="K1078" s="18" t="s">
        <v>122</v>
      </c>
      <c r="L1078" s="18" t="s">
        <v>1285</v>
      </c>
      <c r="M1078" s="18" t="s">
        <v>1293</v>
      </c>
      <c r="N1078" s="19" t="s">
        <v>238</v>
      </c>
      <c r="O1078" s="19" t="s">
        <v>137</v>
      </c>
      <c r="P1078" s="19"/>
      <c r="Q1078" s="19"/>
      <c r="R1078" s="20" t="s">
        <v>1287</v>
      </c>
      <c r="S1078" s="21">
        <v>1</v>
      </c>
      <c r="T1078" s="22"/>
      <c r="U1078" s="22"/>
      <c r="V1078" s="22" t="s">
        <v>1214</v>
      </c>
      <c r="W1078" s="22">
        <v>0</v>
      </c>
      <c r="X1078" s="22">
        <v>15</v>
      </c>
      <c r="Y1078" s="22">
        <v>5</v>
      </c>
      <c r="Z1078" s="23"/>
      <c r="AA1078" s="24">
        <v>1</v>
      </c>
      <c r="AB1078" s="42" t="s">
        <v>173</v>
      </c>
      <c r="AC1078" s="15">
        <v>30</v>
      </c>
      <c r="AD1078" s="26">
        <v>46235</v>
      </c>
      <c r="AE1078" s="27">
        <v>46238</v>
      </c>
      <c r="AF1078" s="28" t="s">
        <v>1288</v>
      </c>
      <c r="AG1078" s="15">
        <v>4</v>
      </c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>
        <v>1</v>
      </c>
      <c r="BL1078" s="29"/>
      <c r="BM1078" s="29"/>
      <c r="BN1078" s="29"/>
      <c r="CH1078" s="31">
        <v>1</v>
      </c>
      <c r="CI1078" s="31">
        <v>1</v>
      </c>
      <c r="CJ1078" s="31">
        <v>1</v>
      </c>
      <c r="CK1078" s="32" t="s">
        <v>128</v>
      </c>
      <c r="CM1078" s="43">
        <v>13860</v>
      </c>
      <c r="CN1078" s="44">
        <v>13860</v>
      </c>
      <c r="CO1078" s="44">
        <v>13860</v>
      </c>
      <c r="CP1078" s="45">
        <v>0.3</v>
      </c>
      <c r="CQ1078" s="46">
        <v>9702</v>
      </c>
      <c r="CR1078" s="46">
        <v>9702</v>
      </c>
      <c r="CS1078" s="47">
        <v>7761.6</v>
      </c>
      <c r="CT1078" t="s">
        <v>115</v>
      </c>
      <c r="CU1078" s="48">
        <v>190811.68000000002</v>
      </c>
      <c r="CV1078" s="44">
        <v>40.676755217500315</v>
      </c>
    </row>
    <row r="1079" spans="1:100">
      <c r="A1079" s="16" t="s">
        <v>1282</v>
      </c>
      <c r="B1079" s="16" t="s">
        <v>1283</v>
      </c>
      <c r="C1079" s="16" t="s">
        <v>575</v>
      </c>
      <c r="D1079" s="17" t="s">
        <v>102</v>
      </c>
      <c r="E1079" s="18" t="s">
        <v>233</v>
      </c>
      <c r="F1079" s="15"/>
      <c r="G1079" s="19" t="s">
        <v>104</v>
      </c>
      <c r="H1079" s="18" t="s">
        <v>105</v>
      </c>
      <c r="I1079" s="18" t="s">
        <v>1292</v>
      </c>
      <c r="J1079" s="18" t="s">
        <v>1284</v>
      </c>
      <c r="K1079" s="18" t="s">
        <v>122</v>
      </c>
      <c r="L1079" s="18" t="s">
        <v>1285</v>
      </c>
      <c r="M1079" s="18" t="s">
        <v>1293</v>
      </c>
      <c r="N1079" s="19" t="s">
        <v>238</v>
      </c>
      <c r="O1079" s="19" t="s">
        <v>137</v>
      </c>
      <c r="P1079" s="19"/>
      <c r="Q1079" s="19"/>
      <c r="R1079" s="20" t="s">
        <v>1287</v>
      </c>
      <c r="S1079" s="21">
        <v>1</v>
      </c>
      <c r="T1079" s="22"/>
      <c r="U1079" s="22"/>
      <c r="V1079" s="22" t="s">
        <v>1214</v>
      </c>
      <c r="W1079" s="22">
        <v>0</v>
      </c>
      <c r="X1079" s="22">
        <v>15</v>
      </c>
      <c r="Y1079" s="22">
        <v>5</v>
      </c>
      <c r="Z1079" s="23"/>
      <c r="AA1079" s="24">
        <v>1</v>
      </c>
      <c r="AB1079" s="42" t="s">
        <v>173</v>
      </c>
      <c r="AC1079" s="15">
        <v>30</v>
      </c>
      <c r="AD1079" s="26">
        <v>46239</v>
      </c>
      <c r="AE1079" s="27">
        <v>46268</v>
      </c>
      <c r="AF1079" s="28" t="s">
        <v>1060</v>
      </c>
      <c r="AG1079" s="15">
        <v>30</v>
      </c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>
        <v>1</v>
      </c>
      <c r="BM1079" s="29">
        <v>1</v>
      </c>
      <c r="BN1079" s="29">
        <v>1</v>
      </c>
      <c r="BO1079" s="30">
        <v>1</v>
      </c>
      <c r="BP1079" s="30">
        <v>1</v>
      </c>
      <c r="CH1079" s="31">
        <v>5</v>
      </c>
      <c r="CI1079" s="31">
        <v>1</v>
      </c>
      <c r="CJ1079" s="31">
        <v>1</v>
      </c>
      <c r="CK1079" s="32" t="s">
        <v>128</v>
      </c>
      <c r="CM1079" s="43">
        <v>13860</v>
      </c>
      <c r="CN1079" s="44">
        <v>13860</v>
      </c>
      <c r="CO1079" s="44">
        <v>13860</v>
      </c>
      <c r="CP1079" s="45">
        <v>0.3</v>
      </c>
      <c r="CQ1079" s="46">
        <v>9702</v>
      </c>
      <c r="CR1079" s="46">
        <v>9702</v>
      </c>
      <c r="CS1079" s="47">
        <v>7761.6</v>
      </c>
      <c r="CT1079" t="s">
        <v>227</v>
      </c>
      <c r="CU1079" s="48">
        <v>30247740.942857146</v>
      </c>
      <c r="CV1079" s="44">
        <v>0.25660098103401879</v>
      </c>
    </row>
    <row r="1080" spans="1:100">
      <c r="A1080" s="16" t="s">
        <v>1282</v>
      </c>
      <c r="B1080" s="16" t="s">
        <v>1283</v>
      </c>
      <c r="C1080" s="16" t="s">
        <v>575</v>
      </c>
      <c r="D1080" s="17" t="s">
        <v>102</v>
      </c>
      <c r="E1080" s="18" t="s">
        <v>181</v>
      </c>
      <c r="F1080" s="15"/>
      <c r="G1080" s="19" t="s">
        <v>104</v>
      </c>
      <c r="H1080" s="18" t="s">
        <v>105</v>
      </c>
      <c r="I1080" s="18" t="s">
        <v>1292</v>
      </c>
      <c r="J1080" s="18" t="s">
        <v>1284</v>
      </c>
      <c r="K1080" s="18" t="s">
        <v>122</v>
      </c>
      <c r="L1080" s="18" t="s">
        <v>1285</v>
      </c>
      <c r="M1080" s="18" t="s">
        <v>1293</v>
      </c>
      <c r="N1080" s="19" t="s">
        <v>238</v>
      </c>
      <c r="O1080" s="19" t="s">
        <v>137</v>
      </c>
      <c r="P1080" s="19"/>
      <c r="Q1080" s="19"/>
      <c r="R1080" s="20" t="s">
        <v>1287</v>
      </c>
      <c r="S1080" s="21">
        <v>1</v>
      </c>
      <c r="T1080" s="22"/>
      <c r="U1080" s="22"/>
      <c r="V1080" s="22" t="s">
        <v>1214</v>
      </c>
      <c r="W1080" s="22">
        <v>0</v>
      </c>
      <c r="X1080" s="22">
        <v>15</v>
      </c>
      <c r="Y1080" s="22">
        <v>5</v>
      </c>
      <c r="Z1080" s="23"/>
      <c r="AA1080" s="24">
        <v>1</v>
      </c>
      <c r="AB1080" s="42" t="s">
        <v>173</v>
      </c>
      <c r="AC1080" s="15">
        <v>30</v>
      </c>
      <c r="AD1080" s="26">
        <v>46269</v>
      </c>
      <c r="AE1080" s="27">
        <v>46272</v>
      </c>
      <c r="AF1080" s="28" t="s">
        <v>1289</v>
      </c>
      <c r="AG1080" s="15">
        <v>4</v>
      </c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P1080" s="30">
        <v>1</v>
      </c>
      <c r="CH1080" s="31">
        <v>1</v>
      </c>
      <c r="CI1080" s="31">
        <v>1</v>
      </c>
      <c r="CJ1080" s="31">
        <v>1</v>
      </c>
      <c r="CK1080" s="32" t="s">
        <v>128</v>
      </c>
      <c r="CM1080" s="43">
        <v>13860</v>
      </c>
      <c r="CN1080" s="44">
        <v>13860</v>
      </c>
      <c r="CO1080" s="44">
        <v>13860</v>
      </c>
      <c r="CP1080" s="45">
        <v>0.3</v>
      </c>
      <c r="CQ1080" s="46">
        <v>9702</v>
      </c>
      <c r="CR1080" s="46">
        <v>9702</v>
      </c>
      <c r="CS1080" s="47">
        <v>7761.6</v>
      </c>
      <c r="CT1080" t="s">
        <v>115</v>
      </c>
      <c r="CU1080" s="48">
        <v>0</v>
      </c>
      <c r="CV1080" s="44">
        <v>0</v>
      </c>
    </row>
    <row r="1081" spans="1:100">
      <c r="A1081" s="16" t="s">
        <v>1282</v>
      </c>
      <c r="B1081" s="16" t="s">
        <v>1283</v>
      </c>
      <c r="C1081" s="16" t="s">
        <v>575</v>
      </c>
      <c r="D1081" s="17" t="s">
        <v>102</v>
      </c>
      <c r="E1081" s="18" t="s">
        <v>233</v>
      </c>
      <c r="F1081" s="15"/>
      <c r="G1081" s="19" t="s">
        <v>104</v>
      </c>
      <c r="H1081" s="18" t="s">
        <v>105</v>
      </c>
      <c r="I1081" s="18" t="s">
        <v>1294</v>
      </c>
      <c r="J1081" s="18" t="s">
        <v>1290</v>
      </c>
      <c r="K1081" s="18" t="s">
        <v>122</v>
      </c>
      <c r="L1081" s="18" t="s">
        <v>1285</v>
      </c>
      <c r="M1081" s="18" t="s">
        <v>1291</v>
      </c>
      <c r="N1081" s="19" t="s">
        <v>238</v>
      </c>
      <c r="O1081" s="19" t="s">
        <v>137</v>
      </c>
      <c r="P1081" s="19"/>
      <c r="Q1081" s="19"/>
      <c r="R1081" s="20" t="s">
        <v>1287</v>
      </c>
      <c r="S1081" s="21">
        <v>1</v>
      </c>
      <c r="T1081" s="22"/>
      <c r="U1081" s="22"/>
      <c r="V1081" s="22" t="s">
        <v>1214</v>
      </c>
      <c r="W1081" s="22">
        <v>0</v>
      </c>
      <c r="X1081" s="22">
        <v>15</v>
      </c>
      <c r="Y1081" s="22">
        <v>5</v>
      </c>
      <c r="Z1081" s="23"/>
      <c r="AA1081" s="24">
        <v>1</v>
      </c>
      <c r="AB1081" s="42" t="s">
        <v>173</v>
      </c>
      <c r="AC1081" s="15">
        <v>30</v>
      </c>
      <c r="AD1081" s="26">
        <v>46204</v>
      </c>
      <c r="AE1081" s="27">
        <v>46233</v>
      </c>
      <c r="AF1081" s="28" t="s">
        <v>1183</v>
      </c>
      <c r="AG1081" s="15">
        <v>30</v>
      </c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>
        <v>1</v>
      </c>
      <c r="BI1081" s="29">
        <v>1</v>
      </c>
      <c r="BJ1081" s="29">
        <v>1</v>
      </c>
      <c r="BK1081" s="29">
        <v>1</v>
      </c>
      <c r="BL1081" s="29"/>
      <c r="BM1081" s="29"/>
      <c r="BN1081" s="29"/>
      <c r="CH1081" s="31">
        <v>4</v>
      </c>
      <c r="CI1081" s="31">
        <v>1</v>
      </c>
      <c r="CJ1081" s="31">
        <v>1</v>
      </c>
      <c r="CK1081" s="32" t="s">
        <v>128</v>
      </c>
      <c r="CM1081" s="43">
        <v>40782.5</v>
      </c>
      <c r="CN1081" s="44">
        <v>40782.5</v>
      </c>
      <c r="CO1081" s="44">
        <v>40782.5</v>
      </c>
      <c r="CP1081" s="45">
        <v>0.41842200000000002</v>
      </c>
      <c r="CQ1081" s="46">
        <v>23718.204784999998</v>
      </c>
      <c r="CR1081" s="46">
        <v>23718.204784999998</v>
      </c>
      <c r="CS1081" s="47">
        <v>18974.563827999998</v>
      </c>
      <c r="CT1081" t="s">
        <v>227</v>
      </c>
      <c r="CU1081" s="48">
        <v>2856600</v>
      </c>
      <c r="CV1081" s="44">
        <v>6.6423593880837357</v>
      </c>
    </row>
    <row r="1082" spans="1:100">
      <c r="A1082" s="16" t="s">
        <v>1282</v>
      </c>
      <c r="B1082" s="16" t="s">
        <v>1283</v>
      </c>
      <c r="C1082" s="16" t="s">
        <v>575</v>
      </c>
      <c r="D1082" s="17" t="s">
        <v>102</v>
      </c>
      <c r="E1082" s="18" t="s">
        <v>181</v>
      </c>
      <c r="F1082" s="15"/>
      <c r="G1082" s="19" t="s">
        <v>104</v>
      </c>
      <c r="H1082" s="18" t="s">
        <v>105</v>
      </c>
      <c r="I1082" s="18" t="s">
        <v>1294</v>
      </c>
      <c r="J1082" s="18" t="s">
        <v>1290</v>
      </c>
      <c r="K1082" s="18" t="s">
        <v>122</v>
      </c>
      <c r="L1082" s="18" t="s">
        <v>1285</v>
      </c>
      <c r="M1082" s="18" t="s">
        <v>1291</v>
      </c>
      <c r="N1082" s="19" t="s">
        <v>238</v>
      </c>
      <c r="O1082" s="19" t="s">
        <v>137</v>
      </c>
      <c r="P1082" s="19"/>
      <c r="Q1082" s="19"/>
      <c r="R1082" s="20" t="s">
        <v>1287</v>
      </c>
      <c r="S1082" s="21">
        <v>1</v>
      </c>
      <c r="T1082" s="22"/>
      <c r="U1082" s="22"/>
      <c r="V1082" s="22" t="s">
        <v>1214</v>
      </c>
      <c r="W1082" s="22">
        <v>0</v>
      </c>
      <c r="X1082" s="22">
        <v>15</v>
      </c>
      <c r="Y1082" s="22">
        <v>5</v>
      </c>
      <c r="Z1082" s="23"/>
      <c r="AA1082" s="24">
        <v>1</v>
      </c>
      <c r="AB1082" s="42" t="s">
        <v>173</v>
      </c>
      <c r="AC1082" s="15">
        <v>30</v>
      </c>
      <c r="AD1082" s="26">
        <v>46235</v>
      </c>
      <c r="AE1082" s="27">
        <v>46238</v>
      </c>
      <c r="AF1082" s="28" t="s">
        <v>1288</v>
      </c>
      <c r="AG1082" s="15">
        <v>4</v>
      </c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>
        <v>1</v>
      </c>
      <c r="BL1082" s="29"/>
      <c r="BM1082" s="29"/>
      <c r="BN1082" s="29"/>
      <c r="CH1082" s="31">
        <v>1</v>
      </c>
      <c r="CI1082" s="31">
        <v>1</v>
      </c>
      <c r="CJ1082" s="31">
        <v>1</v>
      </c>
      <c r="CK1082" s="32" t="s">
        <v>128</v>
      </c>
      <c r="CM1082" s="43">
        <v>40782.5</v>
      </c>
      <c r="CN1082" s="44">
        <v>40782.5</v>
      </c>
      <c r="CO1082" s="44">
        <v>40782.5</v>
      </c>
      <c r="CP1082" s="45">
        <v>0.41842200000000002</v>
      </c>
      <c r="CQ1082" s="46">
        <v>23718.204784999998</v>
      </c>
      <c r="CR1082" s="46">
        <v>23718.204784999998</v>
      </c>
      <c r="CS1082" s="47">
        <v>18974.563827999998</v>
      </c>
      <c r="CT1082" t="s">
        <v>115</v>
      </c>
      <c r="CU1082" s="48">
        <v>190811.68000000002</v>
      </c>
      <c r="CV1082" s="44">
        <v>99.441312125127752</v>
      </c>
    </row>
    <row r="1083" spans="1:100">
      <c r="A1083" s="16" t="s">
        <v>1282</v>
      </c>
      <c r="B1083" s="16" t="s">
        <v>1283</v>
      </c>
      <c r="C1083" s="16" t="s">
        <v>575</v>
      </c>
      <c r="D1083" s="17" t="s">
        <v>102</v>
      </c>
      <c r="E1083" s="18" t="s">
        <v>233</v>
      </c>
      <c r="F1083" s="15"/>
      <c r="G1083" s="19" t="s">
        <v>104</v>
      </c>
      <c r="H1083" s="18" t="s">
        <v>105</v>
      </c>
      <c r="I1083" s="18" t="s">
        <v>1294</v>
      </c>
      <c r="J1083" s="18" t="s">
        <v>1290</v>
      </c>
      <c r="K1083" s="18" t="s">
        <v>122</v>
      </c>
      <c r="L1083" s="18" t="s">
        <v>1285</v>
      </c>
      <c r="M1083" s="18" t="s">
        <v>1291</v>
      </c>
      <c r="N1083" s="19" t="s">
        <v>238</v>
      </c>
      <c r="O1083" s="19" t="s">
        <v>137</v>
      </c>
      <c r="P1083" s="19"/>
      <c r="Q1083" s="19"/>
      <c r="R1083" s="20" t="s">
        <v>1287</v>
      </c>
      <c r="S1083" s="21">
        <v>1</v>
      </c>
      <c r="T1083" s="22"/>
      <c r="U1083" s="22"/>
      <c r="V1083" s="22" t="s">
        <v>1214</v>
      </c>
      <c r="W1083" s="22">
        <v>0</v>
      </c>
      <c r="X1083" s="22">
        <v>15</v>
      </c>
      <c r="Y1083" s="22">
        <v>5</v>
      </c>
      <c r="Z1083" s="23"/>
      <c r="AA1083" s="24">
        <v>1</v>
      </c>
      <c r="AB1083" s="42" t="s">
        <v>173</v>
      </c>
      <c r="AC1083" s="15">
        <v>30</v>
      </c>
      <c r="AD1083" s="26">
        <v>46239</v>
      </c>
      <c r="AE1083" s="27">
        <v>46268</v>
      </c>
      <c r="AF1083" s="28" t="s">
        <v>1060</v>
      </c>
      <c r="AG1083" s="15">
        <v>30</v>
      </c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>
        <v>1</v>
      </c>
      <c r="BM1083" s="29">
        <v>1</v>
      </c>
      <c r="BN1083" s="29">
        <v>1</v>
      </c>
      <c r="BO1083" s="30">
        <v>1</v>
      </c>
      <c r="BP1083" s="30">
        <v>1</v>
      </c>
      <c r="CH1083" s="31">
        <v>5</v>
      </c>
      <c r="CI1083" s="31">
        <v>1</v>
      </c>
      <c r="CJ1083" s="31">
        <v>1</v>
      </c>
      <c r="CK1083" s="32" t="s">
        <v>128</v>
      </c>
      <c r="CM1083" s="43">
        <v>40782.5</v>
      </c>
      <c r="CN1083" s="44">
        <v>40782.5</v>
      </c>
      <c r="CO1083" s="44">
        <v>40782.5</v>
      </c>
      <c r="CP1083" s="45">
        <v>0.41842200000000002</v>
      </c>
      <c r="CQ1083" s="46">
        <v>23718.204784999998</v>
      </c>
      <c r="CR1083" s="46">
        <v>23718.204784999998</v>
      </c>
      <c r="CS1083" s="47">
        <v>18974.563827999998</v>
      </c>
      <c r="CT1083" t="s">
        <v>227</v>
      </c>
      <c r="CU1083" s="48">
        <v>30247740.942857146</v>
      </c>
      <c r="CV1083" s="44">
        <v>0.62730515524600683</v>
      </c>
    </row>
    <row r="1084" spans="1:100">
      <c r="A1084" s="16" t="s">
        <v>1282</v>
      </c>
      <c r="B1084" s="16" t="s">
        <v>1283</v>
      </c>
      <c r="C1084" s="16" t="s">
        <v>575</v>
      </c>
      <c r="D1084" s="17" t="s">
        <v>102</v>
      </c>
      <c r="E1084" s="18" t="s">
        <v>181</v>
      </c>
      <c r="F1084" s="15"/>
      <c r="G1084" s="19" t="s">
        <v>104</v>
      </c>
      <c r="H1084" s="18" t="s">
        <v>105</v>
      </c>
      <c r="I1084" s="18" t="s">
        <v>1294</v>
      </c>
      <c r="J1084" s="18" t="s">
        <v>1290</v>
      </c>
      <c r="K1084" s="18" t="s">
        <v>122</v>
      </c>
      <c r="L1084" s="18" t="s">
        <v>1285</v>
      </c>
      <c r="M1084" s="18" t="s">
        <v>1291</v>
      </c>
      <c r="N1084" s="19" t="s">
        <v>238</v>
      </c>
      <c r="O1084" s="19" t="s">
        <v>137</v>
      </c>
      <c r="P1084" s="19"/>
      <c r="Q1084" s="19"/>
      <c r="R1084" s="20" t="s">
        <v>1287</v>
      </c>
      <c r="S1084" s="21">
        <v>1</v>
      </c>
      <c r="T1084" s="22"/>
      <c r="U1084" s="22"/>
      <c r="V1084" s="22" t="s">
        <v>1214</v>
      </c>
      <c r="W1084" s="22">
        <v>0</v>
      </c>
      <c r="X1084" s="22">
        <v>15</v>
      </c>
      <c r="Y1084" s="22">
        <v>5</v>
      </c>
      <c r="Z1084" s="23"/>
      <c r="AA1084" s="24">
        <v>1</v>
      </c>
      <c r="AB1084" s="42" t="s">
        <v>173</v>
      </c>
      <c r="AC1084" s="15">
        <v>30</v>
      </c>
      <c r="AD1084" s="26">
        <v>46269</v>
      </c>
      <c r="AE1084" s="27">
        <v>46272</v>
      </c>
      <c r="AF1084" s="28" t="s">
        <v>1289</v>
      </c>
      <c r="AG1084" s="15">
        <v>4</v>
      </c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P1084" s="30">
        <v>1</v>
      </c>
      <c r="CH1084" s="31">
        <v>1</v>
      </c>
      <c r="CI1084" s="31">
        <v>1</v>
      </c>
      <c r="CJ1084" s="31">
        <v>1</v>
      </c>
      <c r="CK1084" s="32" t="s">
        <v>128</v>
      </c>
      <c r="CM1084" s="43">
        <v>40782.5</v>
      </c>
      <c r="CN1084" s="44">
        <v>40782.5</v>
      </c>
      <c r="CO1084" s="44">
        <v>40782.5</v>
      </c>
      <c r="CP1084" s="45">
        <v>0.41842200000000002</v>
      </c>
      <c r="CQ1084" s="46">
        <v>23718.204784999998</v>
      </c>
      <c r="CR1084" s="46">
        <v>23718.204784999998</v>
      </c>
      <c r="CS1084" s="47">
        <v>18974.563827999998</v>
      </c>
      <c r="CT1084" t="s">
        <v>115</v>
      </c>
      <c r="CU1084" s="48">
        <v>0</v>
      </c>
      <c r="CV1084" s="44">
        <v>0</v>
      </c>
    </row>
    <row r="1085" spans="1:100">
      <c r="A1085" s="16" t="s">
        <v>1282</v>
      </c>
      <c r="B1085" s="16" t="s">
        <v>1295</v>
      </c>
      <c r="C1085" s="16" t="s">
        <v>575</v>
      </c>
      <c r="D1085" s="17" t="s">
        <v>102</v>
      </c>
      <c r="E1085" s="18" t="s">
        <v>233</v>
      </c>
      <c r="F1085" s="15"/>
      <c r="G1085" s="19" t="s">
        <v>144</v>
      </c>
      <c r="H1085" s="18" t="s">
        <v>145</v>
      </c>
      <c r="I1085" s="18" t="s">
        <v>146</v>
      </c>
      <c r="J1085" s="18" t="s">
        <v>1069</v>
      </c>
      <c r="K1085" s="18" t="s">
        <v>122</v>
      </c>
      <c r="L1085" s="18" t="s">
        <v>696</v>
      </c>
      <c r="M1085" s="18" t="s">
        <v>1181</v>
      </c>
      <c r="N1085" s="19" t="s">
        <v>148</v>
      </c>
      <c r="O1085" s="19" t="s">
        <v>112</v>
      </c>
      <c r="P1085" s="19"/>
      <c r="Q1085" s="19"/>
      <c r="R1085" s="20" t="s">
        <v>202</v>
      </c>
      <c r="S1085" s="21">
        <v>1</v>
      </c>
      <c r="T1085" s="22"/>
      <c r="U1085" s="22"/>
      <c r="V1085" s="22" t="s">
        <v>1214</v>
      </c>
      <c r="W1085" s="22">
        <v>0</v>
      </c>
      <c r="X1085" s="22">
        <v>15</v>
      </c>
      <c r="Y1085" s="22">
        <v>5</v>
      </c>
      <c r="Z1085" s="23"/>
      <c r="AA1085" s="24">
        <v>1</v>
      </c>
      <c r="AB1085" s="42" t="s">
        <v>173</v>
      </c>
      <c r="AC1085" s="15">
        <v>30</v>
      </c>
      <c r="AD1085" s="26">
        <v>46235</v>
      </c>
      <c r="AE1085" s="27">
        <v>46264</v>
      </c>
      <c r="AF1085" s="28"/>
      <c r="AG1085" s="15">
        <v>30</v>
      </c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>
        <v>1</v>
      </c>
      <c r="BM1085" s="29">
        <v>1</v>
      </c>
      <c r="BN1085" s="29">
        <v>1</v>
      </c>
      <c r="BO1085" s="30">
        <v>1</v>
      </c>
      <c r="BP1085" s="30">
        <v>1</v>
      </c>
      <c r="CH1085" s="31">
        <v>5</v>
      </c>
      <c r="CI1085" s="31">
        <v>1</v>
      </c>
      <c r="CJ1085" s="31">
        <v>1</v>
      </c>
      <c r="CK1085" s="32" t="s">
        <v>128</v>
      </c>
      <c r="CM1085" s="43">
        <v>34000.000019999999</v>
      </c>
      <c r="CN1085" s="44">
        <v>34000.000019999999</v>
      </c>
      <c r="CO1085" s="44">
        <v>34000.000019999999</v>
      </c>
      <c r="CP1085" s="45">
        <v>0.73739500000000002</v>
      </c>
      <c r="CQ1085" s="46">
        <v>8928.5700052520988</v>
      </c>
      <c r="CR1085" s="46">
        <v>8928.5700052520988</v>
      </c>
      <c r="CS1085" s="47">
        <v>7142.8560042016798</v>
      </c>
      <c r="CT1085" t="s">
        <v>227</v>
      </c>
      <c r="CU1085" s="48">
        <v>1552500</v>
      </c>
      <c r="CV1085" s="44">
        <v>4.6008734326580862</v>
      </c>
    </row>
    <row r="1086" spans="1:100">
      <c r="A1086" s="16" t="s">
        <v>1282</v>
      </c>
      <c r="B1086" s="16" t="s">
        <v>1295</v>
      </c>
      <c r="C1086" s="16" t="s">
        <v>575</v>
      </c>
      <c r="D1086" s="17" t="s">
        <v>102</v>
      </c>
      <c r="E1086" s="18" t="s">
        <v>233</v>
      </c>
      <c r="F1086" s="15"/>
      <c r="G1086" s="19" t="s">
        <v>144</v>
      </c>
      <c r="H1086" s="18" t="s">
        <v>145</v>
      </c>
      <c r="I1086" s="18" t="s">
        <v>146</v>
      </c>
      <c r="J1086" s="18" t="s">
        <v>1069</v>
      </c>
      <c r="K1086" s="18" t="s">
        <v>122</v>
      </c>
      <c r="L1086" s="18" t="s">
        <v>696</v>
      </c>
      <c r="M1086" s="18" t="s">
        <v>1181</v>
      </c>
      <c r="N1086" s="19" t="s">
        <v>148</v>
      </c>
      <c r="O1086" s="19" t="s">
        <v>112</v>
      </c>
      <c r="P1086" s="19"/>
      <c r="Q1086" s="19"/>
      <c r="R1086" s="20" t="s">
        <v>202</v>
      </c>
      <c r="S1086" s="21">
        <v>1</v>
      </c>
      <c r="T1086" s="22"/>
      <c r="U1086" s="22"/>
      <c r="V1086" s="22" t="s">
        <v>1214</v>
      </c>
      <c r="W1086" s="22">
        <v>0</v>
      </c>
      <c r="X1086" s="22">
        <v>15</v>
      </c>
      <c r="Y1086" s="22">
        <v>5</v>
      </c>
      <c r="Z1086" s="23"/>
      <c r="AA1086" s="24">
        <v>1</v>
      </c>
      <c r="AB1086" s="42" t="s">
        <v>173</v>
      </c>
      <c r="AC1086" s="15">
        <v>30</v>
      </c>
      <c r="AD1086" s="26">
        <v>46235</v>
      </c>
      <c r="AE1086" s="27">
        <v>46264</v>
      </c>
      <c r="AF1086" s="28"/>
      <c r="AG1086" s="15">
        <v>30</v>
      </c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Q1086" s="30">
        <v>1</v>
      </c>
      <c r="BR1086" s="30">
        <v>1</v>
      </c>
      <c r="BS1086" s="30">
        <v>1</v>
      </c>
      <c r="BT1086" s="30">
        <v>1</v>
      </c>
      <c r="BU1086" s="30">
        <v>1</v>
      </c>
      <c r="BV1086" s="30">
        <v>1</v>
      </c>
      <c r="BW1086" s="30">
        <v>1</v>
      </c>
      <c r="BX1086" s="30">
        <v>1</v>
      </c>
      <c r="CH1086" s="31">
        <v>4</v>
      </c>
      <c r="CI1086" s="31">
        <v>2</v>
      </c>
      <c r="CJ1086" s="31">
        <v>2</v>
      </c>
      <c r="CK1086" s="32" t="s">
        <v>128</v>
      </c>
      <c r="CM1086" s="43">
        <v>34000.000019999999</v>
      </c>
      <c r="CN1086" s="44">
        <v>34000.000019999999</v>
      </c>
      <c r="CO1086" s="44">
        <v>68000.000039999999</v>
      </c>
      <c r="CP1086" s="45">
        <v>0.73739500000000002</v>
      </c>
      <c r="CQ1086" s="46">
        <v>8928.5700052520988</v>
      </c>
      <c r="CR1086" s="46">
        <v>17857.140010504198</v>
      </c>
      <c r="CS1086" s="47">
        <v>14285.71200840336</v>
      </c>
      <c r="CT1086" t="s">
        <v>227</v>
      </c>
      <c r="CU1086" s="48">
        <v>1555530</v>
      </c>
      <c r="CV1086" s="44">
        <v>9.1838228824923718</v>
      </c>
    </row>
    <row r="1087" spans="1:100">
      <c r="A1087" s="16" t="s">
        <v>1282</v>
      </c>
      <c r="B1087" s="16" t="s">
        <v>1295</v>
      </c>
      <c r="C1087" s="16" t="s">
        <v>575</v>
      </c>
      <c r="D1087" s="17" t="s">
        <v>102</v>
      </c>
      <c r="E1087" s="18" t="s">
        <v>233</v>
      </c>
      <c r="F1087" s="15"/>
      <c r="G1087" s="19" t="s">
        <v>144</v>
      </c>
      <c r="H1087" s="18" t="s">
        <v>145</v>
      </c>
      <c r="I1087" s="18" t="s">
        <v>146</v>
      </c>
      <c r="J1087" s="18" t="s">
        <v>430</v>
      </c>
      <c r="K1087" s="18" t="s">
        <v>122</v>
      </c>
      <c r="L1087" s="18" t="s">
        <v>257</v>
      </c>
      <c r="M1087" s="18" t="s">
        <v>160</v>
      </c>
      <c r="N1087" s="19" t="s">
        <v>124</v>
      </c>
      <c r="O1087" s="19" t="s">
        <v>112</v>
      </c>
      <c r="P1087" s="19"/>
      <c r="Q1087" s="19"/>
      <c r="R1087" s="20" t="s">
        <v>202</v>
      </c>
      <c r="S1087" s="21">
        <v>1</v>
      </c>
      <c r="T1087" s="22"/>
      <c r="U1087" s="22"/>
      <c r="V1087" s="22" t="s">
        <v>1214</v>
      </c>
      <c r="W1087" s="22">
        <v>0</v>
      </c>
      <c r="X1087" s="22">
        <v>15</v>
      </c>
      <c r="Y1087" s="22">
        <v>5</v>
      </c>
      <c r="Z1087" s="23"/>
      <c r="AA1087" s="24">
        <v>1</v>
      </c>
      <c r="AB1087" s="42" t="s">
        <v>127</v>
      </c>
      <c r="AC1087" s="15">
        <v>7</v>
      </c>
      <c r="AD1087" s="26">
        <v>46235</v>
      </c>
      <c r="AE1087" s="27">
        <v>46264</v>
      </c>
      <c r="AF1087" s="28"/>
      <c r="AG1087" s="15">
        <v>30</v>
      </c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>
        <v>3</v>
      </c>
      <c r="BM1087" s="29">
        <v>3</v>
      </c>
      <c r="BN1087" s="29">
        <v>3</v>
      </c>
      <c r="BO1087" s="30">
        <v>3</v>
      </c>
      <c r="BP1087" s="30">
        <v>3</v>
      </c>
      <c r="BQ1087" s="30">
        <v>3</v>
      </c>
      <c r="BR1087" s="30">
        <v>3</v>
      </c>
      <c r="BS1087" s="30">
        <v>3</v>
      </c>
      <c r="BT1087" s="30">
        <v>3</v>
      </c>
      <c r="BU1087" s="30">
        <v>3</v>
      </c>
      <c r="BV1087" s="30">
        <v>3</v>
      </c>
      <c r="BW1087" s="30">
        <v>3</v>
      </c>
      <c r="BX1087" s="30">
        <v>3</v>
      </c>
      <c r="CH1087" s="31">
        <v>1</v>
      </c>
      <c r="CI1087" s="31">
        <v>13</v>
      </c>
      <c r="CJ1087" s="31">
        <v>39</v>
      </c>
      <c r="CK1087" s="32" t="s">
        <v>128</v>
      </c>
      <c r="CM1087" s="43">
        <v>4200</v>
      </c>
      <c r="CN1087" s="44">
        <v>4200</v>
      </c>
      <c r="CO1087" s="44">
        <v>163800</v>
      </c>
      <c r="CP1087" s="45">
        <v>0.78</v>
      </c>
      <c r="CQ1087" s="46">
        <v>923.99999999999989</v>
      </c>
      <c r="CR1087" s="46">
        <v>36035.999999999993</v>
      </c>
      <c r="CS1087" s="47">
        <v>28828.799999999996</v>
      </c>
      <c r="CT1087" t="s">
        <v>227</v>
      </c>
      <c r="CU1087" s="48">
        <v>256448238.42857143</v>
      </c>
      <c r="CV1087" s="44">
        <v>0.11241566788157013</v>
      </c>
    </row>
    <row r="1088" spans="1:100">
      <c r="A1088" s="16" t="s">
        <v>1282</v>
      </c>
      <c r="B1088" s="16" t="s">
        <v>1295</v>
      </c>
      <c r="C1088" s="16" t="s">
        <v>575</v>
      </c>
      <c r="D1088" s="17" t="s">
        <v>102</v>
      </c>
      <c r="E1088" s="18" t="s">
        <v>233</v>
      </c>
      <c r="F1088" s="15"/>
      <c r="G1088" s="19" t="s">
        <v>144</v>
      </c>
      <c r="H1088" s="18" t="s">
        <v>145</v>
      </c>
      <c r="I1088" s="18" t="s">
        <v>146</v>
      </c>
      <c r="J1088" s="18" t="s">
        <v>165</v>
      </c>
      <c r="K1088" s="18" t="s">
        <v>122</v>
      </c>
      <c r="L1088" s="18" t="s">
        <v>183</v>
      </c>
      <c r="M1088" s="18" t="s">
        <v>1296</v>
      </c>
      <c r="N1088" s="19" t="s">
        <v>185</v>
      </c>
      <c r="O1088" s="19" t="s">
        <v>112</v>
      </c>
      <c r="P1088" s="19"/>
      <c r="Q1088" s="19"/>
      <c r="R1088" s="20" t="s">
        <v>202</v>
      </c>
      <c r="S1088" s="21">
        <v>1</v>
      </c>
      <c r="T1088" s="22"/>
      <c r="U1088" s="22"/>
      <c r="V1088" s="22" t="s">
        <v>1214</v>
      </c>
      <c r="W1088" s="22">
        <v>0</v>
      </c>
      <c r="X1088" s="22">
        <v>15</v>
      </c>
      <c r="Y1088" s="22">
        <v>5</v>
      </c>
      <c r="Z1088" s="23"/>
      <c r="AA1088" s="24">
        <v>1</v>
      </c>
      <c r="AB1088" s="42" t="s">
        <v>173</v>
      </c>
      <c r="AC1088" s="15">
        <v>30</v>
      </c>
      <c r="AD1088" s="26">
        <v>46235</v>
      </c>
      <c r="AE1088" s="27">
        <v>46264</v>
      </c>
      <c r="AF1088" s="28"/>
      <c r="AG1088" s="15">
        <v>30</v>
      </c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>
        <v>1</v>
      </c>
      <c r="BM1088" s="29">
        <v>1</v>
      </c>
      <c r="BN1088" s="29">
        <v>1</v>
      </c>
      <c r="BO1088" s="30">
        <v>1</v>
      </c>
      <c r="BP1088" s="30">
        <v>1</v>
      </c>
      <c r="CH1088" s="31">
        <v>5</v>
      </c>
      <c r="CI1088" s="31">
        <v>1</v>
      </c>
      <c r="CJ1088" s="31">
        <v>1</v>
      </c>
      <c r="CK1088" s="32" t="s">
        <v>128</v>
      </c>
      <c r="CM1088" s="43">
        <v>850000</v>
      </c>
      <c r="CN1088" s="44">
        <v>850000</v>
      </c>
      <c r="CO1088" s="44">
        <v>850000</v>
      </c>
      <c r="CP1088" s="45">
        <v>0.78</v>
      </c>
      <c r="CQ1088" s="46">
        <v>186999.99999999997</v>
      </c>
      <c r="CR1088" s="46">
        <v>186999.99999999997</v>
      </c>
      <c r="CS1088" s="47">
        <v>149599.99999999997</v>
      </c>
      <c r="CT1088" t="s">
        <v>227</v>
      </c>
      <c r="CU1088" s="48">
        <v>897220.79999999993</v>
      </c>
      <c r="CV1088" s="44">
        <v>166.73710640680642</v>
      </c>
    </row>
    <row r="1089" spans="1:100">
      <c r="A1089" s="16" t="s">
        <v>1282</v>
      </c>
      <c r="B1089" s="16" t="s">
        <v>1295</v>
      </c>
      <c r="C1089" s="16" t="s">
        <v>575</v>
      </c>
      <c r="D1089" s="17" t="s">
        <v>102</v>
      </c>
      <c r="E1089" s="18" t="s">
        <v>233</v>
      </c>
      <c r="F1089" s="15"/>
      <c r="G1089" s="19" t="s">
        <v>144</v>
      </c>
      <c r="H1089" s="18" t="s">
        <v>145</v>
      </c>
      <c r="I1089" s="18" t="s">
        <v>146</v>
      </c>
      <c r="J1089" s="18" t="s">
        <v>165</v>
      </c>
      <c r="K1089" s="18" t="s">
        <v>122</v>
      </c>
      <c r="L1089" s="18" t="s">
        <v>183</v>
      </c>
      <c r="M1089" s="18" t="s">
        <v>1296</v>
      </c>
      <c r="N1089" s="19" t="s">
        <v>185</v>
      </c>
      <c r="O1089" s="19" t="s">
        <v>112</v>
      </c>
      <c r="P1089" s="19"/>
      <c r="Q1089" s="19"/>
      <c r="R1089" s="20" t="s">
        <v>202</v>
      </c>
      <c r="S1089" s="21">
        <v>1</v>
      </c>
      <c r="T1089" s="22"/>
      <c r="U1089" s="22"/>
      <c r="V1089" s="22" t="s">
        <v>1214</v>
      </c>
      <c r="W1089" s="22">
        <v>0</v>
      </c>
      <c r="X1089" s="22">
        <v>15</v>
      </c>
      <c r="Y1089" s="22">
        <v>5</v>
      </c>
      <c r="Z1089" s="23"/>
      <c r="AA1089" s="24">
        <v>1</v>
      </c>
      <c r="AB1089" s="42" t="s">
        <v>173</v>
      </c>
      <c r="AC1089" s="15">
        <v>30</v>
      </c>
      <c r="AD1089" s="26">
        <v>46235</v>
      </c>
      <c r="AE1089" s="27">
        <v>46264</v>
      </c>
      <c r="AF1089" s="28"/>
      <c r="AG1089" s="15">
        <v>30</v>
      </c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>
        <v>1</v>
      </c>
      <c r="BM1089" s="29">
        <v>1</v>
      </c>
      <c r="BN1089" s="29">
        <v>1</v>
      </c>
      <c r="BO1089" s="30">
        <v>1</v>
      </c>
      <c r="BP1089" s="30">
        <v>1</v>
      </c>
      <c r="CH1089" s="31">
        <v>5</v>
      </c>
      <c r="CI1089" s="31">
        <v>1</v>
      </c>
      <c r="CJ1089" s="31">
        <v>1</v>
      </c>
      <c r="CK1089" s="32" t="s">
        <v>128</v>
      </c>
      <c r="CM1089" s="43">
        <v>850000</v>
      </c>
      <c r="CN1089" s="44">
        <v>850000</v>
      </c>
      <c r="CO1089" s="44">
        <v>850000</v>
      </c>
      <c r="CP1089" s="45">
        <v>0.78</v>
      </c>
      <c r="CQ1089" s="46">
        <v>186999.99999999997</v>
      </c>
      <c r="CR1089" s="46">
        <v>186999.99999999997</v>
      </c>
      <c r="CS1089" s="47">
        <v>149599.99999999997</v>
      </c>
      <c r="CT1089" t="s">
        <v>227</v>
      </c>
      <c r="CU1089" s="48">
        <v>2999430</v>
      </c>
      <c r="CV1089" s="44">
        <v>49.876143133862094</v>
      </c>
    </row>
    <row r="1090" spans="1:100">
      <c r="A1090" s="16" t="s">
        <v>1282</v>
      </c>
      <c r="B1090" s="16" t="s">
        <v>1295</v>
      </c>
      <c r="C1090" s="16" t="s">
        <v>575</v>
      </c>
      <c r="D1090" s="17" t="s">
        <v>102</v>
      </c>
      <c r="E1090" s="18" t="s">
        <v>233</v>
      </c>
      <c r="F1090" s="15"/>
      <c r="G1090" s="19" t="s">
        <v>144</v>
      </c>
      <c r="H1090" s="18" t="s">
        <v>145</v>
      </c>
      <c r="I1090" s="18" t="s">
        <v>146</v>
      </c>
      <c r="J1090" s="18" t="s">
        <v>428</v>
      </c>
      <c r="K1090" s="18" t="s">
        <v>122</v>
      </c>
      <c r="L1090" s="18" t="s">
        <v>696</v>
      </c>
      <c r="M1090" s="18" t="s">
        <v>160</v>
      </c>
      <c r="N1090" s="19" t="s">
        <v>148</v>
      </c>
      <c r="O1090" s="19" t="s">
        <v>137</v>
      </c>
      <c r="P1090" s="19"/>
      <c r="Q1090" s="19"/>
      <c r="R1090" s="20" t="s">
        <v>1287</v>
      </c>
      <c r="S1090" s="21">
        <v>1</v>
      </c>
      <c r="T1090" s="22"/>
      <c r="U1090" s="22"/>
      <c r="V1090" s="22" t="s">
        <v>1214</v>
      </c>
      <c r="W1090" s="22">
        <v>0</v>
      </c>
      <c r="X1090" s="22">
        <v>15</v>
      </c>
      <c r="Y1090" s="22">
        <v>5</v>
      </c>
      <c r="Z1090" s="23"/>
      <c r="AA1090" s="24">
        <v>1</v>
      </c>
      <c r="AB1090" s="42" t="s">
        <v>173</v>
      </c>
      <c r="AC1090" s="15">
        <v>30</v>
      </c>
      <c r="AD1090" s="26">
        <v>46235</v>
      </c>
      <c r="AE1090" s="27">
        <v>46264</v>
      </c>
      <c r="AF1090" s="28"/>
      <c r="AG1090" s="15">
        <v>30</v>
      </c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30">
        <v>20</v>
      </c>
      <c r="BP1090" s="30">
        <v>20</v>
      </c>
      <c r="BQ1090" s="30">
        <v>20</v>
      </c>
      <c r="BR1090" s="30">
        <v>20</v>
      </c>
      <c r="BS1090" s="30">
        <v>20</v>
      </c>
      <c r="BT1090" s="30">
        <v>10</v>
      </c>
      <c r="BU1090" s="30">
        <v>10</v>
      </c>
      <c r="BV1090" s="30">
        <v>10</v>
      </c>
      <c r="BW1090" s="30">
        <v>10</v>
      </c>
      <c r="BX1090" s="30">
        <v>10</v>
      </c>
      <c r="CH1090" s="31">
        <v>5</v>
      </c>
      <c r="CI1090" s="31">
        <v>2</v>
      </c>
      <c r="CJ1090" s="31">
        <v>30</v>
      </c>
      <c r="CK1090" s="32" t="s">
        <v>128</v>
      </c>
      <c r="CM1090" s="43">
        <v>23639</v>
      </c>
      <c r="CN1090" s="44">
        <v>23639</v>
      </c>
      <c r="CO1090" s="44">
        <v>709170</v>
      </c>
      <c r="CP1090" s="45">
        <v>0.65</v>
      </c>
      <c r="CQ1090" s="46">
        <v>8273.65</v>
      </c>
      <c r="CR1090" s="46">
        <v>248209.49999999997</v>
      </c>
      <c r="CS1090" s="47">
        <v>198567.59999999998</v>
      </c>
      <c r="CT1090" t="s">
        <v>227</v>
      </c>
      <c r="CU1090" s="48">
        <v>1555530</v>
      </c>
      <c r="CV1090" s="44">
        <v>127.6526971514532</v>
      </c>
    </row>
    <row r="1091" spans="1:100">
      <c r="A1091" s="16" t="s">
        <v>1282</v>
      </c>
      <c r="B1091" s="16" t="s">
        <v>1295</v>
      </c>
      <c r="C1091" s="16" t="s">
        <v>575</v>
      </c>
      <c r="D1091" s="17" t="s">
        <v>102</v>
      </c>
      <c r="E1091" s="18" t="s">
        <v>181</v>
      </c>
      <c r="F1091" s="15"/>
      <c r="G1091" s="19" t="s">
        <v>144</v>
      </c>
      <c r="H1091" s="18" t="s">
        <v>145</v>
      </c>
      <c r="I1091" s="18" t="s">
        <v>146</v>
      </c>
      <c r="J1091" s="18" t="s">
        <v>428</v>
      </c>
      <c r="K1091" s="18" t="s">
        <v>122</v>
      </c>
      <c r="L1091" s="18" t="s">
        <v>696</v>
      </c>
      <c r="M1091" s="18" t="s">
        <v>160</v>
      </c>
      <c r="N1091" s="19" t="s">
        <v>148</v>
      </c>
      <c r="O1091" s="19" t="s">
        <v>137</v>
      </c>
      <c r="P1091" s="19"/>
      <c r="Q1091" s="19"/>
      <c r="R1091" s="20" t="s">
        <v>1287</v>
      </c>
      <c r="S1091" s="21">
        <v>1</v>
      </c>
      <c r="T1091" s="22"/>
      <c r="U1091" s="22"/>
      <c r="V1091" s="22" t="s">
        <v>1214</v>
      </c>
      <c r="W1091" s="22">
        <v>0</v>
      </c>
      <c r="X1091" s="22">
        <v>15</v>
      </c>
      <c r="Y1091" s="22">
        <v>5</v>
      </c>
      <c r="Z1091" s="23"/>
      <c r="AA1091" s="24">
        <v>1</v>
      </c>
      <c r="AB1091" s="42" t="s">
        <v>173</v>
      </c>
      <c r="AC1091" s="15">
        <v>3</v>
      </c>
      <c r="AD1091" s="26">
        <v>46266</v>
      </c>
      <c r="AE1091" s="27">
        <v>46268</v>
      </c>
      <c r="AF1091" s="28"/>
      <c r="AG1091" s="15">
        <v>3</v>
      </c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S1091" s="30">
        <v>20</v>
      </c>
      <c r="BX1091" s="30">
        <v>10</v>
      </c>
      <c r="CH1091" s="31">
        <v>1</v>
      </c>
      <c r="CI1091" s="31">
        <v>2</v>
      </c>
      <c r="CJ1091" s="31">
        <v>30</v>
      </c>
      <c r="CK1091" s="32" t="s">
        <v>128</v>
      </c>
      <c r="CM1091" s="43">
        <v>23639</v>
      </c>
      <c r="CN1091" s="44">
        <v>2363.9</v>
      </c>
      <c r="CO1091" s="44">
        <v>70917</v>
      </c>
      <c r="CP1091" s="45">
        <v>0.65</v>
      </c>
      <c r="CQ1091" s="46">
        <v>8273.65</v>
      </c>
      <c r="CR1091" s="46">
        <v>24820.949999999997</v>
      </c>
      <c r="CS1091" s="47">
        <v>19856.759999999998</v>
      </c>
      <c r="CT1091" t="s">
        <v>115</v>
      </c>
      <c r="CU1091" s="48">
        <v>3287797.9285714291</v>
      </c>
      <c r="CV1091" s="44">
        <v>6.0395317569373548</v>
      </c>
    </row>
    <row r="1092" spans="1:100">
      <c r="A1092" s="16" t="s">
        <v>1282</v>
      </c>
      <c r="B1092" s="16" t="s">
        <v>1295</v>
      </c>
      <c r="C1092" s="16" t="s">
        <v>575</v>
      </c>
      <c r="D1092" s="17" t="s">
        <v>102</v>
      </c>
      <c r="E1092" s="18" t="s">
        <v>233</v>
      </c>
      <c r="F1092" s="15"/>
      <c r="G1092" s="19" t="s">
        <v>144</v>
      </c>
      <c r="H1092" s="18" t="s">
        <v>145</v>
      </c>
      <c r="I1092" s="18" t="s">
        <v>146</v>
      </c>
      <c r="J1092" s="18" t="s">
        <v>1079</v>
      </c>
      <c r="K1092" s="18" t="s">
        <v>122</v>
      </c>
      <c r="L1092" s="18" t="s">
        <v>696</v>
      </c>
      <c r="M1092" s="18" t="s">
        <v>160</v>
      </c>
      <c r="N1092" s="19" t="s">
        <v>148</v>
      </c>
      <c r="O1092" s="19" t="s">
        <v>137</v>
      </c>
      <c r="P1092" s="19"/>
      <c r="Q1092" s="19"/>
      <c r="R1092" s="20" t="s">
        <v>1287</v>
      </c>
      <c r="S1092" s="21">
        <v>1</v>
      </c>
      <c r="T1092" s="22"/>
      <c r="U1092" s="22"/>
      <c r="V1092" s="22" t="s">
        <v>1214</v>
      </c>
      <c r="W1092" s="22">
        <v>0</v>
      </c>
      <c r="X1092" s="22">
        <v>15</v>
      </c>
      <c r="Y1092" s="22">
        <v>5</v>
      </c>
      <c r="Z1092" s="23"/>
      <c r="AA1092" s="24">
        <v>1</v>
      </c>
      <c r="AB1092" s="42" t="s">
        <v>173</v>
      </c>
      <c r="AC1092" s="15">
        <v>30</v>
      </c>
      <c r="AD1092" s="26">
        <v>46235</v>
      </c>
      <c r="AE1092" s="27">
        <v>46264</v>
      </c>
      <c r="AF1092" s="28"/>
      <c r="AG1092" s="15">
        <v>30</v>
      </c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30">
        <v>20</v>
      </c>
      <c r="BP1092" s="30">
        <v>20</v>
      </c>
      <c r="BQ1092" s="30">
        <v>20</v>
      </c>
      <c r="BR1092" s="30">
        <v>20</v>
      </c>
      <c r="BS1092" s="30">
        <v>20</v>
      </c>
      <c r="CH1092" s="31">
        <v>5</v>
      </c>
      <c r="CI1092" s="31">
        <v>1</v>
      </c>
      <c r="CJ1092" s="31">
        <v>20</v>
      </c>
      <c r="CK1092" s="32" t="s">
        <v>128</v>
      </c>
      <c r="CM1092" s="43">
        <v>45000</v>
      </c>
      <c r="CN1092" s="44">
        <v>45000</v>
      </c>
      <c r="CO1092" s="44">
        <v>900000</v>
      </c>
      <c r="CP1092" s="45">
        <v>0.8</v>
      </c>
      <c r="CQ1092" s="46">
        <v>8999.9999999999982</v>
      </c>
      <c r="CR1092" s="46">
        <v>179999.99999999997</v>
      </c>
      <c r="CS1092" s="47">
        <v>143999.99999999997</v>
      </c>
      <c r="CT1092" t="s">
        <v>227</v>
      </c>
      <c r="CU1092" s="48">
        <v>261507.85714285713</v>
      </c>
      <c r="CV1092" s="44">
        <v>550.65267091128089</v>
      </c>
    </row>
    <row r="1093" spans="1:100">
      <c r="A1093" s="16" t="s">
        <v>1282</v>
      </c>
      <c r="B1093" s="16" t="s">
        <v>1295</v>
      </c>
      <c r="C1093" s="16" t="s">
        <v>575</v>
      </c>
      <c r="D1093" s="17" t="s">
        <v>102</v>
      </c>
      <c r="E1093" s="18" t="s">
        <v>181</v>
      </c>
      <c r="F1093" s="15"/>
      <c r="G1093" s="19" t="s">
        <v>144</v>
      </c>
      <c r="H1093" s="18" t="s">
        <v>145</v>
      </c>
      <c r="I1093" s="18" t="s">
        <v>146</v>
      </c>
      <c r="J1093" s="18" t="s">
        <v>1079</v>
      </c>
      <c r="K1093" s="18" t="s">
        <v>122</v>
      </c>
      <c r="L1093" s="18" t="s">
        <v>696</v>
      </c>
      <c r="M1093" s="18" t="s">
        <v>160</v>
      </c>
      <c r="N1093" s="19" t="s">
        <v>148</v>
      </c>
      <c r="O1093" s="19" t="s">
        <v>137</v>
      </c>
      <c r="P1093" s="19"/>
      <c r="Q1093" s="19"/>
      <c r="R1093" s="20" t="s">
        <v>1287</v>
      </c>
      <c r="S1093" s="21">
        <v>1</v>
      </c>
      <c r="T1093" s="22"/>
      <c r="U1093" s="22"/>
      <c r="V1093" s="22" t="s">
        <v>1214</v>
      </c>
      <c r="W1093" s="22">
        <v>0</v>
      </c>
      <c r="X1093" s="22">
        <v>15</v>
      </c>
      <c r="Y1093" s="22">
        <v>5</v>
      </c>
      <c r="Z1093" s="23"/>
      <c r="AA1093" s="24">
        <v>1</v>
      </c>
      <c r="AB1093" s="42" t="s">
        <v>173</v>
      </c>
      <c r="AC1093" s="15">
        <v>30</v>
      </c>
      <c r="AD1093" s="26">
        <v>46266</v>
      </c>
      <c r="AE1093" s="27">
        <v>46268</v>
      </c>
      <c r="AF1093" s="28"/>
      <c r="AG1093" s="15">
        <v>3</v>
      </c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S1093" s="30">
        <v>20</v>
      </c>
      <c r="CH1093" s="31">
        <v>1</v>
      </c>
      <c r="CI1093" s="31">
        <v>1</v>
      </c>
      <c r="CJ1093" s="31">
        <v>20</v>
      </c>
      <c r="CK1093" s="32" t="s">
        <v>128</v>
      </c>
      <c r="CM1093" s="43">
        <v>45000</v>
      </c>
      <c r="CN1093" s="44">
        <v>4500</v>
      </c>
      <c r="CO1093" s="44">
        <v>90000</v>
      </c>
      <c r="CP1093" s="45">
        <v>0.8</v>
      </c>
      <c r="CQ1093" s="46">
        <v>8999.9999999999982</v>
      </c>
      <c r="CR1093" s="46">
        <v>17999.999999999996</v>
      </c>
      <c r="CS1093" s="47">
        <v>14399.999999999998</v>
      </c>
      <c r="CT1093" t="s">
        <v>115</v>
      </c>
      <c r="CU1093" s="48">
        <v>3105000</v>
      </c>
      <c r="CV1093" s="44">
        <v>4.6376811594202891</v>
      </c>
    </row>
    <row r="1094" spans="1:100">
      <c r="A1094" s="16" t="s">
        <v>1282</v>
      </c>
      <c r="B1094" s="16" t="s">
        <v>1295</v>
      </c>
      <c r="C1094" s="16" t="s">
        <v>575</v>
      </c>
      <c r="D1094" s="17" t="s">
        <v>102</v>
      </c>
      <c r="E1094" s="18" t="s">
        <v>233</v>
      </c>
      <c r="F1094" s="15"/>
      <c r="G1094" s="19" t="s">
        <v>144</v>
      </c>
      <c r="H1094" s="18" t="s">
        <v>145</v>
      </c>
      <c r="I1094" s="18" t="s">
        <v>146</v>
      </c>
      <c r="J1094" s="18" t="s">
        <v>191</v>
      </c>
      <c r="K1094" s="18" t="s">
        <v>122</v>
      </c>
      <c r="L1094" s="18" t="s">
        <v>153</v>
      </c>
      <c r="M1094" s="18" t="s">
        <v>160</v>
      </c>
      <c r="N1094" s="19" t="s">
        <v>124</v>
      </c>
      <c r="O1094" s="19" t="s">
        <v>112</v>
      </c>
      <c r="P1094" s="19"/>
      <c r="Q1094" s="19"/>
      <c r="R1094" s="20" t="s">
        <v>202</v>
      </c>
      <c r="S1094" s="21">
        <v>1</v>
      </c>
      <c r="T1094" s="22"/>
      <c r="U1094" s="22"/>
      <c r="V1094" s="22" t="s">
        <v>1214</v>
      </c>
      <c r="W1094" s="22">
        <v>0</v>
      </c>
      <c r="X1094" s="22">
        <v>15</v>
      </c>
      <c r="Y1094" s="22">
        <v>5</v>
      </c>
      <c r="Z1094" s="23"/>
      <c r="AA1094" s="24">
        <v>1</v>
      </c>
      <c r="AB1094" s="42" t="s">
        <v>173</v>
      </c>
      <c r="AC1094" s="15">
        <v>30</v>
      </c>
      <c r="AD1094" s="26">
        <v>46235</v>
      </c>
      <c r="AE1094" s="27">
        <v>46264</v>
      </c>
      <c r="AF1094" s="28"/>
      <c r="AG1094" s="15">
        <v>30</v>
      </c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30">
        <v>20</v>
      </c>
      <c r="BP1094" s="30">
        <v>20</v>
      </c>
      <c r="BQ1094" s="30">
        <v>20</v>
      </c>
      <c r="BR1094" s="30">
        <v>20</v>
      </c>
      <c r="BS1094" s="30">
        <v>20</v>
      </c>
      <c r="CH1094" s="31">
        <v>5</v>
      </c>
      <c r="CI1094" s="31">
        <v>1</v>
      </c>
      <c r="CJ1094" s="31">
        <v>20</v>
      </c>
      <c r="CK1094" s="32" t="s">
        <v>128</v>
      </c>
      <c r="CM1094" s="43">
        <v>26136</v>
      </c>
      <c r="CN1094" s="44">
        <v>26136</v>
      </c>
      <c r="CO1094" s="44">
        <v>522720</v>
      </c>
      <c r="CP1094" s="45">
        <v>0.57999999999999996</v>
      </c>
      <c r="CQ1094" s="46">
        <v>10977.12</v>
      </c>
      <c r="CR1094" s="46">
        <v>219542.40000000002</v>
      </c>
      <c r="CS1094" s="47">
        <v>175633.92000000004</v>
      </c>
      <c r="CT1094" t="s">
        <v>227</v>
      </c>
      <c r="CU1094" s="48">
        <v>933318</v>
      </c>
      <c r="CV1094" s="44">
        <v>188.18229156621862</v>
      </c>
    </row>
    <row r="1095" spans="1:100">
      <c r="A1095" s="16" t="s">
        <v>1282</v>
      </c>
      <c r="B1095" s="16" t="s">
        <v>1295</v>
      </c>
      <c r="C1095" s="16" t="s">
        <v>575</v>
      </c>
      <c r="D1095" s="17" t="s">
        <v>102</v>
      </c>
      <c r="E1095" s="18" t="s">
        <v>181</v>
      </c>
      <c r="F1095" s="15"/>
      <c r="G1095" s="19" t="s">
        <v>144</v>
      </c>
      <c r="H1095" s="18" t="s">
        <v>145</v>
      </c>
      <c r="I1095" s="18" t="s">
        <v>146</v>
      </c>
      <c r="J1095" s="18" t="s">
        <v>191</v>
      </c>
      <c r="K1095" s="18" t="s">
        <v>122</v>
      </c>
      <c r="L1095" s="18" t="s">
        <v>153</v>
      </c>
      <c r="M1095" s="18" t="s">
        <v>160</v>
      </c>
      <c r="N1095" s="19" t="s">
        <v>124</v>
      </c>
      <c r="O1095" s="19" t="s">
        <v>112</v>
      </c>
      <c r="P1095" s="19"/>
      <c r="Q1095" s="19"/>
      <c r="R1095" s="20" t="s">
        <v>202</v>
      </c>
      <c r="S1095" s="21">
        <v>1</v>
      </c>
      <c r="T1095" s="22"/>
      <c r="U1095" s="22"/>
      <c r="V1095" s="22" t="s">
        <v>1214</v>
      </c>
      <c r="W1095" s="22">
        <v>0</v>
      </c>
      <c r="X1095" s="22">
        <v>15</v>
      </c>
      <c r="Y1095" s="22">
        <v>5</v>
      </c>
      <c r="Z1095" s="23"/>
      <c r="AA1095" s="24">
        <v>1</v>
      </c>
      <c r="AB1095" s="42" t="s">
        <v>173</v>
      </c>
      <c r="AC1095" s="15">
        <v>30</v>
      </c>
      <c r="AD1095" s="26">
        <v>46266</v>
      </c>
      <c r="AE1095" s="27">
        <v>46268</v>
      </c>
      <c r="AF1095" s="28"/>
      <c r="AG1095" s="15">
        <v>3</v>
      </c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S1095" s="30">
        <v>20</v>
      </c>
      <c r="CH1095" s="31">
        <v>1</v>
      </c>
      <c r="CI1095" s="31">
        <v>1</v>
      </c>
      <c r="CJ1095" s="31">
        <v>20</v>
      </c>
      <c r="CK1095" s="32" t="s">
        <v>128</v>
      </c>
      <c r="CM1095" s="43">
        <v>26136</v>
      </c>
      <c r="CN1095" s="44">
        <v>2613.6</v>
      </c>
      <c r="CO1095" s="44">
        <v>52272</v>
      </c>
      <c r="CP1095" s="45">
        <v>0.57999999999999996</v>
      </c>
      <c r="CQ1095" s="46">
        <v>10977.12</v>
      </c>
      <c r="CR1095" s="46">
        <v>21954.240000000002</v>
      </c>
      <c r="CS1095" s="47">
        <v>17563.392000000003</v>
      </c>
      <c r="CT1095" t="s">
        <v>115</v>
      </c>
      <c r="CU1095" s="48">
        <v>1972678.7571428574</v>
      </c>
      <c r="CV1095" s="44">
        <v>8.9033208962203556</v>
      </c>
    </row>
    <row r="1096" spans="1:100">
      <c r="A1096" s="16" t="s">
        <v>1282</v>
      </c>
      <c r="B1096" s="16" t="s">
        <v>1295</v>
      </c>
      <c r="C1096" s="16" t="s">
        <v>575</v>
      </c>
      <c r="D1096" s="17" t="s">
        <v>102</v>
      </c>
      <c r="E1096" s="18" t="s">
        <v>224</v>
      </c>
      <c r="F1096" s="15" t="s">
        <v>1297</v>
      </c>
      <c r="G1096" s="19" t="s">
        <v>144</v>
      </c>
      <c r="H1096" s="18" t="s">
        <v>145</v>
      </c>
      <c r="I1096" s="18" t="s">
        <v>146</v>
      </c>
      <c r="J1096" s="18" t="s">
        <v>159</v>
      </c>
      <c r="K1096" s="18" t="s">
        <v>122</v>
      </c>
      <c r="L1096" s="18" t="s">
        <v>147</v>
      </c>
      <c r="M1096" s="18" t="s">
        <v>160</v>
      </c>
      <c r="N1096" s="19" t="s">
        <v>148</v>
      </c>
      <c r="O1096" s="19" t="s">
        <v>137</v>
      </c>
      <c r="P1096" s="19"/>
      <c r="Q1096" s="19"/>
      <c r="R1096" s="20" t="s">
        <v>1287</v>
      </c>
      <c r="S1096" s="21">
        <v>1</v>
      </c>
      <c r="T1096" s="22"/>
      <c r="U1096" s="22"/>
      <c r="V1096" s="22" t="s">
        <v>1214</v>
      </c>
      <c r="W1096" s="22">
        <v>0</v>
      </c>
      <c r="X1096" s="22">
        <v>15</v>
      </c>
      <c r="Y1096" s="22">
        <v>5</v>
      </c>
      <c r="Z1096" s="23"/>
      <c r="AA1096" s="24">
        <v>1</v>
      </c>
      <c r="AB1096" s="42" t="s">
        <v>127</v>
      </c>
      <c r="AC1096" s="15">
        <v>7</v>
      </c>
      <c r="AD1096" s="26">
        <v>46035</v>
      </c>
      <c r="AE1096" s="27">
        <v>46041</v>
      </c>
      <c r="AF1096" s="28"/>
      <c r="AG1096" s="15">
        <v>7</v>
      </c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30">
        <v>100</v>
      </c>
      <c r="BP1096" s="30">
        <v>100</v>
      </c>
      <c r="BQ1096" s="30">
        <v>100</v>
      </c>
      <c r="BR1096" s="30">
        <v>100</v>
      </c>
      <c r="BS1096" s="30">
        <v>100</v>
      </c>
      <c r="BT1096" s="30">
        <v>100</v>
      </c>
      <c r="BU1096" s="30">
        <v>100</v>
      </c>
      <c r="BV1096" s="30">
        <v>100</v>
      </c>
      <c r="CH1096" s="31">
        <v>1</v>
      </c>
      <c r="CI1096" s="31">
        <v>8</v>
      </c>
      <c r="CJ1096" s="31">
        <v>800</v>
      </c>
      <c r="CK1096" s="32" t="s">
        <v>128</v>
      </c>
      <c r="CM1096" s="43">
        <v>4137</v>
      </c>
      <c r="CN1096" s="44">
        <v>4137</v>
      </c>
      <c r="CO1096" s="44">
        <v>3309600</v>
      </c>
      <c r="CP1096" s="45">
        <v>0.7</v>
      </c>
      <c r="CQ1096" s="46">
        <v>1241.1000000000001</v>
      </c>
      <c r="CR1096" s="46">
        <v>992880.00000000012</v>
      </c>
      <c r="CS1096" s="47">
        <v>794304.00000000012</v>
      </c>
      <c r="CT1096" t="s">
        <v>227</v>
      </c>
      <c r="CU1096" s="48">
        <v>579560</v>
      </c>
      <c r="CV1096" s="44">
        <v>1370.5293671060808</v>
      </c>
    </row>
    <row r="1097" spans="1:100">
      <c r="A1097" s="16" t="s">
        <v>1282</v>
      </c>
      <c r="B1097" s="16" t="s">
        <v>1295</v>
      </c>
      <c r="C1097" s="16" t="s">
        <v>575</v>
      </c>
      <c r="D1097" s="17" t="s">
        <v>102</v>
      </c>
      <c r="E1097" s="18" t="s">
        <v>224</v>
      </c>
      <c r="F1097" s="15" t="s">
        <v>1297</v>
      </c>
      <c r="G1097" s="19" t="s">
        <v>144</v>
      </c>
      <c r="H1097" s="18" t="s">
        <v>145</v>
      </c>
      <c r="I1097" s="18" t="s">
        <v>146</v>
      </c>
      <c r="J1097" s="18" t="s">
        <v>159</v>
      </c>
      <c r="K1097" s="18" t="s">
        <v>122</v>
      </c>
      <c r="L1097" s="18" t="s">
        <v>149</v>
      </c>
      <c r="M1097" s="18" t="s">
        <v>160</v>
      </c>
      <c r="N1097" s="19" t="s">
        <v>150</v>
      </c>
      <c r="O1097" s="19" t="s">
        <v>112</v>
      </c>
      <c r="P1097" s="19"/>
      <c r="Q1097" s="19"/>
      <c r="R1097" s="20" t="s">
        <v>202</v>
      </c>
      <c r="S1097" s="21">
        <v>1</v>
      </c>
      <c r="T1097" s="22"/>
      <c r="U1097" s="22"/>
      <c r="V1097" s="22" t="s">
        <v>1214</v>
      </c>
      <c r="W1097" s="22">
        <v>0</v>
      </c>
      <c r="X1097" s="22">
        <v>15</v>
      </c>
      <c r="Y1097" s="22">
        <v>5</v>
      </c>
      <c r="Z1097" s="23"/>
      <c r="AA1097" s="24">
        <v>1</v>
      </c>
      <c r="AB1097" s="42" t="s">
        <v>127</v>
      </c>
      <c r="AC1097" s="15">
        <v>7</v>
      </c>
      <c r="AD1097" s="26">
        <v>46035</v>
      </c>
      <c r="AE1097" s="27">
        <v>46041</v>
      </c>
      <c r="AF1097" s="28"/>
      <c r="AG1097" s="15">
        <v>7</v>
      </c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30">
        <v>60</v>
      </c>
      <c r="BP1097" s="30">
        <v>60</v>
      </c>
      <c r="BQ1097" s="30">
        <v>60</v>
      </c>
      <c r="BR1097" s="30">
        <v>60</v>
      </c>
      <c r="BS1097" s="30">
        <v>60</v>
      </c>
      <c r="BT1097" s="30">
        <v>60</v>
      </c>
      <c r="BU1097" s="30">
        <v>60</v>
      </c>
      <c r="BV1097" s="30">
        <v>60</v>
      </c>
      <c r="CH1097" s="31">
        <v>1</v>
      </c>
      <c r="CI1097" s="31">
        <v>8</v>
      </c>
      <c r="CJ1097" s="31">
        <v>480</v>
      </c>
      <c r="CK1097" s="32" t="s">
        <v>128</v>
      </c>
      <c r="CM1097" s="43">
        <v>8793.3333333333339</v>
      </c>
      <c r="CN1097" s="44">
        <v>8793.3333333333339</v>
      </c>
      <c r="CO1097" s="44">
        <v>4220800</v>
      </c>
      <c r="CP1097" s="45">
        <v>0.7</v>
      </c>
      <c r="CQ1097" s="46">
        <v>2638.0000000000005</v>
      </c>
      <c r="CR1097" s="46">
        <v>1266240.0000000002</v>
      </c>
      <c r="CS1097" s="47">
        <v>1012992.0000000002</v>
      </c>
      <c r="CT1097" t="s">
        <v>227</v>
      </c>
      <c r="CU1097" s="48">
        <v>260820000</v>
      </c>
      <c r="CV1097" s="44">
        <v>3.8838739360478498</v>
      </c>
    </row>
    <row r="1098" spans="1:100">
      <c r="A1098" s="16" t="s">
        <v>1282</v>
      </c>
      <c r="B1098" s="16" t="s">
        <v>1295</v>
      </c>
      <c r="C1098" s="16" t="s">
        <v>575</v>
      </c>
      <c r="D1098" s="17" t="s">
        <v>102</v>
      </c>
      <c r="E1098" s="18" t="s">
        <v>224</v>
      </c>
      <c r="F1098" s="15" t="s">
        <v>1297</v>
      </c>
      <c r="G1098" s="19" t="s">
        <v>144</v>
      </c>
      <c r="H1098" s="18" t="s">
        <v>145</v>
      </c>
      <c r="I1098" s="18" t="s">
        <v>146</v>
      </c>
      <c r="J1098" s="18" t="s">
        <v>121</v>
      </c>
      <c r="K1098" s="18" t="s">
        <v>1090</v>
      </c>
      <c r="L1098" s="18" t="s">
        <v>1298</v>
      </c>
      <c r="M1098" s="18" t="s">
        <v>1299</v>
      </c>
      <c r="N1098" s="19" t="s">
        <v>299</v>
      </c>
      <c r="O1098" s="19" t="s">
        <v>137</v>
      </c>
      <c r="P1098" s="19"/>
      <c r="Q1098" s="19"/>
      <c r="R1098" s="20" t="s">
        <v>1287</v>
      </c>
      <c r="S1098" s="21">
        <v>1</v>
      </c>
      <c r="T1098" s="22"/>
      <c r="U1098" s="22"/>
      <c r="V1098" s="22" t="s">
        <v>1214</v>
      </c>
      <c r="W1098" s="22">
        <v>0</v>
      </c>
      <c r="X1098" s="22">
        <v>15</v>
      </c>
      <c r="Y1098" s="22">
        <v>5</v>
      </c>
      <c r="Z1098" s="23"/>
      <c r="AA1098" s="24">
        <v>1</v>
      </c>
      <c r="AB1098" s="42" t="s">
        <v>173</v>
      </c>
      <c r="AC1098" s="15">
        <v>30</v>
      </c>
      <c r="AD1098" s="26">
        <v>46049</v>
      </c>
      <c r="AE1098" s="27">
        <v>46078</v>
      </c>
      <c r="AF1098" s="28"/>
      <c r="AG1098" s="15">
        <v>30</v>
      </c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30">
        <v>1</v>
      </c>
      <c r="BP1098" s="30">
        <v>1</v>
      </c>
      <c r="BQ1098" s="30">
        <v>1</v>
      </c>
      <c r="BR1098" s="30">
        <v>1</v>
      </c>
      <c r="BS1098" s="30">
        <v>1</v>
      </c>
      <c r="CH1098" s="31">
        <v>5</v>
      </c>
      <c r="CI1098" s="31">
        <v>1</v>
      </c>
      <c r="CJ1098" s="31">
        <v>1</v>
      </c>
      <c r="CK1098" s="32" t="s">
        <v>128</v>
      </c>
      <c r="CM1098" s="43">
        <v>363731.45</v>
      </c>
      <c r="CN1098" s="44">
        <v>363731.45</v>
      </c>
      <c r="CO1098" s="44">
        <v>363731.45</v>
      </c>
      <c r="CP1098" s="45">
        <v>0.7</v>
      </c>
      <c r="CQ1098" s="46">
        <v>109119.43500000003</v>
      </c>
      <c r="CR1098" s="46">
        <v>109119.43500000003</v>
      </c>
      <c r="CS1098" s="47">
        <v>87295.548000000024</v>
      </c>
      <c r="CT1098" t="s">
        <v>227</v>
      </c>
      <c r="CU1098" s="48">
        <v>995456.76051672758</v>
      </c>
      <c r="CV1098" s="44">
        <v>87.69396267366362</v>
      </c>
    </row>
    <row r="1099" spans="1:100">
      <c r="A1099" s="16" t="s">
        <v>1282</v>
      </c>
      <c r="B1099" s="16" t="s">
        <v>1295</v>
      </c>
      <c r="C1099" s="16" t="s">
        <v>575</v>
      </c>
      <c r="D1099" s="17" t="s">
        <v>102</v>
      </c>
      <c r="E1099" s="18" t="s">
        <v>224</v>
      </c>
      <c r="F1099" s="15" t="s">
        <v>1297</v>
      </c>
      <c r="G1099" s="19" t="s">
        <v>144</v>
      </c>
      <c r="H1099" s="18" t="s">
        <v>145</v>
      </c>
      <c r="I1099" s="18" t="s">
        <v>146</v>
      </c>
      <c r="J1099" s="18" t="s">
        <v>121</v>
      </c>
      <c r="K1099" s="18" t="s">
        <v>129</v>
      </c>
      <c r="L1099" s="18" t="s">
        <v>130</v>
      </c>
      <c r="M1099" s="18" t="s">
        <v>1300</v>
      </c>
      <c r="N1099" s="19" t="s">
        <v>111</v>
      </c>
      <c r="O1099" s="19" t="s">
        <v>112</v>
      </c>
      <c r="P1099" s="19"/>
      <c r="Q1099" s="19"/>
      <c r="R1099" s="20" t="s">
        <v>202</v>
      </c>
      <c r="S1099" s="21">
        <v>1</v>
      </c>
      <c r="T1099" s="22"/>
      <c r="U1099" s="22"/>
      <c r="V1099" s="22" t="s">
        <v>1214</v>
      </c>
      <c r="W1099" s="22">
        <v>0</v>
      </c>
      <c r="X1099" s="22">
        <v>15</v>
      </c>
      <c r="Y1099" s="22">
        <v>5</v>
      </c>
      <c r="Z1099" s="23"/>
      <c r="AA1099" s="24">
        <v>1</v>
      </c>
      <c r="AB1099" s="42" t="s">
        <v>357</v>
      </c>
      <c r="AC1099" s="15">
        <v>1</v>
      </c>
      <c r="AD1099" s="26">
        <v>46049</v>
      </c>
      <c r="AE1099" s="27">
        <v>46051</v>
      </c>
      <c r="AF1099" s="28"/>
      <c r="AG1099" s="15">
        <v>3</v>
      </c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30">
        <v>200</v>
      </c>
      <c r="BP1099" s="30">
        <v>200</v>
      </c>
      <c r="BQ1099" s="30">
        <v>200</v>
      </c>
      <c r="BR1099" s="30">
        <v>200</v>
      </c>
      <c r="BS1099" s="30">
        <v>200</v>
      </c>
      <c r="BT1099" s="30">
        <v>200</v>
      </c>
      <c r="BU1099" s="30">
        <v>200</v>
      </c>
      <c r="CH1099" s="31">
        <v>1</v>
      </c>
      <c r="CI1099" s="31">
        <v>7</v>
      </c>
      <c r="CJ1099" s="31">
        <v>1400</v>
      </c>
      <c r="CK1099" s="32" t="s">
        <v>128</v>
      </c>
      <c r="CM1099" s="43">
        <v>30.86</v>
      </c>
      <c r="CN1099" s="44">
        <v>92.58</v>
      </c>
      <c r="CO1099" s="44">
        <v>129612</v>
      </c>
      <c r="CP1099" s="45">
        <v>0.61</v>
      </c>
      <c r="CQ1099" s="46">
        <v>12.035400000000001</v>
      </c>
      <c r="CR1099" s="46">
        <v>50548.68</v>
      </c>
      <c r="CS1099" s="47">
        <v>40438.944000000003</v>
      </c>
      <c r="CT1099" t="s">
        <v>227</v>
      </c>
      <c r="CU1099" s="48">
        <v>347731202.38489568</v>
      </c>
      <c r="CV1099" s="44">
        <v>0.11629368812074294</v>
      </c>
    </row>
    <row r="1100" spans="1:100">
      <c r="A1100" s="16" t="s">
        <v>1282</v>
      </c>
      <c r="B1100" s="16" t="s">
        <v>1295</v>
      </c>
      <c r="C1100" s="16" t="s">
        <v>575</v>
      </c>
      <c r="D1100" s="17" t="s">
        <v>102</v>
      </c>
      <c r="E1100" s="18" t="s">
        <v>233</v>
      </c>
      <c r="F1100" s="15"/>
      <c r="G1100" s="19" t="s">
        <v>144</v>
      </c>
      <c r="H1100" s="18" t="s">
        <v>145</v>
      </c>
      <c r="I1100" s="18" t="s">
        <v>146</v>
      </c>
      <c r="J1100" s="18" t="s">
        <v>837</v>
      </c>
      <c r="K1100" s="18" t="s">
        <v>122</v>
      </c>
      <c r="L1100" s="18" t="s">
        <v>236</v>
      </c>
      <c r="M1100" s="18" t="s">
        <v>1301</v>
      </c>
      <c r="N1100" s="19" t="s">
        <v>238</v>
      </c>
      <c r="O1100" s="19" t="s">
        <v>137</v>
      </c>
      <c r="P1100" s="19"/>
      <c r="Q1100" s="19"/>
      <c r="R1100" s="20" t="s">
        <v>1287</v>
      </c>
      <c r="S1100" s="21">
        <v>1</v>
      </c>
      <c r="T1100" s="22"/>
      <c r="U1100" s="22"/>
      <c r="V1100" s="22" t="s">
        <v>1214</v>
      </c>
      <c r="W1100" s="22">
        <v>0</v>
      </c>
      <c r="X1100" s="22">
        <v>15</v>
      </c>
      <c r="Y1100" s="22">
        <v>5</v>
      </c>
      <c r="Z1100" s="23"/>
      <c r="AA1100" s="24">
        <v>1</v>
      </c>
      <c r="AB1100" s="42" t="s">
        <v>173</v>
      </c>
      <c r="AC1100" s="15">
        <v>30</v>
      </c>
      <c r="AD1100" s="26">
        <v>46235</v>
      </c>
      <c r="AE1100" s="27">
        <v>46264</v>
      </c>
      <c r="AF1100" s="28"/>
      <c r="AG1100" s="15">
        <v>30</v>
      </c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>
        <v>1</v>
      </c>
      <c r="BM1100" s="29">
        <v>1</v>
      </c>
      <c r="BN1100" s="29">
        <v>1</v>
      </c>
      <c r="BO1100" s="30">
        <v>1</v>
      </c>
      <c r="BP1100" s="30">
        <v>1</v>
      </c>
      <c r="BY1100" s="30">
        <v>1</v>
      </c>
      <c r="BZ1100" s="30">
        <v>1</v>
      </c>
      <c r="CA1100" s="30">
        <v>1</v>
      </c>
      <c r="CB1100" s="30">
        <v>1</v>
      </c>
      <c r="CC1100" s="30">
        <v>1</v>
      </c>
      <c r="CH1100" s="31">
        <v>5</v>
      </c>
      <c r="CI1100" s="31">
        <v>2</v>
      </c>
      <c r="CJ1100" s="31">
        <v>2</v>
      </c>
      <c r="CK1100" s="32" t="s">
        <v>128</v>
      </c>
      <c r="CM1100" s="43">
        <v>155480</v>
      </c>
      <c r="CN1100" s="44">
        <v>155480</v>
      </c>
      <c r="CO1100" s="44">
        <v>310960</v>
      </c>
      <c r="CP1100" s="45">
        <v>0.40217391304347999</v>
      </c>
      <c r="CQ1100" s="46">
        <v>92949.999999999724</v>
      </c>
      <c r="CR1100" s="46">
        <v>185899.99999999945</v>
      </c>
      <c r="CS1100" s="47">
        <v>148719.99999999956</v>
      </c>
      <c r="CT1100" t="s">
        <v>227</v>
      </c>
      <c r="CU1100" s="48">
        <v>2862175.2</v>
      </c>
      <c r="CV1100" s="44">
        <v>51.960480965665397</v>
      </c>
    </row>
    <row r="1101" spans="1:100">
      <c r="A1101" s="16" t="s">
        <v>1282</v>
      </c>
      <c r="B1101" s="16" t="s">
        <v>1295</v>
      </c>
      <c r="C1101" s="16" t="s">
        <v>575</v>
      </c>
      <c r="D1101" s="17" t="s">
        <v>102</v>
      </c>
      <c r="E1101" s="18" t="s">
        <v>233</v>
      </c>
      <c r="F1101" s="15"/>
      <c r="G1101" s="19" t="s">
        <v>144</v>
      </c>
      <c r="H1101" s="18" t="s">
        <v>145</v>
      </c>
      <c r="I1101" s="18" t="s">
        <v>146</v>
      </c>
      <c r="J1101" s="18" t="s">
        <v>837</v>
      </c>
      <c r="K1101" s="18" t="s">
        <v>122</v>
      </c>
      <c r="L1101" s="18" t="s">
        <v>236</v>
      </c>
      <c r="M1101" s="18" t="s">
        <v>1301</v>
      </c>
      <c r="N1101" s="19" t="s">
        <v>238</v>
      </c>
      <c r="O1101" s="19" t="s">
        <v>137</v>
      </c>
      <c r="P1101" s="19"/>
      <c r="Q1101" s="19"/>
      <c r="R1101" s="20" t="s">
        <v>1287</v>
      </c>
      <c r="S1101" s="21">
        <v>1</v>
      </c>
      <c r="T1101" s="22"/>
      <c r="U1101" s="22"/>
      <c r="V1101" s="22" t="s">
        <v>1214</v>
      </c>
      <c r="W1101" s="22">
        <v>0</v>
      </c>
      <c r="X1101" s="22">
        <v>15</v>
      </c>
      <c r="Y1101" s="22">
        <v>5</v>
      </c>
      <c r="Z1101" s="23"/>
      <c r="AA1101" s="24">
        <v>1</v>
      </c>
      <c r="AB1101" s="42" t="s">
        <v>173</v>
      </c>
      <c r="AC1101" s="15">
        <v>30</v>
      </c>
      <c r="AD1101" s="26">
        <v>46266</v>
      </c>
      <c r="AE1101" s="27">
        <v>46295</v>
      </c>
      <c r="AF1101" s="28"/>
      <c r="AG1101" s="15">
        <v>30</v>
      </c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Q1101" s="30">
        <v>1</v>
      </c>
      <c r="BR1101" s="30">
        <v>1</v>
      </c>
      <c r="BS1101" s="30">
        <v>1</v>
      </c>
      <c r="BT1101" s="30">
        <v>1</v>
      </c>
      <c r="BU1101" s="30">
        <v>1</v>
      </c>
      <c r="BV1101" s="30">
        <v>1</v>
      </c>
      <c r="BW1101" s="30">
        <v>1</v>
      </c>
      <c r="BX1101" s="30">
        <v>1</v>
      </c>
      <c r="CD1101" s="30">
        <v>1</v>
      </c>
      <c r="CE1101" s="30">
        <v>1</v>
      </c>
      <c r="CF1101" s="30">
        <v>1</v>
      </c>
      <c r="CG1101" s="30">
        <v>1</v>
      </c>
      <c r="CH1101" s="31">
        <v>4</v>
      </c>
      <c r="CI1101" s="31">
        <v>3</v>
      </c>
      <c r="CJ1101" s="31">
        <v>3</v>
      </c>
      <c r="CK1101" s="32" t="s">
        <v>128</v>
      </c>
      <c r="CM1101" s="43">
        <v>155480</v>
      </c>
      <c r="CN1101" s="44">
        <v>155480</v>
      </c>
      <c r="CO1101" s="44">
        <v>466440</v>
      </c>
      <c r="CP1101" s="45">
        <v>0.40217391304347999</v>
      </c>
      <c r="CQ1101" s="46">
        <v>92949.999999999724</v>
      </c>
      <c r="CR1101" s="46">
        <v>278849.99999999919</v>
      </c>
      <c r="CS1101" s="47">
        <v>223079.99999999936</v>
      </c>
      <c r="CT1101" t="s">
        <v>227</v>
      </c>
      <c r="CU1101" s="48">
        <v>4293262.8</v>
      </c>
      <c r="CV1101" s="44">
        <v>51.960480965665404</v>
      </c>
    </row>
    <row r="1102" spans="1:100">
      <c r="A1102" s="16" t="s">
        <v>1282</v>
      </c>
      <c r="B1102" s="16" t="s">
        <v>1295</v>
      </c>
      <c r="C1102" s="16" t="s">
        <v>575</v>
      </c>
      <c r="D1102" s="17" t="s">
        <v>102</v>
      </c>
      <c r="E1102" s="18" t="s">
        <v>233</v>
      </c>
      <c r="F1102" s="15"/>
      <c r="G1102" s="19" t="s">
        <v>144</v>
      </c>
      <c r="H1102" s="18" t="s">
        <v>145</v>
      </c>
      <c r="I1102" s="18" t="s">
        <v>146</v>
      </c>
      <c r="J1102" s="18" t="s">
        <v>182</v>
      </c>
      <c r="K1102" s="18" t="s">
        <v>122</v>
      </c>
      <c r="L1102" s="18" t="s">
        <v>236</v>
      </c>
      <c r="M1102" s="18" t="s">
        <v>1097</v>
      </c>
      <c r="N1102" s="19" t="s">
        <v>238</v>
      </c>
      <c r="O1102" s="19" t="s">
        <v>137</v>
      </c>
      <c r="P1102" s="19"/>
      <c r="Q1102" s="19"/>
      <c r="R1102" s="20" t="s">
        <v>1287</v>
      </c>
      <c r="S1102" s="21">
        <v>1</v>
      </c>
      <c r="T1102" s="22"/>
      <c r="U1102" s="22"/>
      <c r="V1102" s="22" t="s">
        <v>1214</v>
      </c>
      <c r="W1102" s="22">
        <v>0</v>
      </c>
      <c r="X1102" s="22">
        <v>15</v>
      </c>
      <c r="Y1102" s="22">
        <v>5</v>
      </c>
      <c r="Z1102" s="23"/>
      <c r="AA1102" s="24">
        <v>1</v>
      </c>
      <c r="AB1102" s="42" t="s">
        <v>173</v>
      </c>
      <c r="AC1102" s="15">
        <v>30</v>
      </c>
      <c r="AD1102" s="26">
        <v>46235</v>
      </c>
      <c r="AE1102" s="27">
        <v>46264</v>
      </c>
      <c r="AF1102" s="28"/>
      <c r="AG1102" s="15">
        <v>30</v>
      </c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30">
        <v>1</v>
      </c>
      <c r="BP1102" s="30">
        <v>1</v>
      </c>
      <c r="BQ1102" s="30">
        <v>1</v>
      </c>
      <c r="BR1102" s="30">
        <v>1</v>
      </c>
      <c r="BS1102" s="30">
        <v>1</v>
      </c>
      <c r="CH1102" s="31">
        <v>5</v>
      </c>
      <c r="CI1102" s="31">
        <v>1</v>
      </c>
      <c r="CJ1102" s="31">
        <v>1</v>
      </c>
      <c r="CK1102" s="32" t="s">
        <v>128</v>
      </c>
      <c r="CM1102" s="43">
        <v>176000</v>
      </c>
      <c r="CN1102" s="44">
        <v>176000</v>
      </c>
      <c r="CO1102" s="44">
        <v>176000</v>
      </c>
      <c r="CP1102" s="45">
        <v>0.35</v>
      </c>
      <c r="CQ1102" s="46">
        <v>114400</v>
      </c>
      <c r="CR1102" s="46">
        <v>114400</v>
      </c>
      <c r="CS1102" s="47">
        <v>91520</v>
      </c>
      <c r="CT1102" t="s">
        <v>227</v>
      </c>
      <c r="CU1102" s="48">
        <v>1431087.6</v>
      </c>
      <c r="CV1102" s="44">
        <v>63.951361188511441</v>
      </c>
    </row>
    <row r="1103" spans="1:100">
      <c r="A1103" s="16" t="s">
        <v>1282</v>
      </c>
      <c r="B1103" s="16" t="s">
        <v>1295</v>
      </c>
      <c r="C1103" s="16" t="s">
        <v>575</v>
      </c>
      <c r="D1103" s="17" t="s">
        <v>102</v>
      </c>
      <c r="E1103" s="18" t="s">
        <v>181</v>
      </c>
      <c r="F1103" s="15"/>
      <c r="G1103" s="19" t="s">
        <v>144</v>
      </c>
      <c r="H1103" s="18" t="s">
        <v>145</v>
      </c>
      <c r="I1103" s="18" t="s">
        <v>146</v>
      </c>
      <c r="J1103" s="18" t="s">
        <v>182</v>
      </c>
      <c r="K1103" s="18" t="s">
        <v>122</v>
      </c>
      <c r="L1103" s="18" t="s">
        <v>236</v>
      </c>
      <c r="M1103" s="18" t="s">
        <v>1097</v>
      </c>
      <c r="N1103" s="19" t="s">
        <v>238</v>
      </c>
      <c r="O1103" s="19" t="s">
        <v>137</v>
      </c>
      <c r="P1103" s="19"/>
      <c r="Q1103" s="19"/>
      <c r="R1103" s="20" t="s">
        <v>1287</v>
      </c>
      <c r="S1103" s="21">
        <v>1</v>
      </c>
      <c r="T1103" s="22"/>
      <c r="U1103" s="22"/>
      <c r="V1103" s="22" t="s">
        <v>1214</v>
      </c>
      <c r="W1103" s="22">
        <v>0</v>
      </c>
      <c r="X1103" s="22">
        <v>15</v>
      </c>
      <c r="Y1103" s="22">
        <v>5</v>
      </c>
      <c r="Z1103" s="23"/>
      <c r="AA1103" s="24">
        <v>1</v>
      </c>
      <c r="AB1103" s="42" t="s">
        <v>173</v>
      </c>
      <c r="AC1103" s="15">
        <v>30</v>
      </c>
      <c r="AD1103" s="26">
        <v>46266</v>
      </c>
      <c r="AE1103" s="27">
        <v>46268</v>
      </c>
      <c r="AF1103" s="28"/>
      <c r="AG1103" s="15">
        <v>3</v>
      </c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S1103" s="30">
        <v>1</v>
      </c>
      <c r="CH1103" s="31">
        <v>1</v>
      </c>
      <c r="CI1103" s="31">
        <v>1</v>
      </c>
      <c r="CJ1103" s="31">
        <v>1</v>
      </c>
      <c r="CK1103" s="32" t="s">
        <v>128</v>
      </c>
      <c r="CM1103" s="43">
        <v>176000</v>
      </c>
      <c r="CN1103" s="44">
        <v>17600</v>
      </c>
      <c r="CO1103" s="44">
        <v>17600</v>
      </c>
      <c r="CP1103" s="45">
        <v>0.35</v>
      </c>
      <c r="CQ1103" s="46">
        <v>114400</v>
      </c>
      <c r="CR1103" s="46">
        <v>11440</v>
      </c>
      <c r="CS1103" s="47">
        <v>9152</v>
      </c>
      <c r="CT1103" t="s">
        <v>115</v>
      </c>
      <c r="CU1103" s="48">
        <v>3024774.0942857149</v>
      </c>
      <c r="CV1103" s="44">
        <v>3.0256805019884299</v>
      </c>
    </row>
    <row r="1104" spans="1:100">
      <c r="A1104" s="16" t="s">
        <v>1282</v>
      </c>
      <c r="B1104" s="16" t="s">
        <v>1295</v>
      </c>
      <c r="C1104" s="16" t="s">
        <v>575</v>
      </c>
      <c r="D1104" s="17" t="s">
        <v>102</v>
      </c>
      <c r="E1104" s="18" t="s">
        <v>233</v>
      </c>
      <c r="F1104" s="15"/>
      <c r="G1104" s="19" t="s">
        <v>188</v>
      </c>
      <c r="H1104" s="18" t="s">
        <v>189</v>
      </c>
      <c r="I1104" s="18" t="s">
        <v>190</v>
      </c>
      <c r="J1104" s="18" t="s">
        <v>482</v>
      </c>
      <c r="K1104" s="18" t="s">
        <v>122</v>
      </c>
      <c r="L1104" s="18" t="s">
        <v>696</v>
      </c>
      <c r="M1104" s="18" t="s">
        <v>592</v>
      </c>
      <c r="N1104" s="19" t="s">
        <v>148</v>
      </c>
      <c r="O1104" s="19" t="s">
        <v>137</v>
      </c>
      <c r="P1104" s="19"/>
      <c r="Q1104" s="19"/>
      <c r="R1104" s="20" t="s">
        <v>1287</v>
      </c>
      <c r="S1104" s="21">
        <v>1</v>
      </c>
      <c r="T1104" s="22"/>
      <c r="U1104" s="22"/>
      <c r="V1104" s="22" t="s">
        <v>1214</v>
      </c>
      <c r="W1104" s="22">
        <v>0</v>
      </c>
      <c r="X1104" s="22">
        <v>15</v>
      </c>
      <c r="Y1104" s="22">
        <v>5</v>
      </c>
      <c r="Z1104" s="23"/>
      <c r="AA1104" s="24">
        <v>1</v>
      </c>
      <c r="AB1104" s="42" t="s">
        <v>173</v>
      </c>
      <c r="AC1104" s="15">
        <v>30</v>
      </c>
      <c r="AD1104" s="26">
        <v>46235</v>
      </c>
      <c r="AE1104" s="27">
        <v>46264</v>
      </c>
      <c r="AF1104" s="28"/>
      <c r="AG1104" s="15">
        <v>30</v>
      </c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30">
        <v>20</v>
      </c>
      <c r="BP1104" s="30">
        <v>20</v>
      </c>
      <c r="BQ1104" s="30">
        <v>20</v>
      </c>
      <c r="BR1104" s="30">
        <v>20</v>
      </c>
      <c r="BS1104" s="30">
        <v>20</v>
      </c>
      <c r="BT1104" s="30">
        <v>5</v>
      </c>
      <c r="BU1104" s="30">
        <v>5</v>
      </c>
      <c r="BV1104" s="30">
        <v>5</v>
      </c>
      <c r="BW1104" s="30">
        <v>5</v>
      </c>
      <c r="BX1104" s="30">
        <v>5</v>
      </c>
      <c r="CH1104" s="31">
        <v>5</v>
      </c>
      <c r="CI1104" s="31">
        <v>2</v>
      </c>
      <c r="CJ1104" s="31">
        <v>25</v>
      </c>
      <c r="CK1104" s="32" t="s">
        <v>128</v>
      </c>
      <c r="CM1104" s="43">
        <v>12200</v>
      </c>
      <c r="CN1104" s="44">
        <v>12200</v>
      </c>
      <c r="CO1104" s="44">
        <v>305000</v>
      </c>
      <c r="CP1104" s="45">
        <v>0.61475409836065997</v>
      </c>
      <c r="CQ1104" s="46">
        <v>4699.9999999999482</v>
      </c>
      <c r="CR1104" s="46">
        <v>117499.9999999987</v>
      </c>
      <c r="CS1104" s="47">
        <v>93999.999999998967</v>
      </c>
      <c r="CT1104" t="s">
        <v>227</v>
      </c>
      <c r="CU1104" s="48">
        <v>38812500</v>
      </c>
      <c r="CV1104" s="44">
        <v>2.4219001610305693</v>
      </c>
    </row>
    <row r="1105" spans="1:100">
      <c r="A1105" s="16" t="s">
        <v>1282</v>
      </c>
      <c r="B1105" s="16" t="s">
        <v>1295</v>
      </c>
      <c r="C1105" s="16" t="s">
        <v>575</v>
      </c>
      <c r="D1105" s="17" t="s">
        <v>102</v>
      </c>
      <c r="E1105" s="18" t="s">
        <v>181</v>
      </c>
      <c r="F1105" s="15"/>
      <c r="G1105" s="19" t="s">
        <v>188</v>
      </c>
      <c r="H1105" s="18" t="s">
        <v>189</v>
      </c>
      <c r="I1105" s="18" t="s">
        <v>190</v>
      </c>
      <c r="J1105" s="18" t="s">
        <v>482</v>
      </c>
      <c r="K1105" s="18" t="s">
        <v>122</v>
      </c>
      <c r="L1105" s="18" t="s">
        <v>696</v>
      </c>
      <c r="M1105" s="18" t="s">
        <v>592</v>
      </c>
      <c r="N1105" s="19" t="s">
        <v>148</v>
      </c>
      <c r="O1105" s="19" t="s">
        <v>137</v>
      </c>
      <c r="P1105" s="19"/>
      <c r="Q1105" s="19"/>
      <c r="R1105" s="20" t="s">
        <v>1287</v>
      </c>
      <c r="S1105" s="21">
        <v>1</v>
      </c>
      <c r="T1105" s="22"/>
      <c r="U1105" s="22"/>
      <c r="V1105" s="22" t="s">
        <v>1214</v>
      </c>
      <c r="W1105" s="22">
        <v>0</v>
      </c>
      <c r="X1105" s="22">
        <v>15</v>
      </c>
      <c r="Y1105" s="22">
        <v>5</v>
      </c>
      <c r="Z1105" s="23"/>
      <c r="AA1105" s="24">
        <v>1</v>
      </c>
      <c r="AB1105" s="42" t="s">
        <v>173</v>
      </c>
      <c r="AC1105" s="15">
        <v>30</v>
      </c>
      <c r="AD1105" s="26">
        <v>46266</v>
      </c>
      <c r="AE1105" s="27">
        <v>46268</v>
      </c>
      <c r="AF1105" s="28"/>
      <c r="AG1105" s="15">
        <v>3</v>
      </c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S1105" s="30">
        <v>20</v>
      </c>
      <c r="BX1105" s="30">
        <v>5</v>
      </c>
      <c r="CH1105" s="31">
        <v>1</v>
      </c>
      <c r="CI1105" s="31">
        <v>2</v>
      </c>
      <c r="CJ1105" s="31">
        <v>25</v>
      </c>
      <c r="CK1105" s="32" t="s">
        <v>128</v>
      </c>
      <c r="CM1105" s="43">
        <v>12200</v>
      </c>
      <c r="CN1105" s="44">
        <v>12200</v>
      </c>
      <c r="CO1105" s="44">
        <v>305000</v>
      </c>
      <c r="CP1105" s="45">
        <v>0.61475409836065997</v>
      </c>
      <c r="CQ1105" s="46">
        <v>4699.9999999999482</v>
      </c>
      <c r="CR1105" s="46">
        <v>117499.9999999987</v>
      </c>
      <c r="CS1105" s="47">
        <v>93999.999999998967</v>
      </c>
      <c r="CT1105" t="s">
        <v>115</v>
      </c>
      <c r="CU1105" s="48">
        <v>155553</v>
      </c>
      <c r="CV1105" s="44">
        <v>604.29564199982622</v>
      </c>
    </row>
    <row r="1106" spans="1:100">
      <c r="A1106" s="16" t="s">
        <v>1282</v>
      </c>
      <c r="B1106" s="16" t="s">
        <v>1295</v>
      </c>
      <c r="C1106" s="16" t="s">
        <v>575</v>
      </c>
      <c r="D1106" s="17" t="s">
        <v>102</v>
      </c>
      <c r="E1106" s="18" t="s">
        <v>233</v>
      </c>
      <c r="F1106" s="15"/>
      <c r="G1106" s="19" t="s">
        <v>188</v>
      </c>
      <c r="H1106" s="18" t="s">
        <v>189</v>
      </c>
      <c r="I1106" s="18" t="s">
        <v>190</v>
      </c>
      <c r="J1106" s="18" t="s">
        <v>1302</v>
      </c>
      <c r="K1106" s="18" t="s">
        <v>122</v>
      </c>
      <c r="L1106" s="18" t="s">
        <v>1112</v>
      </c>
      <c r="M1106" s="18" t="s">
        <v>1112</v>
      </c>
      <c r="N1106" s="19" t="s">
        <v>299</v>
      </c>
      <c r="O1106" s="19" t="s">
        <v>137</v>
      </c>
      <c r="P1106" s="19"/>
      <c r="Q1106" s="19"/>
      <c r="R1106" s="20" t="s">
        <v>1287</v>
      </c>
      <c r="S1106" s="21">
        <v>1</v>
      </c>
      <c r="T1106" s="22"/>
      <c r="U1106" s="22"/>
      <c r="V1106" s="22" t="s">
        <v>1214</v>
      </c>
      <c r="W1106" s="22">
        <v>0</v>
      </c>
      <c r="X1106" s="22">
        <v>15</v>
      </c>
      <c r="Y1106" s="22">
        <v>5</v>
      </c>
      <c r="Z1106" s="23"/>
      <c r="AA1106" s="24">
        <v>1</v>
      </c>
      <c r="AB1106" s="42" t="s">
        <v>173</v>
      </c>
      <c r="AC1106" s="15">
        <v>30</v>
      </c>
      <c r="AD1106" s="26">
        <v>46235</v>
      </c>
      <c r="AE1106" s="27">
        <v>46265</v>
      </c>
      <c r="AF1106" s="28"/>
      <c r="AG1106" s="15">
        <v>31</v>
      </c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30">
        <v>30</v>
      </c>
      <c r="BP1106" s="30">
        <v>30</v>
      </c>
      <c r="BQ1106" s="30">
        <v>30</v>
      </c>
      <c r="BR1106" s="30">
        <v>30</v>
      </c>
      <c r="CH1106" s="31">
        <v>4</v>
      </c>
      <c r="CI1106" s="31">
        <v>1</v>
      </c>
      <c r="CJ1106" s="31">
        <v>30</v>
      </c>
      <c r="CK1106" s="32" t="s">
        <v>128</v>
      </c>
      <c r="CM1106" s="43">
        <v>5810.2</v>
      </c>
      <c r="CN1106" s="44">
        <v>5810.2</v>
      </c>
      <c r="CO1106" s="44">
        <v>174306</v>
      </c>
      <c r="CP1106" s="45">
        <v>0.5</v>
      </c>
      <c r="CQ1106" s="46">
        <v>2905.1</v>
      </c>
      <c r="CR1106" s="46">
        <v>87153</v>
      </c>
      <c r="CS1106" s="47">
        <v>69722.400000000009</v>
      </c>
      <c r="CT1106" t="s">
        <v>227</v>
      </c>
      <c r="CU1106" s="48">
        <v>13589564.771428574</v>
      </c>
      <c r="CV1106" s="44">
        <v>5.1305837363230431</v>
      </c>
    </row>
    <row r="1107" spans="1:100">
      <c r="A1107" s="16" t="s">
        <v>1282</v>
      </c>
      <c r="B1107" s="16" t="s">
        <v>1295</v>
      </c>
      <c r="C1107" s="16" t="s">
        <v>575</v>
      </c>
      <c r="D1107" s="17" t="s">
        <v>102</v>
      </c>
      <c r="E1107" s="18" t="s">
        <v>233</v>
      </c>
      <c r="F1107" s="15"/>
      <c r="G1107" s="19" t="s">
        <v>188</v>
      </c>
      <c r="H1107" s="18" t="s">
        <v>189</v>
      </c>
      <c r="I1107" s="18" t="s">
        <v>190</v>
      </c>
      <c r="J1107" s="18" t="s">
        <v>191</v>
      </c>
      <c r="K1107" s="18" t="s">
        <v>122</v>
      </c>
      <c r="L1107" s="18" t="s">
        <v>1303</v>
      </c>
      <c r="M1107" s="18" t="s">
        <v>1304</v>
      </c>
      <c r="N1107" s="19" t="s">
        <v>1214</v>
      </c>
      <c r="O1107" s="19" t="s">
        <v>112</v>
      </c>
      <c r="P1107" s="19"/>
      <c r="Q1107" s="19"/>
      <c r="R1107" s="20" t="s">
        <v>202</v>
      </c>
      <c r="S1107" s="21">
        <v>1</v>
      </c>
      <c r="T1107" s="22"/>
      <c r="U1107" s="22"/>
      <c r="V1107" s="22" t="s">
        <v>1214</v>
      </c>
      <c r="W1107" s="22">
        <v>0</v>
      </c>
      <c r="X1107" s="22">
        <v>15</v>
      </c>
      <c r="Y1107" s="22">
        <v>5</v>
      </c>
      <c r="Z1107" s="23"/>
      <c r="AA1107" s="24">
        <v>1</v>
      </c>
      <c r="AB1107" s="42" t="s">
        <v>173</v>
      </c>
      <c r="AC1107" s="15">
        <v>30</v>
      </c>
      <c r="AD1107" s="26">
        <v>46235</v>
      </c>
      <c r="AE1107" s="27">
        <v>46264</v>
      </c>
      <c r="AF1107" s="28"/>
      <c r="AG1107" s="15">
        <v>30</v>
      </c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30">
        <v>55</v>
      </c>
      <c r="BP1107" s="30">
        <v>55</v>
      </c>
      <c r="BQ1107" s="30">
        <v>55</v>
      </c>
      <c r="BR1107" s="30">
        <v>55</v>
      </c>
      <c r="BS1107" s="30">
        <v>55</v>
      </c>
      <c r="CH1107" s="31">
        <v>5</v>
      </c>
      <c r="CI1107" s="31">
        <v>1</v>
      </c>
      <c r="CJ1107" s="31">
        <v>55</v>
      </c>
      <c r="CK1107" s="32" t="s">
        <v>114</v>
      </c>
      <c r="CM1107" s="43">
        <v>1086991.4879999999</v>
      </c>
      <c r="CN1107" s="44">
        <v>1086991.4879999999</v>
      </c>
      <c r="CO1107" s="44">
        <v>1086991.4879999999</v>
      </c>
      <c r="CP1107" s="45">
        <v>0.57999999999999996</v>
      </c>
      <c r="CQ1107" s="46">
        <v>456536.42495999997</v>
      </c>
      <c r="CR1107" s="46">
        <v>456536.42495999997</v>
      </c>
      <c r="CS1107" s="47">
        <v>365229.139968</v>
      </c>
      <c r="CT1107" t="s">
        <v>227</v>
      </c>
      <c r="CU1107" s="48">
        <v>0</v>
      </c>
      <c r="CV1107" s="44">
        <v>0</v>
      </c>
    </row>
    <row r="1108" spans="1:100">
      <c r="A1108" s="16" t="s">
        <v>1282</v>
      </c>
      <c r="B1108" s="16" t="s">
        <v>1295</v>
      </c>
      <c r="C1108" s="16" t="s">
        <v>575</v>
      </c>
      <c r="D1108" s="17" t="s">
        <v>102</v>
      </c>
      <c r="E1108" s="18" t="s">
        <v>181</v>
      </c>
      <c r="F1108" s="15"/>
      <c r="G1108" s="19" t="s">
        <v>188</v>
      </c>
      <c r="H1108" s="18" t="s">
        <v>189</v>
      </c>
      <c r="I1108" s="18" t="s">
        <v>190</v>
      </c>
      <c r="J1108" s="18" t="s">
        <v>191</v>
      </c>
      <c r="K1108" s="18" t="s">
        <v>122</v>
      </c>
      <c r="L1108" s="18" t="s">
        <v>1303</v>
      </c>
      <c r="M1108" s="18" t="s">
        <v>1304</v>
      </c>
      <c r="N1108" s="19" t="s">
        <v>1214</v>
      </c>
      <c r="O1108" s="19" t="s">
        <v>112</v>
      </c>
      <c r="P1108" s="19"/>
      <c r="Q1108" s="19"/>
      <c r="R1108" s="20" t="s">
        <v>202</v>
      </c>
      <c r="S1108" s="21">
        <v>1</v>
      </c>
      <c r="T1108" s="22"/>
      <c r="U1108" s="22"/>
      <c r="V1108" s="22" t="s">
        <v>1214</v>
      </c>
      <c r="W1108" s="22">
        <v>0</v>
      </c>
      <c r="X1108" s="22">
        <v>15</v>
      </c>
      <c r="Y1108" s="22">
        <v>5</v>
      </c>
      <c r="Z1108" s="23"/>
      <c r="AA1108" s="24">
        <v>1</v>
      </c>
      <c r="AB1108" s="42" t="s">
        <v>173</v>
      </c>
      <c r="AC1108" s="15">
        <v>30</v>
      </c>
      <c r="AD1108" s="26">
        <v>46266</v>
      </c>
      <c r="AE1108" s="27">
        <v>46268</v>
      </c>
      <c r="AF1108" s="28"/>
      <c r="AG1108" s="15">
        <v>3</v>
      </c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S1108" s="30">
        <v>55</v>
      </c>
      <c r="CH1108" s="31">
        <v>1</v>
      </c>
      <c r="CI1108" s="31">
        <v>1</v>
      </c>
      <c r="CJ1108" s="31">
        <v>55</v>
      </c>
      <c r="CK1108" s="32" t="s">
        <v>114</v>
      </c>
      <c r="CM1108" s="43">
        <v>1086991.4879999999</v>
      </c>
      <c r="CN1108" s="44">
        <v>1086991.4879999999</v>
      </c>
      <c r="CO1108" s="44">
        <v>1086991.4879999999</v>
      </c>
      <c r="CP1108" s="45">
        <v>0.57999999999999996</v>
      </c>
      <c r="CQ1108" s="46">
        <v>456536.42495999997</v>
      </c>
      <c r="CR1108" s="46">
        <v>456536.42495999997</v>
      </c>
      <c r="CS1108" s="47">
        <v>365229.139968</v>
      </c>
      <c r="CT1108" t="s">
        <v>115</v>
      </c>
      <c r="CU1108" s="48">
        <v>0</v>
      </c>
      <c r="CV1108" s="44">
        <v>0</v>
      </c>
    </row>
    <row r="1109" spans="1:100">
      <c r="A1109" s="16" t="s">
        <v>1282</v>
      </c>
      <c r="B1109" s="16" t="s">
        <v>1295</v>
      </c>
      <c r="C1109" s="16" t="s">
        <v>575</v>
      </c>
      <c r="D1109" s="17" t="s">
        <v>102</v>
      </c>
      <c r="E1109" s="18" t="s">
        <v>233</v>
      </c>
      <c r="F1109" s="15"/>
      <c r="G1109" s="19" t="s">
        <v>188</v>
      </c>
      <c r="H1109" s="18" t="s">
        <v>189</v>
      </c>
      <c r="I1109" s="18" t="s">
        <v>190</v>
      </c>
      <c r="J1109" s="18" t="s">
        <v>485</v>
      </c>
      <c r="K1109" s="18" t="s">
        <v>122</v>
      </c>
      <c r="L1109" s="18" t="s">
        <v>696</v>
      </c>
      <c r="M1109" s="18" t="s">
        <v>592</v>
      </c>
      <c r="N1109" s="19" t="s">
        <v>148</v>
      </c>
      <c r="O1109" s="19" t="s">
        <v>137</v>
      </c>
      <c r="P1109" s="19"/>
      <c r="Q1109" s="19"/>
      <c r="R1109" s="20" t="s">
        <v>1287</v>
      </c>
      <c r="S1109" s="21">
        <v>1</v>
      </c>
      <c r="T1109" s="22"/>
      <c r="U1109" s="22"/>
      <c r="V1109" s="22" t="s">
        <v>1214</v>
      </c>
      <c r="W1109" s="22">
        <v>0</v>
      </c>
      <c r="X1109" s="22">
        <v>15</v>
      </c>
      <c r="Y1109" s="22">
        <v>5</v>
      </c>
      <c r="Z1109" s="23"/>
      <c r="AA1109" s="24">
        <v>1</v>
      </c>
      <c r="AB1109" s="42" t="s">
        <v>173</v>
      </c>
      <c r="AC1109" s="15">
        <v>30</v>
      </c>
      <c r="AD1109" s="26">
        <v>46235</v>
      </c>
      <c r="AE1109" s="27">
        <v>46264</v>
      </c>
      <c r="AF1109" s="28"/>
      <c r="AG1109" s="15">
        <v>30</v>
      </c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30">
        <v>20</v>
      </c>
      <c r="BP1109" s="30">
        <v>20</v>
      </c>
      <c r="BQ1109" s="30">
        <v>20</v>
      </c>
      <c r="BR1109" s="30">
        <v>20</v>
      </c>
      <c r="BS1109" s="30">
        <v>20</v>
      </c>
      <c r="BT1109" s="30">
        <v>5</v>
      </c>
      <c r="BU1109" s="30">
        <v>5</v>
      </c>
      <c r="BV1109" s="30">
        <v>5</v>
      </c>
      <c r="BW1109" s="30">
        <v>5</v>
      </c>
      <c r="BX1109" s="30">
        <v>5</v>
      </c>
      <c r="CH1109" s="31">
        <v>5</v>
      </c>
      <c r="CI1109" s="31">
        <v>2</v>
      </c>
      <c r="CJ1109" s="31">
        <v>25</v>
      </c>
      <c r="CK1109" s="32" t="s">
        <v>128</v>
      </c>
      <c r="CM1109" s="43">
        <v>16000</v>
      </c>
      <c r="CN1109" s="44">
        <v>16000</v>
      </c>
      <c r="CO1109" s="44">
        <v>400000</v>
      </c>
      <c r="CP1109" s="45">
        <v>0.66</v>
      </c>
      <c r="CQ1109" s="46">
        <v>5439.9999999999991</v>
      </c>
      <c r="CR1109" s="46">
        <v>136000</v>
      </c>
      <c r="CS1109" s="47">
        <v>108800</v>
      </c>
      <c r="CT1109" t="s">
        <v>227</v>
      </c>
      <c r="CU1109" s="48">
        <v>38812500</v>
      </c>
      <c r="CV1109" s="44">
        <v>2.8032206119162639</v>
      </c>
    </row>
    <row r="1110" spans="1:100">
      <c r="A1110" s="16" t="s">
        <v>1282</v>
      </c>
      <c r="B1110" s="16" t="s">
        <v>1295</v>
      </c>
      <c r="C1110" s="16" t="s">
        <v>575</v>
      </c>
      <c r="D1110" s="17" t="s">
        <v>102</v>
      </c>
      <c r="E1110" s="18" t="s">
        <v>181</v>
      </c>
      <c r="F1110" s="15"/>
      <c r="G1110" s="19" t="s">
        <v>188</v>
      </c>
      <c r="H1110" s="18" t="s">
        <v>189</v>
      </c>
      <c r="I1110" s="18" t="s">
        <v>190</v>
      </c>
      <c r="J1110" s="18" t="s">
        <v>485</v>
      </c>
      <c r="K1110" s="18" t="s">
        <v>122</v>
      </c>
      <c r="L1110" s="18" t="s">
        <v>696</v>
      </c>
      <c r="M1110" s="18" t="s">
        <v>592</v>
      </c>
      <c r="N1110" s="19" t="s">
        <v>148</v>
      </c>
      <c r="O1110" s="19" t="s">
        <v>137</v>
      </c>
      <c r="P1110" s="19"/>
      <c r="Q1110" s="19"/>
      <c r="R1110" s="20" t="s">
        <v>1287</v>
      </c>
      <c r="S1110" s="21">
        <v>1</v>
      </c>
      <c r="T1110" s="22"/>
      <c r="U1110" s="22"/>
      <c r="V1110" s="22" t="s">
        <v>1214</v>
      </c>
      <c r="W1110" s="22">
        <v>0</v>
      </c>
      <c r="X1110" s="22">
        <v>15</v>
      </c>
      <c r="Y1110" s="22">
        <v>5</v>
      </c>
      <c r="Z1110" s="23"/>
      <c r="AA1110" s="24">
        <v>1</v>
      </c>
      <c r="AB1110" s="42" t="s">
        <v>173</v>
      </c>
      <c r="AC1110" s="15">
        <v>30</v>
      </c>
      <c r="AD1110" s="26">
        <v>46266</v>
      </c>
      <c r="AE1110" s="27">
        <v>46268</v>
      </c>
      <c r="AF1110" s="28"/>
      <c r="AG1110" s="15">
        <v>3</v>
      </c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S1110" s="30">
        <v>20</v>
      </c>
      <c r="BX1110" s="30">
        <v>5</v>
      </c>
      <c r="CH1110" s="31">
        <v>1</v>
      </c>
      <c r="CI1110" s="31">
        <v>2</v>
      </c>
      <c r="CJ1110" s="31">
        <v>25</v>
      </c>
      <c r="CK1110" s="32" t="s">
        <v>128</v>
      </c>
      <c r="CM1110" s="43">
        <v>16000</v>
      </c>
      <c r="CN1110" s="44">
        <v>1600</v>
      </c>
      <c r="CO1110" s="44">
        <v>40000</v>
      </c>
      <c r="CP1110" s="45">
        <v>0.66</v>
      </c>
      <c r="CQ1110" s="46">
        <v>5439.9999999999991</v>
      </c>
      <c r="CR1110" s="46">
        <v>13599.999999999998</v>
      </c>
      <c r="CS1110" s="47">
        <v>10880</v>
      </c>
      <c r="CT1110" t="s">
        <v>115</v>
      </c>
      <c r="CU1110" s="48">
        <v>155553</v>
      </c>
      <c r="CV1110" s="44">
        <v>69.944006222959374</v>
      </c>
    </row>
    <row r="1111" spans="1:100">
      <c r="A1111" s="16" t="s">
        <v>1282</v>
      </c>
      <c r="B1111" s="16" t="s">
        <v>1295</v>
      </c>
      <c r="C1111" s="16" t="s">
        <v>575</v>
      </c>
      <c r="D1111" s="17" t="s">
        <v>102</v>
      </c>
      <c r="E1111" s="18" t="s">
        <v>233</v>
      </c>
      <c r="F1111" s="15"/>
      <c r="G1111" s="19" t="s">
        <v>188</v>
      </c>
      <c r="H1111" s="18" t="s">
        <v>189</v>
      </c>
      <c r="I1111" s="18" t="s">
        <v>190</v>
      </c>
      <c r="J1111" s="18" t="s">
        <v>1114</v>
      </c>
      <c r="K1111" s="18" t="s">
        <v>122</v>
      </c>
      <c r="L1111" s="18" t="s">
        <v>290</v>
      </c>
      <c r="M1111" s="18" t="s">
        <v>592</v>
      </c>
      <c r="N1111" s="19" t="s">
        <v>238</v>
      </c>
      <c r="O1111" s="19" t="s">
        <v>137</v>
      </c>
      <c r="P1111" s="19"/>
      <c r="Q1111" s="19"/>
      <c r="R1111" s="20" t="s">
        <v>1287</v>
      </c>
      <c r="S1111" s="21">
        <v>1</v>
      </c>
      <c r="T1111" s="22"/>
      <c r="U1111" s="22"/>
      <c r="V1111" s="22" t="s">
        <v>1214</v>
      </c>
      <c r="W1111" s="22">
        <v>0</v>
      </c>
      <c r="X1111" s="22">
        <v>15</v>
      </c>
      <c r="Y1111" s="22">
        <v>5</v>
      </c>
      <c r="Z1111" s="23"/>
      <c r="AA1111" s="24">
        <v>1</v>
      </c>
      <c r="AB1111" s="42" t="s">
        <v>173</v>
      </c>
      <c r="AC1111" s="15">
        <v>30</v>
      </c>
      <c r="AD1111" s="26">
        <v>46235</v>
      </c>
      <c r="AE1111" s="27">
        <v>46264</v>
      </c>
      <c r="AF1111" s="28"/>
      <c r="AG1111" s="15">
        <v>30</v>
      </c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30">
        <v>5</v>
      </c>
      <c r="BP1111" s="30">
        <v>5</v>
      </c>
      <c r="BQ1111" s="30">
        <v>5</v>
      </c>
      <c r="BR1111" s="30">
        <v>5</v>
      </c>
      <c r="BS1111" s="30">
        <v>5</v>
      </c>
      <c r="CH1111" s="31">
        <v>5</v>
      </c>
      <c r="CI1111" s="31">
        <v>1</v>
      </c>
      <c r="CJ1111" s="31">
        <v>5</v>
      </c>
      <c r="CK1111" s="32" t="s">
        <v>128</v>
      </c>
      <c r="CM1111" s="43">
        <v>21230</v>
      </c>
      <c r="CN1111" s="44">
        <v>21230</v>
      </c>
      <c r="CO1111" s="44">
        <v>106150</v>
      </c>
      <c r="CP1111" s="45">
        <v>0.70558546433378222</v>
      </c>
      <c r="CQ1111" s="46">
        <v>6250.4205921938037</v>
      </c>
      <c r="CR1111" s="46">
        <v>31252.102960969016</v>
      </c>
      <c r="CS1111" s="47">
        <v>25001.682368775215</v>
      </c>
      <c r="CT1111" t="s">
        <v>227</v>
      </c>
      <c r="CU1111" s="48">
        <v>30247740.942857146</v>
      </c>
      <c r="CV1111" s="44">
        <v>0.82656362390855631</v>
      </c>
    </row>
    <row r="1112" spans="1:100">
      <c r="A1112" s="16" t="s">
        <v>1282</v>
      </c>
      <c r="B1112" s="16" t="s">
        <v>1295</v>
      </c>
      <c r="C1112" s="16" t="s">
        <v>575</v>
      </c>
      <c r="D1112" s="17" t="s">
        <v>102</v>
      </c>
      <c r="E1112" s="18" t="s">
        <v>181</v>
      </c>
      <c r="F1112" s="15"/>
      <c r="G1112" s="19" t="s">
        <v>188</v>
      </c>
      <c r="H1112" s="18" t="s">
        <v>189</v>
      </c>
      <c r="I1112" s="18" t="s">
        <v>190</v>
      </c>
      <c r="J1112" s="18" t="s">
        <v>1114</v>
      </c>
      <c r="K1112" s="18" t="s">
        <v>122</v>
      </c>
      <c r="L1112" s="18" t="s">
        <v>290</v>
      </c>
      <c r="M1112" s="18" t="s">
        <v>592</v>
      </c>
      <c r="N1112" s="19" t="s">
        <v>238</v>
      </c>
      <c r="O1112" s="19" t="s">
        <v>137</v>
      </c>
      <c r="P1112" s="19"/>
      <c r="Q1112" s="19"/>
      <c r="R1112" s="20" t="s">
        <v>1287</v>
      </c>
      <c r="S1112" s="21">
        <v>1</v>
      </c>
      <c r="T1112" s="22"/>
      <c r="U1112" s="22"/>
      <c r="V1112" s="22" t="s">
        <v>1214</v>
      </c>
      <c r="W1112" s="22">
        <v>0</v>
      </c>
      <c r="X1112" s="22">
        <v>15</v>
      </c>
      <c r="Y1112" s="22">
        <v>5</v>
      </c>
      <c r="Z1112" s="23"/>
      <c r="AA1112" s="24">
        <v>1</v>
      </c>
      <c r="AB1112" s="42" t="s">
        <v>173</v>
      </c>
      <c r="AC1112" s="15">
        <v>30</v>
      </c>
      <c r="AD1112" s="26">
        <v>46266</v>
      </c>
      <c r="AE1112" s="27">
        <v>46268</v>
      </c>
      <c r="AF1112" s="28"/>
      <c r="AG1112" s="15">
        <v>3</v>
      </c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S1112" s="30">
        <v>5</v>
      </c>
      <c r="CH1112" s="31">
        <v>1</v>
      </c>
      <c r="CI1112" s="31">
        <v>1</v>
      </c>
      <c r="CJ1112" s="31">
        <v>5</v>
      </c>
      <c r="CK1112" s="32" t="s">
        <v>128</v>
      </c>
      <c r="CM1112" s="43">
        <v>21230</v>
      </c>
      <c r="CN1112" s="44">
        <v>2123</v>
      </c>
      <c r="CO1112" s="44">
        <v>10615</v>
      </c>
      <c r="CP1112" s="45">
        <v>0.70558546433378222</v>
      </c>
      <c r="CQ1112" s="46">
        <v>6250.4205921938037</v>
      </c>
      <c r="CR1112" s="46">
        <v>3125.2102960969019</v>
      </c>
      <c r="CS1112" s="47">
        <v>2500.1682368775218</v>
      </c>
      <c r="CT1112" t="s">
        <v>115</v>
      </c>
      <c r="CU1112" s="48">
        <v>143108.76</v>
      </c>
      <c r="CV1112" s="44">
        <v>17.470406681446487</v>
      </c>
    </row>
    <row r="1113" spans="1:100">
      <c r="A1113" s="16" t="s">
        <v>1282</v>
      </c>
      <c r="B1113" s="16" t="s">
        <v>1295</v>
      </c>
      <c r="C1113" s="16" t="s">
        <v>575</v>
      </c>
      <c r="D1113" s="17" t="s">
        <v>102</v>
      </c>
      <c r="E1113" s="18" t="s">
        <v>224</v>
      </c>
      <c r="F1113" s="15" t="s">
        <v>1297</v>
      </c>
      <c r="G1113" s="19" t="s">
        <v>188</v>
      </c>
      <c r="H1113" s="18" t="s">
        <v>189</v>
      </c>
      <c r="I1113" s="18" t="s">
        <v>190</v>
      </c>
      <c r="J1113" s="18" t="s">
        <v>121</v>
      </c>
      <c r="K1113" s="18" t="s">
        <v>129</v>
      </c>
      <c r="L1113" s="18" t="s">
        <v>130</v>
      </c>
      <c r="M1113" s="18" t="s">
        <v>160</v>
      </c>
      <c r="N1113" s="19" t="s">
        <v>111</v>
      </c>
      <c r="O1113" s="19" t="s">
        <v>112</v>
      </c>
      <c r="P1113" s="19"/>
      <c r="Q1113" s="19"/>
      <c r="R1113" s="20" t="s">
        <v>202</v>
      </c>
      <c r="S1113" s="21">
        <v>1</v>
      </c>
      <c r="T1113" s="22"/>
      <c r="U1113" s="22"/>
      <c r="V1113" s="22" t="s">
        <v>1214</v>
      </c>
      <c r="W1113" s="22">
        <v>0</v>
      </c>
      <c r="X1113" s="22">
        <v>15</v>
      </c>
      <c r="Y1113" s="22">
        <v>5</v>
      </c>
      <c r="Z1113" s="23"/>
      <c r="AA1113" s="24">
        <v>1</v>
      </c>
      <c r="AB1113" s="42" t="s">
        <v>357</v>
      </c>
      <c r="AC1113" s="15">
        <v>1</v>
      </c>
      <c r="AD1113" s="26">
        <v>46049</v>
      </c>
      <c r="AE1113" s="27">
        <v>46051</v>
      </c>
      <c r="AF1113" s="28"/>
      <c r="AG1113" s="15">
        <v>3</v>
      </c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30">
        <v>200</v>
      </c>
      <c r="BP1113" s="30">
        <v>200</v>
      </c>
      <c r="BQ1113" s="30">
        <v>200</v>
      </c>
      <c r="BR1113" s="30">
        <v>200</v>
      </c>
      <c r="BS1113" s="30">
        <v>200</v>
      </c>
      <c r="BT1113" s="30">
        <v>200</v>
      </c>
      <c r="BU1113" s="30">
        <v>200</v>
      </c>
      <c r="BV1113" s="30">
        <v>198</v>
      </c>
      <c r="CH1113" s="31">
        <v>1</v>
      </c>
      <c r="CI1113" s="31">
        <v>8</v>
      </c>
      <c r="CJ1113" s="31">
        <v>1598</v>
      </c>
      <c r="CK1113" s="32" t="s">
        <v>128</v>
      </c>
      <c r="CM1113" s="43">
        <v>30.86</v>
      </c>
      <c r="CN1113" s="44">
        <v>92.58</v>
      </c>
      <c r="CO1113" s="44">
        <v>147942.84</v>
      </c>
      <c r="CP1113" s="45">
        <v>0.61</v>
      </c>
      <c r="CQ1113" s="46">
        <v>12.035400000000001</v>
      </c>
      <c r="CR1113" s="46">
        <v>57697.707600000002</v>
      </c>
      <c r="CS1113" s="47">
        <v>46158.166080000003</v>
      </c>
      <c r="CT1113" t="s">
        <v>227</v>
      </c>
      <c r="CU1113" s="48">
        <v>21040164.286187481</v>
      </c>
      <c r="CV1113" s="44">
        <v>2.1938120564154562</v>
      </c>
    </row>
    <row r="1114" spans="1:100">
      <c r="A1114" s="16" t="s">
        <v>1282</v>
      </c>
      <c r="B1114" s="16" t="s">
        <v>1295</v>
      </c>
      <c r="C1114" s="16" t="s">
        <v>575</v>
      </c>
      <c r="D1114" s="17" t="s">
        <v>102</v>
      </c>
      <c r="E1114" s="18" t="s">
        <v>233</v>
      </c>
      <c r="F1114" s="15"/>
      <c r="G1114" s="19" t="s">
        <v>188</v>
      </c>
      <c r="H1114" s="18" t="s">
        <v>189</v>
      </c>
      <c r="I1114" s="18" t="s">
        <v>190</v>
      </c>
      <c r="J1114" s="18" t="s">
        <v>121</v>
      </c>
      <c r="K1114" s="18" t="s">
        <v>122</v>
      </c>
      <c r="L1114" s="18" t="s">
        <v>147</v>
      </c>
      <c r="M1114" s="18" t="s">
        <v>1305</v>
      </c>
      <c r="N1114" s="19" t="s">
        <v>148</v>
      </c>
      <c r="O1114" s="19" t="s">
        <v>137</v>
      </c>
      <c r="P1114" s="19"/>
      <c r="Q1114" s="19"/>
      <c r="R1114" s="20" t="s">
        <v>1287</v>
      </c>
      <c r="S1114" s="21">
        <v>1</v>
      </c>
      <c r="T1114" s="22"/>
      <c r="U1114" s="22"/>
      <c r="V1114" s="22" t="s">
        <v>1214</v>
      </c>
      <c r="W1114" s="22">
        <v>0</v>
      </c>
      <c r="X1114" s="22">
        <v>15</v>
      </c>
      <c r="Y1114" s="22">
        <v>5</v>
      </c>
      <c r="Z1114" s="23"/>
      <c r="AA1114" s="24">
        <v>1</v>
      </c>
      <c r="AB1114" s="42" t="s">
        <v>127</v>
      </c>
      <c r="AC1114" s="15">
        <v>7</v>
      </c>
      <c r="AD1114" s="26">
        <v>46238</v>
      </c>
      <c r="AE1114" s="27">
        <v>46244</v>
      </c>
      <c r="AF1114" s="28"/>
      <c r="AG1114" s="15">
        <v>7</v>
      </c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30">
        <v>70</v>
      </c>
      <c r="BP1114" s="30">
        <v>70</v>
      </c>
      <c r="BQ1114" s="30">
        <v>70</v>
      </c>
      <c r="BR1114" s="30">
        <v>70</v>
      </c>
      <c r="BS1114" s="30">
        <v>70</v>
      </c>
      <c r="BT1114" s="30">
        <v>70</v>
      </c>
      <c r="BU1114" s="30">
        <v>58</v>
      </c>
      <c r="BV1114" s="30">
        <v>60</v>
      </c>
      <c r="CH1114" s="31">
        <v>1</v>
      </c>
      <c r="CI1114" s="31">
        <v>8</v>
      </c>
      <c r="CJ1114" s="31">
        <v>538</v>
      </c>
      <c r="CK1114" s="32" t="s">
        <v>128</v>
      </c>
      <c r="CM1114" s="43">
        <v>2209.6799999999998</v>
      </c>
      <c r="CN1114" s="44">
        <v>2209.6799999999998</v>
      </c>
      <c r="CO1114" s="44">
        <v>1188807.8399999999</v>
      </c>
      <c r="CP1114" s="45">
        <v>0.61</v>
      </c>
      <c r="CQ1114" s="46">
        <v>861.77519999999993</v>
      </c>
      <c r="CR1114" s="46">
        <v>463635.05759999994</v>
      </c>
      <c r="CS1114" s="47">
        <v>370908.04608</v>
      </c>
      <c r="CT1114" t="s">
        <v>227</v>
      </c>
      <c r="CU1114" s="48">
        <v>525653</v>
      </c>
      <c r="CV1114" s="44">
        <v>705.61386709483259</v>
      </c>
    </row>
    <row r="1115" spans="1:100">
      <c r="A1115" s="15"/>
      <c r="B1115" s="16"/>
      <c r="C1115" s="16"/>
      <c r="D1115" s="17"/>
      <c r="E1115" s="18"/>
      <c r="F1115" s="15"/>
      <c r="G1115" s="19"/>
      <c r="H1115" s="18"/>
      <c r="I1115" s="18"/>
      <c r="J1115" s="18"/>
      <c r="K1115" s="18"/>
      <c r="L1115" s="18"/>
      <c r="M1115" s="18"/>
      <c r="N1115" s="19"/>
      <c r="O1115" s="19"/>
      <c r="P1115" s="19"/>
      <c r="Q1115" s="19"/>
      <c r="R1115" s="20"/>
      <c r="S1115" s="21"/>
      <c r="T1115" s="22"/>
      <c r="U1115" s="22"/>
      <c r="V1115" s="22"/>
      <c r="W1115" s="22"/>
      <c r="X1115" s="22"/>
      <c r="Y1115" s="22"/>
      <c r="Z1115" s="23"/>
      <c r="AA1115" s="24"/>
      <c r="AB1115" s="42"/>
      <c r="AC1115" s="15"/>
      <c r="AE1115" s="27"/>
      <c r="AF1115" s="28"/>
      <c r="AG1115" s="15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CH1115" s="31"/>
      <c r="CI1115" s="31"/>
      <c r="CJ1115" s="31"/>
      <c r="CK1115" s="32"/>
      <c r="CR1115" s="46"/>
    </row>
    <row r="1116" spans="1:100">
      <c r="A1116" s="15" t="s">
        <v>1306</v>
      </c>
      <c r="B1116" s="16" t="s">
        <v>1306</v>
      </c>
      <c r="C1116" s="16" t="s">
        <v>643</v>
      </c>
      <c r="D1116" s="17" t="s">
        <v>119</v>
      </c>
      <c r="E1116" s="18" t="s">
        <v>224</v>
      </c>
      <c r="F1116" s="15" t="s">
        <v>1307</v>
      </c>
      <c r="G1116" s="19" t="s">
        <v>188</v>
      </c>
      <c r="H1116" s="18" t="s">
        <v>189</v>
      </c>
      <c r="I1116" s="18" t="s">
        <v>190</v>
      </c>
      <c r="J1116" s="18" t="s">
        <v>121</v>
      </c>
      <c r="K1116" s="18" t="s">
        <v>122</v>
      </c>
      <c r="L1116" s="18" t="s">
        <v>257</v>
      </c>
      <c r="M1116" s="18" t="s">
        <v>673</v>
      </c>
      <c r="N1116" s="19" t="s">
        <v>124</v>
      </c>
      <c r="O1116" s="19" t="s">
        <v>112</v>
      </c>
      <c r="P1116" s="19"/>
      <c r="Q1116" s="19"/>
      <c r="R1116" s="20" t="s">
        <v>647</v>
      </c>
      <c r="S1116" s="21">
        <v>1</v>
      </c>
      <c r="T1116" s="22">
        <v>860</v>
      </c>
      <c r="U1116" s="22">
        <v>10</v>
      </c>
      <c r="V1116" s="22" t="s">
        <v>126</v>
      </c>
      <c r="W1116" s="22">
        <v>860</v>
      </c>
      <c r="X1116" s="22"/>
      <c r="Y1116" s="22"/>
      <c r="Z1116" s="23"/>
      <c r="AA1116" s="24"/>
      <c r="AB1116" s="42" t="s">
        <v>127</v>
      </c>
      <c r="AC1116" s="15">
        <v>7</v>
      </c>
      <c r="AD1116" s="26">
        <v>45658</v>
      </c>
      <c r="AE1116" s="27">
        <v>45664</v>
      </c>
      <c r="AF1116" s="28"/>
      <c r="AG1116" s="15">
        <v>7</v>
      </c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Y1116" s="29"/>
      <c r="AZ1116" s="29">
        <v>50</v>
      </c>
      <c r="BA1116" s="29">
        <v>50</v>
      </c>
      <c r="BB1116" s="29"/>
      <c r="BC1116" s="29"/>
      <c r="BD1116" s="29"/>
      <c r="BE1116" s="29"/>
      <c r="BF1116" s="29"/>
      <c r="BG1116" s="29"/>
      <c r="BH1116" s="29"/>
      <c r="BI1116" s="29"/>
      <c r="BJ1116" s="29">
        <v>50</v>
      </c>
      <c r="BK1116" s="29">
        <v>50</v>
      </c>
      <c r="BL1116" s="29"/>
      <c r="BM1116" s="29"/>
      <c r="BN1116" s="29"/>
      <c r="BY1116" s="30">
        <v>50</v>
      </c>
      <c r="BZ1116" s="30">
        <v>50</v>
      </c>
      <c r="CH1116" s="31">
        <v>1</v>
      </c>
      <c r="CI1116" s="31">
        <v>6</v>
      </c>
      <c r="CJ1116" s="31">
        <v>300</v>
      </c>
      <c r="CK1116" s="32" t="s">
        <v>128</v>
      </c>
      <c r="CM1116" s="43">
        <v>2455.6791599999997</v>
      </c>
      <c r="CN1116" s="44">
        <v>2455.6791599999997</v>
      </c>
      <c r="CO1116" s="44">
        <v>736703.74799999991</v>
      </c>
      <c r="CP1116" s="45">
        <v>0.6</v>
      </c>
      <c r="CQ1116" s="46">
        <v>982.27166399999987</v>
      </c>
      <c r="CR1116" s="46">
        <v>294681.49919999996</v>
      </c>
      <c r="CS1116" s="47">
        <v>235745.19935999997</v>
      </c>
      <c r="CT1116" t="s">
        <v>227</v>
      </c>
      <c r="CU1116" s="48">
        <v>1183620.5142857144</v>
      </c>
      <c r="CV1116" s="44">
        <v>199.17295832124569</v>
      </c>
    </row>
    <row r="1117" spans="1:100">
      <c r="A1117" s="15" t="s">
        <v>1306</v>
      </c>
      <c r="B1117" s="16" t="s">
        <v>1306</v>
      </c>
      <c r="C1117" s="16" t="s">
        <v>643</v>
      </c>
      <c r="D1117" s="17" t="s">
        <v>119</v>
      </c>
      <c r="E1117" s="18" t="s">
        <v>224</v>
      </c>
      <c r="F1117" s="15" t="s">
        <v>1307</v>
      </c>
      <c r="G1117" s="19" t="s">
        <v>188</v>
      </c>
      <c r="H1117" s="18" t="s">
        <v>189</v>
      </c>
      <c r="I1117" s="18" t="s">
        <v>190</v>
      </c>
      <c r="J1117" s="18" t="s">
        <v>121</v>
      </c>
      <c r="K1117" s="18" t="s">
        <v>122</v>
      </c>
      <c r="L1117" s="18" t="s">
        <v>147</v>
      </c>
      <c r="M1117" s="18" t="s">
        <v>673</v>
      </c>
      <c r="N1117" s="19" t="s">
        <v>148</v>
      </c>
      <c r="O1117" s="19" t="s">
        <v>137</v>
      </c>
      <c r="P1117" s="19"/>
      <c r="Q1117" s="19"/>
      <c r="R1117" s="20" t="s">
        <v>651</v>
      </c>
      <c r="S1117" s="21">
        <v>1</v>
      </c>
      <c r="T1117" s="22"/>
      <c r="U1117" s="22"/>
      <c r="V1117" s="22" t="s">
        <v>1214</v>
      </c>
      <c r="W1117" s="22">
        <v>0</v>
      </c>
      <c r="X1117" s="22">
        <v>1.2</v>
      </c>
      <c r="Y1117" s="22">
        <v>1.75</v>
      </c>
      <c r="Z1117" s="23"/>
      <c r="AA1117" s="24"/>
      <c r="AB1117" s="42" t="s">
        <v>127</v>
      </c>
      <c r="AC1117" s="15">
        <v>7</v>
      </c>
      <c r="AD1117" s="26">
        <v>45658</v>
      </c>
      <c r="AE1117" s="27">
        <v>45664</v>
      </c>
      <c r="AF1117" s="28"/>
      <c r="AG1117" s="15">
        <v>7</v>
      </c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Y1117" s="29"/>
      <c r="AZ1117" s="29">
        <v>100</v>
      </c>
      <c r="BA1117" s="29">
        <v>100</v>
      </c>
      <c r="BB1117" s="29"/>
      <c r="BC1117" s="29"/>
      <c r="BD1117" s="29"/>
      <c r="BE1117" s="29"/>
      <c r="BF1117" s="29"/>
      <c r="BG1117" s="29"/>
      <c r="BH1117" s="29"/>
      <c r="BI1117" s="29"/>
      <c r="BJ1117" s="29">
        <v>100</v>
      </c>
      <c r="BK1117" s="29">
        <v>100</v>
      </c>
      <c r="BL1117" s="29"/>
      <c r="BM1117" s="29"/>
      <c r="BN1117" s="29"/>
      <c r="BY1117" s="30">
        <v>100</v>
      </c>
      <c r="BZ1117" s="30">
        <v>100</v>
      </c>
      <c r="CH1117" s="31">
        <v>1</v>
      </c>
      <c r="CI1117" s="31">
        <v>6</v>
      </c>
      <c r="CJ1117" s="31">
        <v>600</v>
      </c>
      <c r="CK1117" s="32" t="s">
        <v>128</v>
      </c>
      <c r="CM1117" s="43">
        <v>1589.83</v>
      </c>
      <c r="CN1117" s="44">
        <v>1589.83</v>
      </c>
      <c r="CO1117" s="44">
        <v>953898</v>
      </c>
      <c r="CP1117" s="45">
        <v>0.6</v>
      </c>
      <c r="CQ1117" s="46">
        <v>635.93200000000002</v>
      </c>
      <c r="CR1117" s="46">
        <v>381559.2</v>
      </c>
      <c r="CS1117" s="47">
        <v>305247.36000000004</v>
      </c>
      <c r="CT1117" t="s">
        <v>227</v>
      </c>
      <c r="CU1117" s="48">
        <v>394239.75</v>
      </c>
      <c r="CV1117" s="44">
        <v>774.2683481308012</v>
      </c>
    </row>
    <row r="1118" spans="1:100">
      <c r="A1118" s="15" t="s">
        <v>1306</v>
      </c>
      <c r="B1118" s="16" t="s">
        <v>1306</v>
      </c>
      <c r="C1118" s="16" t="s">
        <v>643</v>
      </c>
      <c r="D1118" s="17" t="s">
        <v>119</v>
      </c>
      <c r="E1118" s="18" t="s">
        <v>224</v>
      </c>
      <c r="F1118" s="15" t="s">
        <v>1307</v>
      </c>
      <c r="G1118" s="19" t="s">
        <v>188</v>
      </c>
      <c r="H1118" s="18" t="s">
        <v>189</v>
      </c>
      <c r="I1118" s="18" t="s">
        <v>190</v>
      </c>
      <c r="J1118" s="18" t="s">
        <v>121</v>
      </c>
      <c r="K1118" s="18" t="s">
        <v>122</v>
      </c>
      <c r="L1118" s="18" t="s">
        <v>153</v>
      </c>
      <c r="M1118" s="18" t="s">
        <v>673</v>
      </c>
      <c r="N1118" s="19" t="s">
        <v>124</v>
      </c>
      <c r="O1118" s="19" t="s">
        <v>112</v>
      </c>
      <c r="P1118" s="19"/>
      <c r="Q1118" s="19"/>
      <c r="R1118" s="20" t="s">
        <v>242</v>
      </c>
      <c r="S1118" s="21">
        <v>1</v>
      </c>
      <c r="T1118" s="22">
        <v>486</v>
      </c>
      <c r="U1118" s="22">
        <v>10</v>
      </c>
      <c r="V1118" s="22" t="s">
        <v>155</v>
      </c>
      <c r="W1118" s="22">
        <v>486</v>
      </c>
      <c r="X1118" s="22"/>
      <c r="Y1118" s="22"/>
      <c r="Z1118" s="23"/>
      <c r="AA1118" s="24"/>
      <c r="AB1118" s="42" t="s">
        <v>127</v>
      </c>
      <c r="AC1118" s="15">
        <v>7</v>
      </c>
      <c r="AD1118" s="26">
        <v>45658</v>
      </c>
      <c r="AE1118" s="27">
        <v>45664</v>
      </c>
      <c r="AF1118" s="28"/>
      <c r="AG1118" s="15">
        <v>7</v>
      </c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Y1118" s="29"/>
      <c r="AZ1118" s="29">
        <v>57</v>
      </c>
      <c r="BA1118" s="29">
        <v>57</v>
      </c>
      <c r="BB1118" s="29"/>
      <c r="BC1118" s="29"/>
      <c r="BD1118" s="29"/>
      <c r="BE1118" s="29"/>
      <c r="BF1118" s="29"/>
      <c r="BG1118" s="29"/>
      <c r="BH1118" s="29"/>
      <c r="BI1118" s="29"/>
      <c r="BJ1118" s="29">
        <v>57</v>
      </c>
      <c r="BK1118" s="29"/>
      <c r="BL1118" s="29"/>
      <c r="BM1118" s="29"/>
      <c r="BN1118" s="29"/>
      <c r="BY1118" s="30">
        <v>57</v>
      </c>
      <c r="CH1118" s="31">
        <v>1</v>
      </c>
      <c r="CI1118" s="31">
        <v>4</v>
      </c>
      <c r="CJ1118" s="31">
        <v>228</v>
      </c>
      <c r="CK1118" s="32" t="s">
        <v>128</v>
      </c>
      <c r="CM1118" s="43">
        <v>6506.9927999999991</v>
      </c>
      <c r="CN1118" s="44">
        <v>6506.9927999999991</v>
      </c>
      <c r="CO1118" s="44">
        <v>1483594.3583999998</v>
      </c>
      <c r="CP1118" s="45">
        <v>0.61</v>
      </c>
      <c r="CQ1118" s="46">
        <v>2537.7271919999998</v>
      </c>
      <c r="CR1118" s="46">
        <v>578601.79977599997</v>
      </c>
      <c r="CS1118" s="47">
        <v>462881.43982079998</v>
      </c>
      <c r="CT1118" t="s">
        <v>227</v>
      </c>
      <c r="CU1118" s="48">
        <v>634386</v>
      </c>
      <c r="CV1118" s="44">
        <v>729.65267175000702</v>
      </c>
    </row>
    <row r="1119" spans="1:100">
      <c r="A1119" s="15" t="s">
        <v>1306</v>
      </c>
      <c r="B1119" s="16" t="s">
        <v>1306</v>
      </c>
      <c r="C1119" s="16" t="s">
        <v>643</v>
      </c>
      <c r="D1119" s="17" t="s">
        <v>119</v>
      </c>
      <c r="E1119" s="18" t="s">
        <v>224</v>
      </c>
      <c r="F1119" s="15" t="s">
        <v>1307</v>
      </c>
      <c r="G1119" s="19" t="s">
        <v>188</v>
      </c>
      <c r="H1119" s="18" t="s">
        <v>189</v>
      </c>
      <c r="I1119" s="18" t="s">
        <v>190</v>
      </c>
      <c r="J1119" s="18" t="s">
        <v>121</v>
      </c>
      <c r="K1119" s="18" t="s">
        <v>122</v>
      </c>
      <c r="L1119" s="18" t="s">
        <v>888</v>
      </c>
      <c r="M1119" s="18" t="s">
        <v>673</v>
      </c>
      <c r="N1119" s="19" t="s">
        <v>124</v>
      </c>
      <c r="O1119" s="19" t="s">
        <v>112</v>
      </c>
      <c r="P1119" s="19"/>
      <c r="Q1119" s="19"/>
      <c r="R1119" s="20" t="s">
        <v>241</v>
      </c>
      <c r="S1119" s="21">
        <v>1</v>
      </c>
      <c r="T1119" s="22">
        <v>732</v>
      </c>
      <c r="U1119" s="22">
        <v>10</v>
      </c>
      <c r="V1119" s="22" t="s">
        <v>155</v>
      </c>
      <c r="W1119" s="22">
        <v>732</v>
      </c>
      <c r="X1119" s="22"/>
      <c r="Y1119" s="22"/>
      <c r="Z1119" s="23"/>
      <c r="AA1119" s="24"/>
      <c r="AB1119" s="42" t="s">
        <v>127</v>
      </c>
      <c r="AC1119" s="15">
        <v>7</v>
      </c>
      <c r="AD1119" s="26">
        <v>45658</v>
      </c>
      <c r="AE1119" s="27">
        <v>45664</v>
      </c>
      <c r="AF1119" s="28"/>
      <c r="AG1119" s="15">
        <v>7</v>
      </c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Y1119" s="29"/>
      <c r="AZ1119" s="29">
        <v>45</v>
      </c>
      <c r="BA1119" s="29">
        <v>45</v>
      </c>
      <c r="BB1119" s="29"/>
      <c r="BC1119" s="29"/>
      <c r="BD1119" s="29"/>
      <c r="BE1119" s="29"/>
      <c r="BF1119" s="29"/>
      <c r="BG1119" s="29"/>
      <c r="BH1119" s="29"/>
      <c r="BI1119" s="29"/>
      <c r="BJ1119" s="29">
        <v>45</v>
      </c>
      <c r="BK1119" s="29">
        <v>45</v>
      </c>
      <c r="BL1119" s="29"/>
      <c r="BM1119" s="29"/>
      <c r="BN1119" s="29"/>
      <c r="BY1119" s="30">
        <v>45</v>
      </c>
      <c r="BZ1119" s="30">
        <v>45</v>
      </c>
      <c r="CH1119" s="31">
        <v>1</v>
      </c>
      <c r="CI1119" s="31">
        <v>6</v>
      </c>
      <c r="CJ1119" s="31">
        <v>270</v>
      </c>
      <c r="CK1119" s="32" t="s">
        <v>128</v>
      </c>
      <c r="CM1119" s="43">
        <v>4313.3474999999999</v>
      </c>
      <c r="CN1119" s="44">
        <v>4313.3474999999999</v>
      </c>
      <c r="CO1119" s="44">
        <v>1164603.825</v>
      </c>
      <c r="CP1119" s="45">
        <v>0.61</v>
      </c>
      <c r="CQ1119" s="46">
        <v>1682.2055250000001</v>
      </c>
      <c r="CR1119" s="46">
        <v>454195.49174999999</v>
      </c>
      <c r="CS1119" s="47">
        <v>363356.3934</v>
      </c>
      <c r="CT1119" t="s">
        <v>227</v>
      </c>
      <c r="CU1119" s="48">
        <v>937542.6</v>
      </c>
      <c r="CV1119" s="44">
        <v>387.56254211808618</v>
      </c>
    </row>
    <row r="1120" spans="1:100">
      <c r="A1120" s="15" t="s">
        <v>1306</v>
      </c>
      <c r="B1120" s="16" t="s">
        <v>1306</v>
      </c>
      <c r="C1120" s="16" t="s">
        <v>643</v>
      </c>
      <c r="D1120" s="17" t="s">
        <v>102</v>
      </c>
      <c r="E1120" s="18" t="s">
        <v>233</v>
      </c>
      <c r="F1120" s="15"/>
      <c r="G1120" s="19" t="s">
        <v>188</v>
      </c>
      <c r="H1120" s="18" t="s">
        <v>189</v>
      </c>
      <c r="I1120" s="18" t="s">
        <v>190</v>
      </c>
      <c r="J1120" s="18" t="s">
        <v>191</v>
      </c>
      <c r="K1120" s="18" t="s">
        <v>122</v>
      </c>
      <c r="L1120" s="18" t="s">
        <v>483</v>
      </c>
      <c r="M1120" s="18" t="s">
        <v>673</v>
      </c>
      <c r="N1120" s="19" t="s">
        <v>124</v>
      </c>
      <c r="O1120" s="19" t="s">
        <v>112</v>
      </c>
      <c r="P1120" s="19"/>
      <c r="Q1120" s="19"/>
      <c r="R1120" s="20" t="s">
        <v>1308</v>
      </c>
      <c r="S1120" s="21">
        <v>1</v>
      </c>
      <c r="T1120" s="22">
        <v>850</v>
      </c>
      <c r="U1120" s="22">
        <v>10</v>
      </c>
      <c r="V1120" s="22" t="s">
        <v>126</v>
      </c>
      <c r="W1120" s="22">
        <v>850</v>
      </c>
      <c r="X1120" s="22"/>
      <c r="Y1120" s="22"/>
      <c r="Z1120" s="23"/>
      <c r="AA1120" s="24"/>
      <c r="AB1120" s="42" t="s">
        <v>173</v>
      </c>
      <c r="AC1120" s="15">
        <v>30</v>
      </c>
      <c r="AD1120" s="26">
        <v>45658</v>
      </c>
      <c r="AE1120" s="27">
        <v>45687</v>
      </c>
      <c r="AF1120" s="28"/>
      <c r="AG1120" s="15">
        <v>30</v>
      </c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Y1120" s="29"/>
      <c r="AZ1120" s="29">
        <v>4</v>
      </c>
      <c r="BA1120" s="29">
        <v>4</v>
      </c>
      <c r="BB1120" s="29">
        <v>4</v>
      </c>
      <c r="BC1120" s="29">
        <v>4</v>
      </c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Y1120" s="30">
        <v>4</v>
      </c>
      <c r="BZ1120" s="30">
        <v>4</v>
      </c>
      <c r="CH1120" s="31">
        <v>4</v>
      </c>
      <c r="CI1120" s="31">
        <v>1.5</v>
      </c>
      <c r="CJ1120" s="31">
        <v>6</v>
      </c>
      <c r="CK1120" s="32" t="s">
        <v>128</v>
      </c>
      <c r="CM1120" s="43">
        <v>16796.16</v>
      </c>
      <c r="CN1120" s="44">
        <v>16796.16</v>
      </c>
      <c r="CO1120" s="44">
        <v>100776.95999999999</v>
      </c>
      <c r="CP1120" s="45">
        <v>0.57999999999999996</v>
      </c>
      <c r="CQ1120" s="46">
        <v>7054.387200000001</v>
      </c>
      <c r="CR1120" s="46">
        <v>42326.323199999999</v>
      </c>
      <c r="CS1120" s="47">
        <v>33861.058559999998</v>
      </c>
      <c r="CT1120" t="s">
        <v>227</v>
      </c>
      <c r="CU1120" s="48">
        <v>1266460.3205856257</v>
      </c>
      <c r="CV1120" s="44">
        <v>26.736770200855766</v>
      </c>
    </row>
    <row r="1121" spans="1:100">
      <c r="A1121" s="15" t="s">
        <v>1306</v>
      </c>
      <c r="B1121" s="16" t="s">
        <v>1306</v>
      </c>
      <c r="C1121" s="16" t="s">
        <v>643</v>
      </c>
      <c r="D1121" s="17" t="s">
        <v>102</v>
      </c>
      <c r="E1121" s="18" t="s">
        <v>233</v>
      </c>
      <c r="F1121" s="15"/>
      <c r="G1121" s="19" t="s">
        <v>188</v>
      </c>
      <c r="H1121" s="18" t="s">
        <v>189</v>
      </c>
      <c r="I1121" s="18" t="s">
        <v>190</v>
      </c>
      <c r="J1121" s="18" t="s">
        <v>191</v>
      </c>
      <c r="K1121" s="18" t="s">
        <v>122</v>
      </c>
      <c r="L1121" s="18" t="s">
        <v>183</v>
      </c>
      <c r="M1121" s="18" t="s">
        <v>673</v>
      </c>
      <c r="N1121" s="19" t="s">
        <v>185</v>
      </c>
      <c r="O1121" s="19" t="s">
        <v>112</v>
      </c>
      <c r="P1121" s="19"/>
      <c r="Q1121" s="19"/>
      <c r="R1121" s="20" t="s">
        <v>194</v>
      </c>
      <c r="S1121" s="21">
        <v>1</v>
      </c>
      <c r="T1121" s="22">
        <v>400</v>
      </c>
      <c r="U1121" s="22">
        <v>10</v>
      </c>
      <c r="V1121" s="22" t="s">
        <v>155</v>
      </c>
      <c r="W1121" s="22">
        <v>400</v>
      </c>
      <c r="X1121" s="22"/>
      <c r="Y1121" s="22"/>
      <c r="Z1121" s="23"/>
      <c r="AA1121" s="24"/>
      <c r="AB1121" s="42" t="s">
        <v>187</v>
      </c>
      <c r="AC1121" s="15">
        <v>15</v>
      </c>
      <c r="AD1121" s="26">
        <v>45658</v>
      </c>
      <c r="AE1121" s="27">
        <v>45672</v>
      </c>
      <c r="AF1121" s="28"/>
      <c r="AG1121" s="15">
        <v>15</v>
      </c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Y1121" s="29"/>
      <c r="AZ1121" s="29">
        <v>2</v>
      </c>
      <c r="BA1121" s="29">
        <v>2</v>
      </c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Y1121" s="30">
        <v>2</v>
      </c>
      <c r="BZ1121" s="30">
        <v>2</v>
      </c>
      <c r="CH1121" s="31">
        <v>2</v>
      </c>
      <c r="CI1121" s="31">
        <v>2</v>
      </c>
      <c r="CJ1121" s="31">
        <v>4</v>
      </c>
      <c r="CK1121" s="32" t="s">
        <v>128</v>
      </c>
      <c r="CM1121" s="43">
        <v>25194.240000000002</v>
      </c>
      <c r="CN1121" s="44">
        <v>25194.240000000002</v>
      </c>
      <c r="CO1121" s="44">
        <v>100776.96000000001</v>
      </c>
      <c r="CP1121" s="45">
        <v>0.57999999999999996</v>
      </c>
      <c r="CQ1121" s="46">
        <v>10581.580800000002</v>
      </c>
      <c r="CR1121" s="46">
        <v>42326.323200000006</v>
      </c>
      <c r="CS1121" s="47">
        <v>33861.058560000005</v>
      </c>
      <c r="CT1121" t="s">
        <v>227</v>
      </c>
      <c r="CU1121" s="48">
        <v>922872.24000000011</v>
      </c>
      <c r="CV1121" s="44">
        <v>36.690949291095805</v>
      </c>
    </row>
    <row r="1122" spans="1:100">
      <c r="A1122" s="15" t="s">
        <v>1306</v>
      </c>
      <c r="B1122" s="16" t="s">
        <v>1306</v>
      </c>
      <c r="C1122" s="16" t="s">
        <v>643</v>
      </c>
      <c r="D1122" s="17" t="s">
        <v>102</v>
      </c>
      <c r="E1122" s="18" t="s">
        <v>233</v>
      </c>
      <c r="F1122" s="15"/>
      <c r="G1122" s="19" t="s">
        <v>188</v>
      </c>
      <c r="H1122" s="18" t="s">
        <v>189</v>
      </c>
      <c r="I1122" s="18" t="s">
        <v>190</v>
      </c>
      <c r="J1122" s="18" t="s">
        <v>662</v>
      </c>
      <c r="K1122" s="18" t="s">
        <v>663</v>
      </c>
      <c r="L1122" s="18" t="s">
        <v>109</v>
      </c>
      <c r="M1122" s="18" t="s">
        <v>1309</v>
      </c>
      <c r="N1122" s="19" t="s">
        <v>111</v>
      </c>
      <c r="O1122" s="19" t="s">
        <v>112</v>
      </c>
      <c r="P1122" s="19"/>
      <c r="Q1122" s="19"/>
      <c r="R1122" s="20" t="s">
        <v>1310</v>
      </c>
      <c r="S1122" s="21">
        <v>1</v>
      </c>
      <c r="T1122" s="22">
        <v>450</v>
      </c>
      <c r="U1122" s="22">
        <v>15</v>
      </c>
      <c r="V1122" s="22" t="s">
        <v>155</v>
      </c>
      <c r="W1122" s="22">
        <v>450</v>
      </c>
      <c r="X1122" s="22"/>
      <c r="Y1122" s="22"/>
      <c r="Z1122" s="23"/>
      <c r="AA1122" s="24"/>
      <c r="AB1122" s="42" t="s">
        <v>127</v>
      </c>
      <c r="AC1122" s="15">
        <v>7</v>
      </c>
      <c r="AD1122" s="26">
        <v>45658</v>
      </c>
      <c r="AE1122" s="27">
        <v>45664</v>
      </c>
      <c r="AF1122" s="28"/>
      <c r="AG1122" s="15">
        <v>7</v>
      </c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Y1122" s="29"/>
      <c r="AZ1122" s="29"/>
      <c r="BA1122" s="29"/>
      <c r="BB1122" s="29"/>
      <c r="BC1122" s="29"/>
      <c r="BD1122" s="29"/>
      <c r="BE1122" s="29"/>
      <c r="BF1122" s="29"/>
      <c r="BG1122" s="29">
        <v>35</v>
      </c>
      <c r="BH1122" s="29">
        <v>35</v>
      </c>
      <c r="BI1122" s="29">
        <v>35</v>
      </c>
      <c r="BJ1122" s="29"/>
      <c r="BK1122" s="29"/>
      <c r="BL1122" s="29"/>
      <c r="BM1122" s="29"/>
      <c r="BN1122" s="29"/>
      <c r="BO1122" s="30">
        <v>7</v>
      </c>
      <c r="BP1122" s="30">
        <v>7</v>
      </c>
      <c r="BQ1122" s="30">
        <v>7</v>
      </c>
      <c r="CA1122" s="30">
        <v>35</v>
      </c>
      <c r="CH1122" s="31">
        <v>1</v>
      </c>
      <c r="CI1122" s="31">
        <v>7</v>
      </c>
      <c r="CJ1122" s="31">
        <v>161</v>
      </c>
      <c r="CK1122" s="32" t="s">
        <v>114</v>
      </c>
      <c r="CM1122" s="43">
        <v>93750</v>
      </c>
      <c r="CN1122" s="44">
        <v>93750</v>
      </c>
      <c r="CO1122" s="44">
        <v>656250</v>
      </c>
      <c r="CP1122" s="45">
        <v>0.15</v>
      </c>
      <c r="CQ1122" s="46">
        <v>79687.5</v>
      </c>
      <c r="CR1122" s="46">
        <v>557812.5</v>
      </c>
      <c r="CS1122" s="47">
        <v>446250</v>
      </c>
      <c r="CT1122" t="s">
        <v>227</v>
      </c>
      <c r="CU1122" s="48">
        <v>64307.174354090756</v>
      </c>
      <c r="CV1122" s="44">
        <v>6939.3501499978884</v>
      </c>
    </row>
    <row r="1123" spans="1:100">
      <c r="A1123" s="15" t="s">
        <v>1306</v>
      </c>
      <c r="B1123" s="16" t="s">
        <v>1306</v>
      </c>
      <c r="C1123" s="16" t="s">
        <v>643</v>
      </c>
      <c r="D1123" s="17" t="s">
        <v>119</v>
      </c>
      <c r="E1123" s="18" t="s">
        <v>224</v>
      </c>
      <c r="F1123" s="15" t="s">
        <v>1307</v>
      </c>
      <c r="G1123" s="19" t="s">
        <v>188</v>
      </c>
      <c r="H1123" s="18" t="s">
        <v>189</v>
      </c>
      <c r="I1123" s="18" t="s">
        <v>190</v>
      </c>
      <c r="J1123" s="18" t="s">
        <v>121</v>
      </c>
      <c r="K1123" s="18" t="s">
        <v>129</v>
      </c>
      <c r="L1123" s="18" t="s">
        <v>130</v>
      </c>
      <c r="M1123" s="18" t="s">
        <v>1311</v>
      </c>
      <c r="N1123" s="19" t="s">
        <v>111</v>
      </c>
      <c r="O1123" s="19" t="s">
        <v>112</v>
      </c>
      <c r="P1123" s="19"/>
      <c r="Q1123" s="19"/>
      <c r="R1123" s="20" t="s">
        <v>131</v>
      </c>
      <c r="S1123" s="21">
        <v>1</v>
      </c>
      <c r="T1123" s="22">
        <v>348</v>
      </c>
      <c r="U1123" s="22">
        <v>10</v>
      </c>
      <c r="V1123" s="22" t="s">
        <v>132</v>
      </c>
      <c r="W1123" s="22">
        <v>348</v>
      </c>
      <c r="X1123" s="22"/>
      <c r="Y1123" s="22"/>
      <c r="Z1123" s="23"/>
      <c r="AA1123" s="24"/>
      <c r="AB1123" s="42" t="s">
        <v>1312</v>
      </c>
      <c r="AC1123" s="15">
        <v>4</v>
      </c>
      <c r="AD1123" s="26">
        <v>45658</v>
      </c>
      <c r="AE1123" s="27">
        <v>45661</v>
      </c>
      <c r="AF1123" s="28"/>
      <c r="AG1123" s="15">
        <v>4</v>
      </c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Y1123" s="29">
        <v>80</v>
      </c>
      <c r="AZ1123" s="29">
        <v>80</v>
      </c>
      <c r="BA1123" s="29">
        <v>80</v>
      </c>
      <c r="BB1123" s="29">
        <v>80</v>
      </c>
      <c r="BC1123" s="29">
        <v>80</v>
      </c>
      <c r="BD1123" s="29">
        <v>80</v>
      </c>
      <c r="BE1123" s="29">
        <v>80</v>
      </c>
      <c r="BF1123" s="29">
        <v>80</v>
      </c>
      <c r="BG1123" s="29">
        <v>80</v>
      </c>
      <c r="BH1123" s="29">
        <v>80</v>
      </c>
      <c r="BI1123" s="29">
        <v>80</v>
      </c>
      <c r="BJ1123" s="29">
        <v>80</v>
      </c>
      <c r="BK1123" s="29">
        <v>80</v>
      </c>
      <c r="BL1123" s="29">
        <v>80</v>
      </c>
      <c r="BM1123" s="29">
        <v>80</v>
      </c>
      <c r="BN1123" s="29">
        <v>80</v>
      </c>
      <c r="BO1123" s="30">
        <v>80</v>
      </c>
      <c r="BP1123" s="30">
        <v>80</v>
      </c>
      <c r="BQ1123" s="30">
        <v>80</v>
      </c>
      <c r="BR1123" s="30">
        <v>80</v>
      </c>
      <c r="BS1123" s="30">
        <v>80</v>
      </c>
      <c r="BT1123" s="30">
        <v>80</v>
      </c>
      <c r="BU1123" s="30">
        <v>80</v>
      </c>
      <c r="BV1123" s="30">
        <v>80</v>
      </c>
      <c r="BW1123" s="30">
        <v>80</v>
      </c>
      <c r="BX1123" s="30">
        <v>80</v>
      </c>
      <c r="BY1123" s="30">
        <v>80</v>
      </c>
      <c r="BZ1123" s="30">
        <v>80</v>
      </c>
      <c r="CA1123" s="30">
        <v>80</v>
      </c>
      <c r="CB1123" s="30">
        <v>80</v>
      </c>
      <c r="CH1123" s="31">
        <v>1</v>
      </c>
      <c r="CI1123" s="31">
        <v>30</v>
      </c>
      <c r="CJ1123" s="31">
        <v>2400</v>
      </c>
      <c r="CK1123" s="32" t="s">
        <v>128</v>
      </c>
      <c r="CM1123" s="43">
        <v>100.70041142857143</v>
      </c>
      <c r="CN1123" s="44">
        <v>100.70041142857143</v>
      </c>
      <c r="CO1123" s="44">
        <v>241680.98742857142</v>
      </c>
      <c r="CP1123" s="45">
        <v>0.75</v>
      </c>
      <c r="CQ1123" s="46">
        <v>25.175102857142857</v>
      </c>
      <c r="CR1123" s="46">
        <v>60420.246857142854</v>
      </c>
      <c r="CS1123" s="47">
        <v>48336.197485714285</v>
      </c>
      <c r="CT1123" t="s">
        <v>227</v>
      </c>
      <c r="CU1123" s="48">
        <v>123948727.09506461</v>
      </c>
      <c r="CV1123" s="44">
        <v>0.38996929309844391</v>
      </c>
    </row>
    <row r="1124" spans="1:100">
      <c r="A1124" s="15" t="s">
        <v>1306</v>
      </c>
      <c r="B1124" s="16" t="s">
        <v>1306</v>
      </c>
      <c r="C1124" s="16" t="s">
        <v>643</v>
      </c>
      <c r="D1124" s="17" t="s">
        <v>119</v>
      </c>
      <c r="E1124" s="18" t="s">
        <v>180</v>
      </c>
      <c r="F1124" s="15"/>
      <c r="G1124" s="19" t="s">
        <v>188</v>
      </c>
      <c r="H1124" s="18" t="s">
        <v>189</v>
      </c>
      <c r="I1124" s="18" t="s">
        <v>190</v>
      </c>
      <c r="J1124" s="18" t="s">
        <v>121</v>
      </c>
      <c r="K1124" s="18" t="s">
        <v>129</v>
      </c>
      <c r="L1124" s="18" t="s">
        <v>130</v>
      </c>
      <c r="M1124" s="18" t="s">
        <v>1311</v>
      </c>
      <c r="N1124" s="19" t="s">
        <v>111</v>
      </c>
      <c r="O1124" s="19" t="s">
        <v>112</v>
      </c>
      <c r="P1124" s="19"/>
      <c r="Q1124" s="19"/>
      <c r="R1124" s="20" t="s">
        <v>131</v>
      </c>
      <c r="S1124" s="21">
        <v>1</v>
      </c>
      <c r="T1124" s="22">
        <v>348</v>
      </c>
      <c r="U1124" s="22">
        <v>10</v>
      </c>
      <c r="V1124" s="22" t="s">
        <v>132</v>
      </c>
      <c r="W1124" s="22">
        <v>348</v>
      </c>
      <c r="X1124" s="22"/>
      <c r="Y1124" s="22"/>
      <c r="Z1124" s="23"/>
      <c r="AA1124" s="24"/>
      <c r="AB1124" s="42" t="s">
        <v>1312</v>
      </c>
      <c r="AC1124" s="15">
        <v>4</v>
      </c>
      <c r="AD1124" s="26">
        <v>45658</v>
      </c>
      <c r="AE1124" s="27">
        <v>45661</v>
      </c>
      <c r="AF1124" s="28"/>
      <c r="AG1124" s="15">
        <v>4</v>
      </c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Y1124" s="29">
        <v>80</v>
      </c>
      <c r="AZ1124" s="29">
        <v>80</v>
      </c>
      <c r="BA1124" s="29">
        <v>80</v>
      </c>
      <c r="BB1124" s="29">
        <v>80</v>
      </c>
      <c r="BC1124" s="29">
        <v>80</v>
      </c>
      <c r="BD1124" s="29">
        <v>80</v>
      </c>
      <c r="BE1124" s="29">
        <v>80</v>
      </c>
      <c r="BF1124" s="29">
        <v>80</v>
      </c>
      <c r="BG1124" s="29">
        <v>80</v>
      </c>
      <c r="BH1124" s="29">
        <v>80</v>
      </c>
      <c r="BI1124" s="29">
        <v>80</v>
      </c>
      <c r="BJ1124" s="29">
        <v>80</v>
      </c>
      <c r="BK1124" s="29">
        <v>80</v>
      </c>
      <c r="BL1124" s="29">
        <v>80</v>
      </c>
      <c r="BM1124" s="29">
        <v>80</v>
      </c>
      <c r="BN1124" s="29">
        <v>80</v>
      </c>
      <c r="BO1124" s="30">
        <v>80</v>
      </c>
      <c r="BP1124" s="30">
        <v>80</v>
      </c>
      <c r="BQ1124" s="30">
        <v>80</v>
      </c>
      <c r="BR1124" s="30">
        <v>80</v>
      </c>
      <c r="BS1124" s="30">
        <v>80</v>
      </c>
      <c r="BT1124" s="30">
        <v>80</v>
      </c>
      <c r="BU1124" s="30">
        <v>80</v>
      </c>
      <c r="BV1124" s="30">
        <v>80</v>
      </c>
      <c r="BW1124" s="30">
        <v>80</v>
      </c>
      <c r="BX1124" s="30">
        <v>80</v>
      </c>
      <c r="BY1124" s="30">
        <v>80</v>
      </c>
      <c r="BZ1124" s="30">
        <v>80</v>
      </c>
      <c r="CA1124" s="30">
        <v>80</v>
      </c>
      <c r="CB1124" s="30">
        <v>80</v>
      </c>
      <c r="CH1124" s="31">
        <v>1</v>
      </c>
      <c r="CI1124" s="31">
        <v>30</v>
      </c>
      <c r="CJ1124" s="31">
        <v>2400</v>
      </c>
      <c r="CK1124" s="32" t="s">
        <v>128</v>
      </c>
      <c r="CM1124" s="43">
        <v>100.70041142857143</v>
      </c>
      <c r="CN1124" s="44">
        <v>100.70041142857143</v>
      </c>
      <c r="CO1124" s="44">
        <v>241680.98742857142</v>
      </c>
      <c r="CP1124" s="45">
        <v>0.61</v>
      </c>
      <c r="CQ1124" s="46">
        <v>39.273160457142858</v>
      </c>
      <c r="CR1124" s="46">
        <v>94255.585097142859</v>
      </c>
      <c r="CS1124" s="47">
        <v>75404.468077714293</v>
      </c>
      <c r="CT1124" t="s">
        <v>115</v>
      </c>
      <c r="CU1124" s="48">
        <v>123948727.09506461</v>
      </c>
      <c r="CV1124" s="44">
        <v>0.60835209723357253</v>
      </c>
    </row>
    <row r="1125" spans="1:100">
      <c r="A1125" s="15" t="s">
        <v>1306</v>
      </c>
      <c r="B1125" s="16" t="s">
        <v>1306</v>
      </c>
      <c r="C1125" s="16" t="s">
        <v>643</v>
      </c>
      <c r="D1125" s="17" t="s">
        <v>119</v>
      </c>
      <c r="E1125" s="18" t="s">
        <v>224</v>
      </c>
      <c r="F1125" s="15" t="s">
        <v>1307</v>
      </c>
      <c r="G1125" s="19" t="s">
        <v>144</v>
      </c>
      <c r="H1125" s="18" t="s">
        <v>145</v>
      </c>
      <c r="I1125" s="18" t="s">
        <v>146</v>
      </c>
      <c r="J1125" s="18" t="s">
        <v>121</v>
      </c>
      <c r="K1125" s="18" t="s">
        <v>122</v>
      </c>
      <c r="L1125" s="18" t="s">
        <v>149</v>
      </c>
      <c r="M1125" s="18" t="s">
        <v>836</v>
      </c>
      <c r="N1125" s="19" t="s">
        <v>150</v>
      </c>
      <c r="O1125" s="19" t="s">
        <v>112</v>
      </c>
      <c r="P1125" s="19"/>
      <c r="Q1125" s="19"/>
      <c r="R1125" s="20" t="s">
        <v>241</v>
      </c>
      <c r="S1125" s="21">
        <v>1</v>
      </c>
      <c r="T1125" s="22">
        <v>732</v>
      </c>
      <c r="U1125" s="22">
        <v>10</v>
      </c>
      <c r="V1125" s="22" t="s">
        <v>155</v>
      </c>
      <c r="W1125" s="22">
        <v>732</v>
      </c>
      <c r="X1125" s="22"/>
      <c r="Y1125" s="22"/>
      <c r="Z1125" s="23"/>
      <c r="AA1125" s="24"/>
      <c r="AB1125" s="42" t="s">
        <v>127</v>
      </c>
      <c r="AC1125" s="15">
        <v>7</v>
      </c>
      <c r="AD1125" s="26">
        <v>45658</v>
      </c>
      <c r="AE1125" s="27">
        <v>45664</v>
      </c>
      <c r="AF1125" s="28"/>
      <c r="AG1125" s="15">
        <v>7</v>
      </c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Y1125" s="29"/>
      <c r="AZ1125" s="29">
        <v>120</v>
      </c>
      <c r="BA1125" s="29">
        <v>120</v>
      </c>
      <c r="BB1125" s="29">
        <v>120</v>
      </c>
      <c r="BC1125" s="29"/>
      <c r="BD1125" s="29"/>
      <c r="BE1125" s="29"/>
      <c r="BF1125" s="29"/>
      <c r="BG1125" s="29"/>
      <c r="BH1125" s="29"/>
      <c r="BI1125" s="29"/>
      <c r="BJ1125" s="29">
        <v>120</v>
      </c>
      <c r="BK1125" s="29">
        <v>120</v>
      </c>
      <c r="BL1125" s="29"/>
      <c r="BM1125" s="29"/>
      <c r="BN1125" s="29"/>
      <c r="CH1125" s="31">
        <v>1</v>
      </c>
      <c r="CI1125" s="31">
        <v>5</v>
      </c>
      <c r="CJ1125" s="31">
        <v>600</v>
      </c>
      <c r="CK1125" s="32" t="s">
        <v>128</v>
      </c>
      <c r="CM1125" s="43">
        <v>6610.28</v>
      </c>
      <c r="CN1125" s="44">
        <v>6610.28</v>
      </c>
      <c r="CO1125" s="44">
        <v>3966168</v>
      </c>
      <c r="CP1125" s="45">
        <v>0.6</v>
      </c>
      <c r="CQ1125" s="46">
        <v>2644.1120000000001</v>
      </c>
      <c r="CR1125" s="46">
        <v>1586467.2000000002</v>
      </c>
      <c r="CS1125" s="47">
        <v>1269173.7600000002</v>
      </c>
      <c r="CT1125" t="s">
        <v>227</v>
      </c>
      <c r="CU1125" s="48">
        <v>1046833.125</v>
      </c>
      <c r="CV1125" s="44">
        <v>1212.3935799223016</v>
      </c>
    </row>
    <row r="1126" spans="1:100">
      <c r="A1126" s="15" t="s">
        <v>1306</v>
      </c>
      <c r="B1126" s="16" t="s">
        <v>1306</v>
      </c>
      <c r="C1126" s="16" t="s">
        <v>643</v>
      </c>
      <c r="D1126" s="17" t="s">
        <v>119</v>
      </c>
      <c r="E1126" s="18" t="s">
        <v>228</v>
      </c>
      <c r="F1126" s="15" t="s">
        <v>1307</v>
      </c>
      <c r="G1126" s="19" t="s">
        <v>144</v>
      </c>
      <c r="H1126" s="18" t="s">
        <v>145</v>
      </c>
      <c r="I1126" s="18" t="s">
        <v>146</v>
      </c>
      <c r="J1126" s="18" t="s">
        <v>121</v>
      </c>
      <c r="K1126" s="18" t="s">
        <v>122</v>
      </c>
      <c r="L1126" s="18" t="s">
        <v>149</v>
      </c>
      <c r="M1126" s="18" t="s">
        <v>836</v>
      </c>
      <c r="N1126" s="19" t="s">
        <v>150</v>
      </c>
      <c r="O1126" s="19" t="s">
        <v>112</v>
      </c>
      <c r="P1126" s="19"/>
      <c r="Q1126" s="19"/>
      <c r="R1126" s="20" t="s">
        <v>241</v>
      </c>
      <c r="S1126" s="21">
        <v>1</v>
      </c>
      <c r="T1126" s="22">
        <v>732</v>
      </c>
      <c r="U1126" s="22">
        <v>10</v>
      </c>
      <c r="V1126" s="22" t="s">
        <v>155</v>
      </c>
      <c r="W1126" s="22">
        <v>732</v>
      </c>
      <c r="X1126" s="22"/>
      <c r="Y1126" s="22"/>
      <c r="Z1126" s="23"/>
      <c r="AA1126" s="24"/>
      <c r="AB1126" s="42" t="s">
        <v>127</v>
      </c>
      <c r="AC1126" s="15">
        <v>7</v>
      </c>
      <c r="AD1126" s="26">
        <v>45658</v>
      </c>
      <c r="AE1126" s="27">
        <v>45664</v>
      </c>
      <c r="AF1126" s="28"/>
      <c r="AG1126" s="15">
        <v>7</v>
      </c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Y1126" s="29"/>
      <c r="AZ1126" s="29">
        <v>60</v>
      </c>
      <c r="BA1126" s="29">
        <v>60</v>
      </c>
      <c r="BB1126" s="29">
        <v>60</v>
      </c>
      <c r="BC1126" s="29"/>
      <c r="BD1126" s="29"/>
      <c r="BE1126" s="29"/>
      <c r="BF1126" s="29"/>
      <c r="BG1126" s="29"/>
      <c r="BH1126" s="29"/>
      <c r="BI1126" s="29"/>
      <c r="BJ1126" s="29">
        <v>60</v>
      </c>
      <c r="BK1126" s="29">
        <v>60</v>
      </c>
      <c r="BL1126" s="29"/>
      <c r="BM1126" s="29"/>
      <c r="BN1126" s="29"/>
      <c r="CH1126" s="31">
        <v>1</v>
      </c>
      <c r="CI1126" s="31">
        <v>5</v>
      </c>
      <c r="CJ1126" s="31">
        <v>300</v>
      </c>
      <c r="CK1126" s="32" t="s">
        <v>128</v>
      </c>
      <c r="CM1126" s="43">
        <v>6610.28</v>
      </c>
      <c r="CN1126" s="44">
        <v>6610.28</v>
      </c>
      <c r="CO1126" s="44">
        <v>1983084</v>
      </c>
      <c r="CP1126" s="45">
        <v>0.75</v>
      </c>
      <c r="CQ1126" s="46">
        <v>1652.57</v>
      </c>
      <c r="CR1126" s="46">
        <v>495771</v>
      </c>
      <c r="CS1126" s="47">
        <v>396616.80000000005</v>
      </c>
      <c r="CT1126" t="s">
        <v>115</v>
      </c>
      <c r="CU1126" s="48">
        <v>1046833.125</v>
      </c>
      <c r="CV1126" s="44">
        <v>378.8729937257192</v>
      </c>
    </row>
    <row r="1127" spans="1:100">
      <c r="A1127" s="15" t="s">
        <v>1306</v>
      </c>
      <c r="B1127" s="16" t="s">
        <v>1306</v>
      </c>
      <c r="C1127" s="16" t="s">
        <v>643</v>
      </c>
      <c r="D1127" s="17" t="s">
        <v>119</v>
      </c>
      <c r="E1127" s="18" t="s">
        <v>224</v>
      </c>
      <c r="F1127" s="15" t="s">
        <v>1307</v>
      </c>
      <c r="G1127" s="19" t="s">
        <v>144</v>
      </c>
      <c r="H1127" s="18" t="s">
        <v>145</v>
      </c>
      <c r="I1127" s="18" t="s">
        <v>146</v>
      </c>
      <c r="J1127" s="18" t="s">
        <v>121</v>
      </c>
      <c r="K1127" s="18" t="s">
        <v>122</v>
      </c>
      <c r="L1127" s="18" t="s">
        <v>147</v>
      </c>
      <c r="M1127" s="18" t="s">
        <v>836</v>
      </c>
      <c r="N1127" s="19" t="s">
        <v>148</v>
      </c>
      <c r="O1127" s="19" t="s">
        <v>137</v>
      </c>
      <c r="P1127" s="19"/>
      <c r="Q1127" s="19"/>
      <c r="R1127" s="20" t="s">
        <v>255</v>
      </c>
      <c r="S1127" s="21">
        <v>1</v>
      </c>
      <c r="T1127" s="22">
        <v>1140</v>
      </c>
      <c r="U1127" s="22">
        <v>10</v>
      </c>
      <c r="V1127" s="22" t="s">
        <v>126</v>
      </c>
      <c r="W1127" s="22">
        <v>1140</v>
      </c>
      <c r="X1127" s="22">
        <v>1.2</v>
      </c>
      <c r="Y1127" s="22">
        <v>1.8</v>
      </c>
      <c r="Z1127" s="23"/>
      <c r="AA1127" s="24"/>
      <c r="AB1127" s="42" t="s">
        <v>127</v>
      </c>
      <c r="AC1127" s="15">
        <v>7</v>
      </c>
      <c r="AD1127" s="26">
        <v>45658</v>
      </c>
      <c r="AE1127" s="27">
        <v>45664</v>
      </c>
      <c r="AF1127" s="28"/>
      <c r="AG1127" s="15">
        <v>7</v>
      </c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Y1127" s="29"/>
      <c r="AZ1127" s="29">
        <v>50</v>
      </c>
      <c r="BA1127" s="29">
        <v>50</v>
      </c>
      <c r="BB1127" s="29">
        <v>50</v>
      </c>
      <c r="BC1127" s="29"/>
      <c r="BD1127" s="29"/>
      <c r="BE1127" s="29"/>
      <c r="BF1127" s="29"/>
      <c r="BG1127" s="29"/>
      <c r="BH1127" s="29"/>
      <c r="BI1127" s="29"/>
      <c r="BJ1127" s="29">
        <v>50</v>
      </c>
      <c r="BK1127" s="29">
        <v>50</v>
      </c>
      <c r="BL1127" s="29"/>
      <c r="BM1127" s="29"/>
      <c r="BN1127" s="29"/>
      <c r="CH1127" s="31">
        <v>1</v>
      </c>
      <c r="CI1127" s="31">
        <v>5</v>
      </c>
      <c r="CJ1127" s="31">
        <v>250</v>
      </c>
      <c r="CK1127" s="32" t="s">
        <v>128</v>
      </c>
      <c r="CM1127" s="43">
        <v>3148.7170000000001</v>
      </c>
      <c r="CN1127" s="44">
        <v>3148.7170000000001</v>
      </c>
      <c r="CO1127" s="44">
        <v>787179.25</v>
      </c>
      <c r="CP1127" s="45">
        <v>0.6</v>
      </c>
      <c r="CQ1127" s="46">
        <v>1259.4868000000001</v>
      </c>
      <c r="CR1127" s="46">
        <v>314871.7</v>
      </c>
      <c r="CS1127" s="47">
        <v>251897.36000000002</v>
      </c>
      <c r="CT1127" t="s">
        <v>227</v>
      </c>
      <c r="CU1127" s="48">
        <v>905637.49482401658</v>
      </c>
      <c r="CV1127" s="44">
        <v>278.1436959486187</v>
      </c>
    </row>
    <row r="1128" spans="1:100">
      <c r="A1128" s="15" t="s">
        <v>1306</v>
      </c>
      <c r="B1128" s="16" t="s">
        <v>1306</v>
      </c>
      <c r="C1128" s="16" t="s">
        <v>643</v>
      </c>
      <c r="D1128" s="17" t="s">
        <v>102</v>
      </c>
      <c r="E1128" s="18" t="s">
        <v>392</v>
      </c>
      <c r="F1128" s="15"/>
      <c r="G1128" s="19" t="s">
        <v>144</v>
      </c>
      <c r="H1128" s="18" t="s">
        <v>145</v>
      </c>
      <c r="I1128" s="18" t="s">
        <v>146</v>
      </c>
      <c r="J1128" s="18" t="s">
        <v>165</v>
      </c>
      <c r="K1128" s="18" t="s">
        <v>122</v>
      </c>
      <c r="L1128" s="18" t="s">
        <v>183</v>
      </c>
      <c r="M1128" s="18" t="s">
        <v>1256</v>
      </c>
      <c r="N1128" s="19" t="s">
        <v>185</v>
      </c>
      <c r="O1128" s="19" t="s">
        <v>112</v>
      </c>
      <c r="P1128" s="19"/>
      <c r="Q1128" s="19"/>
      <c r="R1128" s="20" t="s">
        <v>202</v>
      </c>
      <c r="S1128" s="21">
        <v>1</v>
      </c>
      <c r="T1128" s="22"/>
      <c r="U1128" s="22"/>
      <c r="V1128" s="22" t="s">
        <v>1214</v>
      </c>
      <c r="W1128" s="22">
        <v>0</v>
      </c>
      <c r="X1128" s="22"/>
      <c r="Y1128" s="22"/>
      <c r="Z1128" s="23"/>
      <c r="AA1128" s="24"/>
      <c r="AB1128" s="42" t="s">
        <v>187</v>
      </c>
      <c r="AC1128" s="15">
        <v>15</v>
      </c>
      <c r="AD1128" s="26">
        <v>45658</v>
      </c>
      <c r="AE1128" s="27">
        <v>45687</v>
      </c>
      <c r="AF1128" s="28"/>
      <c r="AG1128" s="15">
        <v>30</v>
      </c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Y1128" s="29"/>
      <c r="AZ1128" s="29">
        <v>1</v>
      </c>
      <c r="BA1128" s="29">
        <v>1</v>
      </c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CH1128" s="31">
        <v>2</v>
      </c>
      <c r="CI1128" s="31">
        <v>1</v>
      </c>
      <c r="CJ1128" s="31">
        <v>1</v>
      </c>
      <c r="CK1128" s="32" t="s">
        <v>128</v>
      </c>
      <c r="CM1128" s="43">
        <v>637500</v>
      </c>
      <c r="CN1128" s="44">
        <v>637500</v>
      </c>
      <c r="CO1128" s="44">
        <v>637500</v>
      </c>
      <c r="CP1128" s="45">
        <v>0.68</v>
      </c>
      <c r="CQ1128" s="46">
        <v>203999.99999999997</v>
      </c>
      <c r="CR1128" s="46">
        <v>203999.99999999997</v>
      </c>
      <c r="CS1128" s="47">
        <v>163200</v>
      </c>
      <c r="CT1128" t="s">
        <v>227</v>
      </c>
      <c r="CU1128" s="48">
        <v>897220.79999999993</v>
      </c>
      <c r="CV1128" s="44">
        <v>181.8950251710616</v>
      </c>
    </row>
    <row r="1129" spans="1:100">
      <c r="A1129" s="15" t="s">
        <v>1306</v>
      </c>
      <c r="B1129" s="16" t="s">
        <v>1306</v>
      </c>
      <c r="C1129" s="16" t="s">
        <v>643</v>
      </c>
      <c r="D1129" s="17" t="s">
        <v>102</v>
      </c>
      <c r="E1129" s="18" t="s">
        <v>233</v>
      </c>
      <c r="F1129" s="15"/>
      <c r="G1129" s="19" t="s">
        <v>144</v>
      </c>
      <c r="H1129" s="18" t="s">
        <v>145</v>
      </c>
      <c r="I1129" s="18" t="s">
        <v>146</v>
      </c>
      <c r="J1129" s="18" t="s">
        <v>425</v>
      </c>
      <c r="K1129" s="18" t="s">
        <v>122</v>
      </c>
      <c r="L1129" s="18" t="s">
        <v>183</v>
      </c>
      <c r="M1129" s="18" t="s">
        <v>1313</v>
      </c>
      <c r="N1129" s="19" t="s">
        <v>185</v>
      </c>
      <c r="O1129" s="19" t="s">
        <v>112</v>
      </c>
      <c r="P1129" s="19"/>
      <c r="Q1129" s="19"/>
      <c r="R1129" s="20" t="s">
        <v>841</v>
      </c>
      <c r="S1129" s="21">
        <v>1</v>
      </c>
      <c r="T1129" s="22">
        <v>700</v>
      </c>
      <c r="U1129" s="22">
        <v>15</v>
      </c>
      <c r="V1129" s="22" t="s">
        <v>155</v>
      </c>
      <c r="W1129" s="22">
        <v>700</v>
      </c>
      <c r="X1129" s="22"/>
      <c r="Y1129" s="22"/>
      <c r="Z1129" s="23"/>
      <c r="AA1129" s="24"/>
      <c r="AB1129" s="42" t="s">
        <v>187</v>
      </c>
      <c r="AC1129" s="15">
        <v>15</v>
      </c>
      <c r="AD1129" s="26">
        <v>45658</v>
      </c>
      <c r="AE1129" s="27">
        <v>45672</v>
      </c>
      <c r="AF1129" s="28"/>
      <c r="AG1129" s="15">
        <v>15</v>
      </c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Y1129" s="29"/>
      <c r="AZ1129" s="29">
        <v>1</v>
      </c>
      <c r="BA1129" s="29">
        <v>1</v>
      </c>
      <c r="BB1129" s="29"/>
      <c r="BC1129" s="29"/>
      <c r="BD1129" s="29"/>
      <c r="BE1129" s="29"/>
      <c r="BF1129" s="29"/>
      <c r="BG1129" s="29"/>
      <c r="BH1129" s="29"/>
      <c r="BI1129" s="29"/>
      <c r="BJ1129" s="29">
        <v>1</v>
      </c>
      <c r="BK1129" s="29">
        <v>1</v>
      </c>
      <c r="BL1129" s="29"/>
      <c r="BM1129" s="29"/>
      <c r="BN1129" s="29"/>
      <c r="CH1129" s="31">
        <v>2</v>
      </c>
      <c r="CI1129" s="31">
        <v>2</v>
      </c>
      <c r="CJ1129" s="31">
        <v>2</v>
      </c>
      <c r="CK1129" s="32" t="s">
        <v>128</v>
      </c>
      <c r="CM1129" s="43">
        <v>310050</v>
      </c>
      <c r="CN1129" s="44">
        <v>310050</v>
      </c>
      <c r="CO1129" s="44">
        <v>620100</v>
      </c>
      <c r="CP1129" s="45">
        <v>0.68</v>
      </c>
      <c r="CQ1129" s="46">
        <v>99215.999999999985</v>
      </c>
      <c r="CR1129" s="46">
        <v>198431.99999999997</v>
      </c>
      <c r="CS1129" s="47">
        <v>158745.59999999998</v>
      </c>
      <c r="CT1129" t="s">
        <v>227</v>
      </c>
      <c r="CU1129" s="48">
        <v>1794441.5999999999</v>
      </c>
      <c r="CV1129" s="44">
        <v>88.465180477313936</v>
      </c>
    </row>
    <row r="1130" spans="1:100">
      <c r="A1130" s="15" t="s">
        <v>1306</v>
      </c>
      <c r="B1130" s="16" t="s">
        <v>1306</v>
      </c>
      <c r="C1130" s="16" t="s">
        <v>643</v>
      </c>
      <c r="D1130" s="17" t="s">
        <v>102</v>
      </c>
      <c r="E1130" s="18" t="s">
        <v>233</v>
      </c>
      <c r="F1130" s="15"/>
      <c r="G1130" s="19" t="s">
        <v>144</v>
      </c>
      <c r="H1130" s="18" t="s">
        <v>145</v>
      </c>
      <c r="I1130" s="18" t="s">
        <v>146</v>
      </c>
      <c r="J1130" s="18" t="s">
        <v>287</v>
      </c>
      <c r="K1130" s="18" t="s">
        <v>122</v>
      </c>
      <c r="L1130" s="18" t="s">
        <v>652</v>
      </c>
      <c r="M1130" s="18" t="s">
        <v>660</v>
      </c>
      <c r="N1130" s="19" t="s">
        <v>124</v>
      </c>
      <c r="O1130" s="19" t="s">
        <v>112</v>
      </c>
      <c r="P1130" s="19"/>
      <c r="Q1130" s="19"/>
      <c r="R1130" s="20" t="s">
        <v>207</v>
      </c>
      <c r="S1130" s="21">
        <v>1</v>
      </c>
      <c r="T1130" s="22">
        <v>360</v>
      </c>
      <c r="U1130" s="22">
        <v>10</v>
      </c>
      <c r="V1130" s="22" t="s">
        <v>132</v>
      </c>
      <c r="W1130" s="22">
        <v>360</v>
      </c>
      <c r="X1130" s="22"/>
      <c r="Y1130" s="22"/>
      <c r="Z1130" s="23"/>
      <c r="AA1130" s="24"/>
      <c r="AB1130" s="42" t="s">
        <v>127</v>
      </c>
      <c r="AC1130" s="15">
        <v>7</v>
      </c>
      <c r="AD1130" s="26">
        <v>45658</v>
      </c>
      <c r="AE1130" s="27">
        <v>45664</v>
      </c>
      <c r="AF1130" s="28"/>
      <c r="AG1130" s="15">
        <v>7</v>
      </c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Y1130" s="29"/>
      <c r="AZ1130" s="29">
        <v>25</v>
      </c>
      <c r="BA1130" s="29">
        <v>25</v>
      </c>
      <c r="BB1130" s="29"/>
      <c r="BC1130" s="29"/>
      <c r="BD1130" s="29"/>
      <c r="BE1130" s="29"/>
      <c r="BF1130" s="29"/>
      <c r="BG1130" s="29"/>
      <c r="BH1130" s="29"/>
      <c r="BI1130" s="29"/>
      <c r="BJ1130" s="29">
        <v>25</v>
      </c>
      <c r="BK1130" s="29"/>
      <c r="BL1130" s="29"/>
      <c r="BM1130" s="29"/>
      <c r="BN1130" s="29"/>
      <c r="CH1130" s="31">
        <v>2</v>
      </c>
      <c r="CI1130" s="31">
        <v>1.5</v>
      </c>
      <c r="CJ1130" s="31">
        <v>37.5</v>
      </c>
      <c r="CK1130" s="32" t="s">
        <v>128</v>
      </c>
      <c r="CM1130" s="43">
        <v>5169.2666666666664</v>
      </c>
      <c r="CN1130" s="44">
        <v>5169.2666666666664</v>
      </c>
      <c r="CO1130" s="44">
        <v>193847.5</v>
      </c>
      <c r="CP1130" s="45">
        <v>0.75</v>
      </c>
      <c r="CQ1130" s="46">
        <v>1292.3166666666666</v>
      </c>
      <c r="CR1130" s="46">
        <v>48461.875</v>
      </c>
      <c r="CS1130" s="47">
        <v>38769.5</v>
      </c>
      <c r="CT1130" t="s">
        <v>227</v>
      </c>
      <c r="CU1130" s="48">
        <v>108557.09999999999</v>
      </c>
      <c r="CV1130" s="44">
        <v>357.13463237319348</v>
      </c>
    </row>
    <row r="1131" spans="1:100">
      <c r="A1131" s="15" t="s">
        <v>1306</v>
      </c>
      <c r="B1131" s="16" t="s">
        <v>1306</v>
      </c>
      <c r="C1131" s="16" t="s">
        <v>643</v>
      </c>
      <c r="D1131" s="17" t="s">
        <v>102</v>
      </c>
      <c r="E1131" s="18" t="s">
        <v>233</v>
      </c>
      <c r="F1131" s="15"/>
      <c r="G1131" s="19" t="s">
        <v>144</v>
      </c>
      <c r="H1131" s="18" t="s">
        <v>145</v>
      </c>
      <c r="I1131" s="18" t="s">
        <v>146</v>
      </c>
      <c r="J1131" s="18" t="s">
        <v>662</v>
      </c>
      <c r="K1131" s="18" t="s">
        <v>663</v>
      </c>
      <c r="L1131" s="18" t="s">
        <v>109</v>
      </c>
      <c r="M1131" s="18" t="s">
        <v>664</v>
      </c>
      <c r="N1131" s="19" t="s">
        <v>111</v>
      </c>
      <c r="O1131" s="19" t="s">
        <v>112</v>
      </c>
      <c r="P1131" s="19"/>
      <c r="Q1131" s="19"/>
      <c r="R1131" s="20" t="s">
        <v>383</v>
      </c>
      <c r="S1131" s="21">
        <v>1</v>
      </c>
      <c r="T1131" s="22">
        <v>342</v>
      </c>
      <c r="U1131" s="22">
        <v>10</v>
      </c>
      <c r="V1131" s="22" t="s">
        <v>132</v>
      </c>
      <c r="W1131" s="22">
        <v>342</v>
      </c>
      <c r="X1131" s="22"/>
      <c r="Y1131" s="22"/>
      <c r="Z1131" s="23"/>
      <c r="AA1131" s="24"/>
      <c r="AB1131" s="42" t="s">
        <v>127</v>
      </c>
      <c r="AC1131" s="15">
        <v>7</v>
      </c>
      <c r="AD1131" s="26">
        <v>45658</v>
      </c>
      <c r="AE1131" s="27">
        <v>45664</v>
      </c>
      <c r="AF1131" s="28"/>
      <c r="AG1131" s="15">
        <v>7</v>
      </c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Y1131" s="29"/>
      <c r="AZ1131" s="29">
        <v>7</v>
      </c>
      <c r="BA1131" s="29">
        <v>7</v>
      </c>
      <c r="BB1131" s="29">
        <v>7</v>
      </c>
      <c r="BC1131" s="29">
        <v>7</v>
      </c>
      <c r="BD1131" s="29"/>
      <c r="BE1131" s="29"/>
      <c r="BF1131" s="29"/>
      <c r="BG1131" s="29">
        <v>7</v>
      </c>
      <c r="BH1131" s="29">
        <v>7</v>
      </c>
      <c r="BI1131" s="29">
        <v>7</v>
      </c>
      <c r="BJ1131" s="29"/>
      <c r="BK1131" s="29"/>
      <c r="BL1131" s="29"/>
      <c r="BM1131" s="29"/>
      <c r="BN1131" s="29"/>
      <c r="BO1131" s="30">
        <v>7</v>
      </c>
      <c r="BP1131" s="30">
        <v>7</v>
      </c>
      <c r="BQ1131" s="30">
        <v>7</v>
      </c>
      <c r="CA1131" s="30">
        <v>7</v>
      </c>
      <c r="CH1131" s="31">
        <v>1</v>
      </c>
      <c r="CI1131" s="31">
        <v>11</v>
      </c>
      <c r="CJ1131" s="31">
        <v>77</v>
      </c>
      <c r="CK1131" s="32" t="s">
        <v>114</v>
      </c>
      <c r="CM1131" s="43">
        <v>33750</v>
      </c>
      <c r="CN1131" s="44">
        <v>33750</v>
      </c>
      <c r="CO1131" s="44">
        <v>371250</v>
      </c>
      <c r="CP1131" s="45">
        <v>0.15</v>
      </c>
      <c r="CQ1131" s="46">
        <v>28687.5</v>
      </c>
      <c r="CR1131" s="46">
        <v>315562.5</v>
      </c>
      <c r="CS1131" s="47">
        <v>252450</v>
      </c>
      <c r="CT1131" t="s">
        <v>227</v>
      </c>
      <c r="CU1131" s="48">
        <v>12734.882851316659</v>
      </c>
      <c r="CV1131" s="44">
        <v>19823.50391027737</v>
      </c>
    </row>
    <row r="1132" spans="1:100">
      <c r="A1132" s="15" t="s">
        <v>1306</v>
      </c>
      <c r="B1132" s="16" t="s">
        <v>1306</v>
      </c>
      <c r="C1132" s="16" t="s">
        <v>643</v>
      </c>
      <c r="D1132" s="17" t="s">
        <v>119</v>
      </c>
      <c r="E1132" s="18" t="s">
        <v>224</v>
      </c>
      <c r="F1132" s="15" t="s">
        <v>1307</v>
      </c>
      <c r="G1132" s="19" t="s">
        <v>144</v>
      </c>
      <c r="H1132" s="18" t="s">
        <v>145</v>
      </c>
      <c r="I1132" s="18" t="s">
        <v>146</v>
      </c>
      <c r="J1132" s="18" t="s">
        <v>121</v>
      </c>
      <c r="K1132" s="18" t="s">
        <v>129</v>
      </c>
      <c r="L1132" s="18" t="s">
        <v>130</v>
      </c>
      <c r="M1132" s="18" t="s">
        <v>1311</v>
      </c>
      <c r="N1132" s="19" t="s">
        <v>111</v>
      </c>
      <c r="O1132" s="19" t="s">
        <v>112</v>
      </c>
      <c r="P1132" s="19"/>
      <c r="Q1132" s="19"/>
      <c r="R1132" s="20" t="s">
        <v>131</v>
      </c>
      <c r="S1132" s="21">
        <v>1</v>
      </c>
      <c r="T1132" s="22">
        <v>348</v>
      </c>
      <c r="U1132" s="22">
        <v>10</v>
      </c>
      <c r="V1132" s="22" t="s">
        <v>132</v>
      </c>
      <c r="W1132" s="22">
        <v>348</v>
      </c>
      <c r="X1132" s="22"/>
      <c r="Y1132" s="22"/>
      <c r="Z1132" s="23"/>
      <c r="AA1132" s="24"/>
      <c r="AB1132" s="42" t="s">
        <v>1312</v>
      </c>
      <c r="AC1132" s="15">
        <v>4</v>
      </c>
      <c r="AD1132" s="26">
        <v>45658</v>
      </c>
      <c r="AE1132" s="27">
        <v>45661</v>
      </c>
      <c r="AF1132" s="28"/>
      <c r="AG1132" s="15">
        <v>4</v>
      </c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Y1132" s="29">
        <v>90</v>
      </c>
      <c r="AZ1132" s="29">
        <v>90</v>
      </c>
      <c r="BA1132" s="29">
        <v>90</v>
      </c>
      <c r="BB1132" s="29">
        <v>90</v>
      </c>
      <c r="BC1132" s="29">
        <v>90</v>
      </c>
      <c r="BD1132" s="29">
        <v>90</v>
      </c>
      <c r="BE1132" s="29">
        <v>90</v>
      </c>
      <c r="BF1132" s="29">
        <v>90</v>
      </c>
      <c r="BG1132" s="29">
        <v>90</v>
      </c>
      <c r="BH1132" s="29">
        <v>90</v>
      </c>
      <c r="BI1132" s="29">
        <v>90</v>
      </c>
      <c r="BJ1132" s="29">
        <v>90</v>
      </c>
      <c r="BK1132" s="29">
        <v>90</v>
      </c>
      <c r="BL1132" s="29">
        <v>90</v>
      </c>
      <c r="BM1132" s="29">
        <v>90</v>
      </c>
      <c r="BN1132" s="29">
        <v>90</v>
      </c>
      <c r="BO1132" s="30">
        <v>90</v>
      </c>
      <c r="BP1132" s="30">
        <v>90</v>
      </c>
      <c r="BQ1132" s="30">
        <v>90</v>
      </c>
      <c r="BR1132" s="30">
        <v>90</v>
      </c>
      <c r="BS1132" s="30">
        <v>90</v>
      </c>
      <c r="BT1132" s="30">
        <v>90</v>
      </c>
      <c r="BU1132" s="30">
        <v>90</v>
      </c>
      <c r="BV1132" s="30">
        <v>90</v>
      </c>
      <c r="BW1132" s="30">
        <v>90</v>
      </c>
      <c r="BX1132" s="30">
        <v>90</v>
      </c>
      <c r="BY1132" s="30">
        <v>90</v>
      </c>
      <c r="BZ1132" s="30">
        <v>90</v>
      </c>
      <c r="CA1132" s="30">
        <v>90</v>
      </c>
      <c r="CB1132" s="30">
        <v>90</v>
      </c>
      <c r="CH1132" s="31">
        <v>1</v>
      </c>
      <c r="CI1132" s="31">
        <v>30</v>
      </c>
      <c r="CJ1132" s="31">
        <v>2700</v>
      </c>
      <c r="CK1132" s="32" t="s">
        <v>128</v>
      </c>
      <c r="CM1132" s="43">
        <v>131.69218857142857</v>
      </c>
      <c r="CN1132" s="44">
        <v>131.69218857142857</v>
      </c>
      <c r="CO1132" s="44">
        <v>355568.90914285713</v>
      </c>
      <c r="CP1132" s="45">
        <v>0.75</v>
      </c>
      <c r="CQ1132" s="46">
        <v>32.923047142857143</v>
      </c>
      <c r="CR1132" s="46">
        <v>88892.227285714282</v>
      </c>
      <c r="CS1132" s="47">
        <v>71113.781828571431</v>
      </c>
      <c r="CT1132" t="s">
        <v>227</v>
      </c>
      <c r="CU1132" s="48">
        <v>119521986.84166946</v>
      </c>
      <c r="CV1132" s="44">
        <v>0.59498493714613132</v>
      </c>
    </row>
    <row r="1133" spans="1:100">
      <c r="A1133" s="15" t="s">
        <v>1306</v>
      </c>
      <c r="B1133" s="16" t="s">
        <v>1306</v>
      </c>
      <c r="C1133" s="16" t="s">
        <v>643</v>
      </c>
      <c r="D1133" s="17" t="s">
        <v>119</v>
      </c>
      <c r="E1133" s="18" t="s">
        <v>180</v>
      </c>
      <c r="F1133" s="15"/>
      <c r="G1133" s="19" t="s">
        <v>144</v>
      </c>
      <c r="H1133" s="18" t="s">
        <v>145</v>
      </c>
      <c r="I1133" s="18" t="s">
        <v>146</v>
      </c>
      <c r="J1133" s="18" t="s">
        <v>121</v>
      </c>
      <c r="K1133" s="18" t="s">
        <v>129</v>
      </c>
      <c r="L1133" s="18" t="s">
        <v>130</v>
      </c>
      <c r="M1133" s="18" t="s">
        <v>1311</v>
      </c>
      <c r="N1133" s="19" t="s">
        <v>111</v>
      </c>
      <c r="O1133" s="19" t="s">
        <v>112</v>
      </c>
      <c r="P1133" s="19"/>
      <c r="Q1133" s="19"/>
      <c r="R1133" s="20" t="s">
        <v>131</v>
      </c>
      <c r="S1133" s="21">
        <v>1</v>
      </c>
      <c r="T1133" s="22">
        <v>348</v>
      </c>
      <c r="U1133" s="22">
        <v>10</v>
      </c>
      <c r="V1133" s="22" t="s">
        <v>132</v>
      </c>
      <c r="W1133" s="22">
        <v>348</v>
      </c>
      <c r="X1133" s="22"/>
      <c r="Y1133" s="22"/>
      <c r="Z1133" s="23"/>
      <c r="AA1133" s="24"/>
      <c r="AB1133" s="42" t="s">
        <v>1312</v>
      </c>
      <c r="AC1133" s="15">
        <v>4</v>
      </c>
      <c r="AD1133" s="26">
        <v>45658</v>
      </c>
      <c r="AE1133" s="27">
        <v>45661</v>
      </c>
      <c r="AF1133" s="28"/>
      <c r="AG1133" s="15">
        <v>4</v>
      </c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Y1133" s="29">
        <v>90</v>
      </c>
      <c r="AZ1133" s="29">
        <v>90</v>
      </c>
      <c r="BA1133" s="29">
        <v>90</v>
      </c>
      <c r="BB1133" s="29">
        <v>90</v>
      </c>
      <c r="BC1133" s="29">
        <v>90</v>
      </c>
      <c r="BD1133" s="29">
        <v>90</v>
      </c>
      <c r="BE1133" s="29">
        <v>90</v>
      </c>
      <c r="BF1133" s="29">
        <v>90</v>
      </c>
      <c r="BG1133" s="29">
        <v>90</v>
      </c>
      <c r="BH1133" s="29">
        <v>90</v>
      </c>
      <c r="BI1133" s="29">
        <v>90</v>
      </c>
      <c r="BJ1133" s="29">
        <v>90</v>
      </c>
      <c r="BK1133" s="29">
        <v>90</v>
      </c>
      <c r="BL1133" s="29">
        <v>90</v>
      </c>
      <c r="BM1133" s="29">
        <v>90</v>
      </c>
      <c r="BN1133" s="29">
        <v>90</v>
      </c>
      <c r="BO1133" s="30">
        <v>90</v>
      </c>
      <c r="BP1133" s="30">
        <v>90</v>
      </c>
      <c r="BQ1133" s="30">
        <v>90</v>
      </c>
      <c r="BR1133" s="30">
        <v>90</v>
      </c>
      <c r="BS1133" s="30">
        <v>90</v>
      </c>
      <c r="BT1133" s="30">
        <v>90</v>
      </c>
      <c r="BU1133" s="30">
        <v>90</v>
      </c>
      <c r="BV1133" s="30">
        <v>90</v>
      </c>
      <c r="BW1133" s="30">
        <v>90</v>
      </c>
      <c r="BX1133" s="30">
        <v>90</v>
      </c>
      <c r="BY1133" s="30">
        <v>90</v>
      </c>
      <c r="BZ1133" s="30">
        <v>90</v>
      </c>
      <c r="CA1133" s="30">
        <v>90</v>
      </c>
      <c r="CB1133" s="30">
        <v>90</v>
      </c>
      <c r="CH1133" s="31">
        <v>1</v>
      </c>
      <c r="CI1133" s="31">
        <v>30</v>
      </c>
      <c r="CJ1133" s="31">
        <v>2700</v>
      </c>
      <c r="CK1133" s="32" t="s">
        <v>128</v>
      </c>
      <c r="CM1133" s="43">
        <v>131.69218857142857</v>
      </c>
      <c r="CN1133" s="44">
        <v>131.69218857142857</v>
      </c>
      <c r="CO1133" s="44">
        <v>355568.90914285713</v>
      </c>
      <c r="CP1133" s="45">
        <v>0.61</v>
      </c>
      <c r="CQ1133" s="46">
        <v>51.359953542857149</v>
      </c>
      <c r="CR1133" s="46">
        <v>138671.87456571427</v>
      </c>
      <c r="CS1133" s="47">
        <v>110937.49965257142</v>
      </c>
      <c r="CT1133" t="s">
        <v>115</v>
      </c>
      <c r="CU1133" s="48">
        <v>119521986.84166946</v>
      </c>
      <c r="CV1133" s="44">
        <v>0.92817650194796475</v>
      </c>
    </row>
    <row r="1134" spans="1:100">
      <c r="A1134" s="15" t="s">
        <v>1306</v>
      </c>
      <c r="B1134" s="16" t="s">
        <v>1306</v>
      </c>
      <c r="C1134" s="16" t="s">
        <v>643</v>
      </c>
      <c r="D1134" s="17" t="s">
        <v>119</v>
      </c>
      <c r="E1134" s="18" t="s">
        <v>224</v>
      </c>
      <c r="F1134" s="15" t="s">
        <v>1307</v>
      </c>
      <c r="G1134" s="19" t="s">
        <v>209</v>
      </c>
      <c r="H1134" s="18" t="s">
        <v>264</v>
      </c>
      <c r="I1134" s="18" t="s">
        <v>265</v>
      </c>
      <c r="J1134" s="18" t="s">
        <v>121</v>
      </c>
      <c r="K1134" s="18" t="s">
        <v>122</v>
      </c>
      <c r="L1134" s="18" t="s">
        <v>123</v>
      </c>
      <c r="M1134" s="18" t="s">
        <v>673</v>
      </c>
      <c r="N1134" s="19" t="s">
        <v>124</v>
      </c>
      <c r="O1134" s="19" t="s">
        <v>112</v>
      </c>
      <c r="P1134" s="19"/>
      <c r="Q1134" s="19"/>
      <c r="R1134" s="20" t="s">
        <v>241</v>
      </c>
      <c r="S1134" s="21">
        <v>1</v>
      </c>
      <c r="T1134" s="22">
        <v>732</v>
      </c>
      <c r="U1134" s="22">
        <v>10</v>
      </c>
      <c r="V1134" s="22" t="s">
        <v>155</v>
      </c>
      <c r="W1134" s="22">
        <v>732</v>
      </c>
      <c r="X1134" s="22"/>
      <c r="Y1134" s="22"/>
      <c r="Z1134" s="23"/>
      <c r="AA1134" s="24"/>
      <c r="AB1134" s="42" t="s">
        <v>127</v>
      </c>
      <c r="AC1134" s="15">
        <v>7</v>
      </c>
      <c r="AD1134" s="26">
        <v>45658</v>
      </c>
      <c r="AE1134" s="27">
        <v>45664</v>
      </c>
      <c r="AF1134" s="28"/>
      <c r="AG1134" s="15">
        <v>7</v>
      </c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Y1134" s="29"/>
      <c r="AZ1134" s="29">
        <v>100</v>
      </c>
      <c r="BA1134" s="29">
        <v>100</v>
      </c>
      <c r="BB1134" s="29">
        <v>100</v>
      </c>
      <c r="BC1134" s="29"/>
      <c r="BD1134" s="29"/>
      <c r="BE1134" s="29"/>
      <c r="BF1134" s="29"/>
      <c r="BG1134" s="29"/>
      <c r="BH1134" s="29"/>
      <c r="BI1134" s="29"/>
      <c r="BJ1134" s="29">
        <v>100</v>
      </c>
      <c r="BK1134" s="29">
        <v>100</v>
      </c>
      <c r="BL1134" s="29"/>
      <c r="BM1134" s="29"/>
      <c r="BN1134" s="29"/>
      <c r="BY1134" s="30">
        <v>100</v>
      </c>
      <c r="BZ1134" s="30">
        <v>100</v>
      </c>
      <c r="CH1134" s="31">
        <v>1</v>
      </c>
      <c r="CI1134" s="31">
        <v>7</v>
      </c>
      <c r="CJ1134" s="31">
        <v>700</v>
      </c>
      <c r="CK1134" s="32" t="s">
        <v>128</v>
      </c>
      <c r="CM1134" s="43">
        <v>2933.0763000000002</v>
      </c>
      <c r="CN1134" s="44">
        <v>2933.0763000000002</v>
      </c>
      <c r="CO1134" s="44">
        <v>2053153.4100000001</v>
      </c>
      <c r="CP1134" s="45">
        <v>0.61</v>
      </c>
      <c r="CQ1134" s="46">
        <v>1143.8997570000001</v>
      </c>
      <c r="CR1134" s="46">
        <v>800729.82990000013</v>
      </c>
      <c r="CS1134" s="47">
        <v>640583.86392000015</v>
      </c>
      <c r="CT1134" t="s">
        <v>227</v>
      </c>
      <c r="CU1134" s="48">
        <v>521089.80000000005</v>
      </c>
      <c r="CV1134" s="44">
        <v>1229.3156840145405</v>
      </c>
    </row>
    <row r="1135" spans="1:100">
      <c r="A1135" s="15" t="s">
        <v>1306</v>
      </c>
      <c r="B1135" s="16" t="s">
        <v>1306</v>
      </c>
      <c r="C1135" s="16" t="s">
        <v>643</v>
      </c>
      <c r="D1135" s="17" t="s">
        <v>133</v>
      </c>
      <c r="E1135" s="18" t="s">
        <v>224</v>
      </c>
      <c r="F1135" s="15" t="s">
        <v>1307</v>
      </c>
      <c r="G1135" s="19" t="s">
        <v>209</v>
      </c>
      <c r="H1135" s="18" t="s">
        <v>264</v>
      </c>
      <c r="I1135" s="18" t="s">
        <v>265</v>
      </c>
      <c r="J1135" s="18" t="s">
        <v>134</v>
      </c>
      <c r="K1135" s="18" t="s">
        <v>122</v>
      </c>
      <c r="L1135" s="18" t="s">
        <v>257</v>
      </c>
      <c r="M1135" s="18" t="s">
        <v>673</v>
      </c>
      <c r="N1135" s="19" t="s">
        <v>124</v>
      </c>
      <c r="O1135" s="19" t="s">
        <v>112</v>
      </c>
      <c r="P1135" s="19"/>
      <c r="Q1135" s="19"/>
      <c r="R1135" s="20" t="s">
        <v>539</v>
      </c>
      <c r="S1135" s="21">
        <v>1</v>
      </c>
      <c r="T1135" s="22">
        <v>1140</v>
      </c>
      <c r="U1135" s="22">
        <v>10</v>
      </c>
      <c r="V1135" s="22" t="s">
        <v>126</v>
      </c>
      <c r="W1135" s="22">
        <v>1140</v>
      </c>
      <c r="X1135" s="22"/>
      <c r="Y1135" s="22"/>
      <c r="Z1135" s="23"/>
      <c r="AA1135" s="24"/>
      <c r="AB1135" s="42" t="s">
        <v>127</v>
      </c>
      <c r="AC1135" s="15">
        <v>7</v>
      </c>
      <c r="AD1135" s="26">
        <v>45658</v>
      </c>
      <c r="AE1135" s="27">
        <v>45664</v>
      </c>
      <c r="AF1135" s="28"/>
      <c r="AG1135" s="15">
        <v>7</v>
      </c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Y1135" s="29"/>
      <c r="AZ1135" s="29">
        <v>35</v>
      </c>
      <c r="BA1135" s="29">
        <v>35</v>
      </c>
      <c r="BB1135" s="29">
        <v>35</v>
      </c>
      <c r="BC1135" s="29"/>
      <c r="BD1135" s="29"/>
      <c r="BE1135" s="29"/>
      <c r="BF1135" s="29"/>
      <c r="BG1135" s="29"/>
      <c r="BH1135" s="29"/>
      <c r="BI1135" s="29"/>
      <c r="BJ1135" s="29">
        <v>35</v>
      </c>
      <c r="BK1135" s="29">
        <v>35</v>
      </c>
      <c r="BL1135" s="29"/>
      <c r="BM1135" s="29"/>
      <c r="BN1135" s="29"/>
      <c r="BY1135" s="30">
        <v>35</v>
      </c>
      <c r="BZ1135" s="30">
        <v>35</v>
      </c>
      <c r="CH1135" s="31">
        <v>1</v>
      </c>
      <c r="CI1135" s="31">
        <v>7</v>
      </c>
      <c r="CJ1135" s="31">
        <v>245</v>
      </c>
      <c r="CK1135" s="32" t="s">
        <v>128</v>
      </c>
      <c r="CM1135" s="43">
        <v>3255</v>
      </c>
      <c r="CN1135" s="44">
        <v>3255</v>
      </c>
      <c r="CO1135" s="44">
        <v>797475</v>
      </c>
      <c r="CP1135" s="45">
        <v>0.72</v>
      </c>
      <c r="CQ1135" s="46">
        <v>911.40000000000009</v>
      </c>
      <c r="CR1135" s="46">
        <v>223293.00000000003</v>
      </c>
      <c r="CS1135" s="47">
        <v>178634.40000000002</v>
      </c>
      <c r="CT1135" t="s">
        <v>227</v>
      </c>
      <c r="CU1135" s="48">
        <v>672299.79739130428</v>
      </c>
      <c r="CV1135" s="44">
        <v>265.70646115490041</v>
      </c>
    </row>
    <row r="1136" spans="1:100">
      <c r="A1136" s="15" t="s">
        <v>1306</v>
      </c>
      <c r="B1136" s="16" t="s">
        <v>1306</v>
      </c>
      <c r="C1136" s="16" t="s">
        <v>643</v>
      </c>
      <c r="D1136" s="17" t="s">
        <v>102</v>
      </c>
      <c r="E1136" s="18" t="s">
        <v>233</v>
      </c>
      <c r="F1136" s="15"/>
      <c r="G1136" s="19" t="s">
        <v>209</v>
      </c>
      <c r="H1136" s="18" t="s">
        <v>264</v>
      </c>
      <c r="I1136" s="18" t="s">
        <v>265</v>
      </c>
      <c r="J1136" s="18" t="s">
        <v>672</v>
      </c>
      <c r="K1136" s="18" t="s">
        <v>122</v>
      </c>
      <c r="L1136" s="18" t="s">
        <v>141</v>
      </c>
      <c r="M1136" s="18" t="s">
        <v>673</v>
      </c>
      <c r="N1136" s="19" t="s">
        <v>143</v>
      </c>
      <c r="O1136" s="19" t="s">
        <v>112</v>
      </c>
      <c r="P1136" s="19"/>
      <c r="Q1136" s="19"/>
      <c r="R1136" s="20" t="s">
        <v>277</v>
      </c>
      <c r="S1136" s="21">
        <v>1</v>
      </c>
      <c r="T1136" s="22">
        <v>570</v>
      </c>
      <c r="U1136" s="22">
        <v>10</v>
      </c>
      <c r="V1136" s="22" t="s">
        <v>155</v>
      </c>
      <c r="W1136" s="22">
        <v>570</v>
      </c>
      <c r="X1136" s="22"/>
      <c r="Y1136" s="22"/>
      <c r="Z1136" s="23"/>
      <c r="AA1136" s="24"/>
      <c r="AB1136" s="42" t="s">
        <v>187</v>
      </c>
      <c r="AC1136" s="15">
        <v>15</v>
      </c>
      <c r="AD1136" s="26">
        <v>45658</v>
      </c>
      <c r="AE1136" s="27">
        <v>45672</v>
      </c>
      <c r="AF1136" s="28"/>
      <c r="AG1136" s="15">
        <v>15</v>
      </c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Y1136" s="29"/>
      <c r="AZ1136" s="29">
        <v>3</v>
      </c>
      <c r="BA1136" s="29">
        <v>3</v>
      </c>
      <c r="BB1136" s="29"/>
      <c r="BC1136" s="29"/>
      <c r="BD1136" s="29"/>
      <c r="BE1136" s="29"/>
      <c r="BF1136" s="29"/>
      <c r="BG1136" s="29"/>
      <c r="BH1136" s="29"/>
      <c r="BI1136" s="29"/>
      <c r="BJ1136" s="29">
        <v>4</v>
      </c>
      <c r="BK1136" s="29">
        <v>4</v>
      </c>
      <c r="BL1136" s="29"/>
      <c r="BM1136" s="29"/>
      <c r="BN1136" s="29"/>
      <c r="BY1136" s="30">
        <v>4</v>
      </c>
      <c r="BZ1136" s="30">
        <v>4</v>
      </c>
      <c r="CH1136" s="31">
        <v>2</v>
      </c>
      <c r="CI1136" s="31">
        <v>3</v>
      </c>
      <c r="CJ1136" s="31">
        <v>11</v>
      </c>
      <c r="CK1136" s="32" t="s">
        <v>128</v>
      </c>
      <c r="CM1136" s="43">
        <v>17424</v>
      </c>
      <c r="CN1136" s="44">
        <v>17424</v>
      </c>
      <c r="CO1136" s="44">
        <v>191664</v>
      </c>
      <c r="CP1136" s="45">
        <v>0.5</v>
      </c>
      <c r="CQ1136" s="46">
        <v>8712</v>
      </c>
      <c r="CR1136" s="46">
        <v>95832</v>
      </c>
      <c r="CS1136" s="47">
        <v>76665.600000000006</v>
      </c>
      <c r="CT1136" t="s">
        <v>227</v>
      </c>
      <c r="CU1136" s="48">
        <v>795767.9914285714</v>
      </c>
      <c r="CV1136" s="44">
        <v>96.341648352014118</v>
      </c>
    </row>
    <row r="1137" spans="1:100">
      <c r="A1137" s="15" t="s">
        <v>1306</v>
      </c>
      <c r="B1137" s="16" t="s">
        <v>1306</v>
      </c>
      <c r="C1137" s="16" t="s">
        <v>643</v>
      </c>
      <c r="D1137" s="17" t="s">
        <v>102</v>
      </c>
      <c r="E1137" s="18" t="s">
        <v>233</v>
      </c>
      <c r="F1137" s="15"/>
      <c r="G1137" s="19" t="s">
        <v>209</v>
      </c>
      <c r="H1137" s="18" t="s">
        <v>264</v>
      </c>
      <c r="I1137" s="18" t="s">
        <v>265</v>
      </c>
      <c r="J1137" s="18" t="s">
        <v>268</v>
      </c>
      <c r="K1137" s="18" t="s">
        <v>122</v>
      </c>
      <c r="L1137" s="18" t="s">
        <v>236</v>
      </c>
      <c r="M1137" s="18" t="s">
        <v>1314</v>
      </c>
      <c r="N1137" s="19" t="s">
        <v>238</v>
      </c>
      <c r="O1137" s="19" t="s">
        <v>137</v>
      </c>
      <c r="P1137" s="19"/>
      <c r="Q1137" s="19"/>
      <c r="R1137" s="20" t="s">
        <v>677</v>
      </c>
      <c r="S1137" s="21">
        <v>1</v>
      </c>
      <c r="T1137" s="22"/>
      <c r="U1137" s="22"/>
      <c r="V1137" s="22" t="s">
        <v>1214</v>
      </c>
      <c r="W1137" s="22">
        <v>0</v>
      </c>
      <c r="X1137" s="22">
        <v>6.35</v>
      </c>
      <c r="Y1137" s="22">
        <v>49.95</v>
      </c>
      <c r="Z1137" s="23"/>
      <c r="AA1137" s="24"/>
      <c r="AB1137" s="42" t="s">
        <v>187</v>
      </c>
      <c r="AC1137" s="15">
        <v>15</v>
      </c>
      <c r="AD1137" s="26">
        <v>45658</v>
      </c>
      <c r="AE1137" s="27">
        <v>45687</v>
      </c>
      <c r="AF1137" s="28"/>
      <c r="AG1137" s="15">
        <v>30</v>
      </c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Y1137" s="29"/>
      <c r="AZ1137" s="29">
        <v>1</v>
      </c>
      <c r="BA1137" s="29">
        <v>1</v>
      </c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Y1137" s="30">
        <v>1</v>
      </c>
      <c r="BZ1137" s="30">
        <v>1</v>
      </c>
      <c r="CH1137" s="31">
        <v>2</v>
      </c>
      <c r="CI1137" s="31">
        <v>2</v>
      </c>
      <c r="CJ1137" s="31">
        <v>2</v>
      </c>
      <c r="CK1137" s="32" t="s">
        <v>128</v>
      </c>
      <c r="CM1137" s="43">
        <v>34775</v>
      </c>
      <c r="CN1137" s="44">
        <v>34775</v>
      </c>
      <c r="CO1137" s="44">
        <v>69550</v>
      </c>
      <c r="CP1137" s="45">
        <v>0.10046728971962618</v>
      </c>
      <c r="CQ1137" s="46">
        <v>31281.25</v>
      </c>
      <c r="CR1137" s="46">
        <v>62562.5</v>
      </c>
      <c r="CS1137" s="47">
        <v>50050</v>
      </c>
      <c r="CT1137" t="s">
        <v>227</v>
      </c>
      <c r="CU1137" s="48">
        <v>756896.48571428563</v>
      </c>
      <c r="CV1137" s="44">
        <v>66.125290504906559</v>
      </c>
    </row>
    <row r="1138" spans="1:100">
      <c r="A1138" s="15" t="s">
        <v>1306</v>
      </c>
      <c r="B1138" s="16" t="s">
        <v>1306</v>
      </c>
      <c r="C1138" s="16" t="s">
        <v>643</v>
      </c>
      <c r="D1138" s="17" t="s">
        <v>133</v>
      </c>
      <c r="E1138" s="18" t="s">
        <v>224</v>
      </c>
      <c r="F1138" s="15" t="s">
        <v>1307</v>
      </c>
      <c r="G1138" s="19" t="s">
        <v>209</v>
      </c>
      <c r="H1138" s="18" t="s">
        <v>548</v>
      </c>
      <c r="I1138" s="18" t="s">
        <v>549</v>
      </c>
      <c r="J1138" s="18" t="s">
        <v>134</v>
      </c>
      <c r="K1138" s="18" t="s">
        <v>122</v>
      </c>
      <c r="L1138" s="18" t="s">
        <v>147</v>
      </c>
      <c r="M1138" s="18" t="s">
        <v>673</v>
      </c>
      <c r="N1138" s="19" t="s">
        <v>148</v>
      </c>
      <c r="O1138" s="19" t="s">
        <v>137</v>
      </c>
      <c r="P1138" s="19"/>
      <c r="Q1138" s="19"/>
      <c r="R1138" s="20" t="s">
        <v>255</v>
      </c>
      <c r="S1138" s="21">
        <v>1</v>
      </c>
      <c r="T1138" s="22"/>
      <c r="U1138" s="22"/>
      <c r="V1138" s="22" t="s">
        <v>1214</v>
      </c>
      <c r="W1138" s="22">
        <v>0</v>
      </c>
      <c r="X1138" s="22">
        <v>1.2</v>
      </c>
      <c r="Y1138" s="22">
        <v>1.8</v>
      </c>
      <c r="Z1138" s="23"/>
      <c r="AA1138" s="24"/>
      <c r="AB1138" s="42" t="s">
        <v>127</v>
      </c>
      <c r="AC1138" s="15">
        <v>7</v>
      </c>
      <c r="AD1138" s="26">
        <v>45658</v>
      </c>
      <c r="AE1138" s="27">
        <v>45664</v>
      </c>
      <c r="AF1138" s="28"/>
      <c r="AG1138" s="15">
        <v>7</v>
      </c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Y1138" s="29"/>
      <c r="AZ1138" s="29">
        <v>50</v>
      </c>
      <c r="BA1138" s="29">
        <v>50</v>
      </c>
      <c r="BB1138" s="29">
        <v>50</v>
      </c>
      <c r="BC1138" s="29"/>
      <c r="BD1138" s="29"/>
      <c r="BE1138" s="29"/>
      <c r="BF1138" s="29"/>
      <c r="BG1138" s="29"/>
      <c r="BH1138" s="29"/>
      <c r="BI1138" s="29"/>
      <c r="BJ1138" s="29">
        <v>50</v>
      </c>
      <c r="BK1138" s="29">
        <v>50</v>
      </c>
      <c r="BL1138" s="29"/>
      <c r="BM1138" s="29"/>
      <c r="BN1138" s="29"/>
      <c r="BY1138" s="30">
        <v>50</v>
      </c>
      <c r="BZ1138" s="30">
        <v>50</v>
      </c>
      <c r="CH1138" s="31">
        <v>1</v>
      </c>
      <c r="CI1138" s="31">
        <v>7</v>
      </c>
      <c r="CJ1138" s="31">
        <v>350</v>
      </c>
      <c r="CK1138" s="32" t="s">
        <v>128</v>
      </c>
      <c r="CM1138" s="43">
        <v>1469.6640000000002</v>
      </c>
      <c r="CN1138" s="44">
        <v>1469.6640000000002</v>
      </c>
      <c r="CO1138" s="44">
        <v>514382.40000000008</v>
      </c>
      <c r="CP1138" s="45">
        <v>0.75</v>
      </c>
      <c r="CQ1138" s="46">
        <v>367.41600000000005</v>
      </c>
      <c r="CR1138" s="46">
        <v>128595.60000000002</v>
      </c>
      <c r="CS1138" s="47">
        <v>102876.48000000003</v>
      </c>
      <c r="CT1138" t="s">
        <v>227</v>
      </c>
      <c r="CU1138" s="48">
        <v>251069</v>
      </c>
      <c r="CV1138" s="44">
        <v>409.75381269690814</v>
      </c>
    </row>
    <row r="1139" spans="1:100">
      <c r="A1139" s="15" t="s">
        <v>1306</v>
      </c>
      <c r="B1139" s="16" t="s">
        <v>1306</v>
      </c>
      <c r="C1139" s="16" t="s">
        <v>643</v>
      </c>
      <c r="D1139" s="17" t="s">
        <v>102</v>
      </c>
      <c r="E1139" s="18" t="s">
        <v>233</v>
      </c>
      <c r="F1139" s="15"/>
      <c r="G1139" s="19" t="s">
        <v>209</v>
      </c>
      <c r="H1139" s="18" t="s">
        <v>548</v>
      </c>
      <c r="I1139" s="18" t="s">
        <v>549</v>
      </c>
      <c r="J1139" s="18" t="s">
        <v>680</v>
      </c>
      <c r="K1139" s="18" t="s">
        <v>122</v>
      </c>
      <c r="L1139" s="18" t="s">
        <v>290</v>
      </c>
      <c r="M1139" s="18" t="s">
        <v>681</v>
      </c>
      <c r="N1139" s="19" t="s">
        <v>238</v>
      </c>
      <c r="O1139" s="19" t="s">
        <v>137</v>
      </c>
      <c r="P1139" s="19"/>
      <c r="Q1139" s="19"/>
      <c r="R1139" s="20" t="s">
        <v>251</v>
      </c>
      <c r="S1139" s="21">
        <v>1</v>
      </c>
      <c r="T1139" s="22"/>
      <c r="U1139" s="22"/>
      <c r="V1139" s="22" t="s">
        <v>1214</v>
      </c>
      <c r="W1139" s="22">
        <v>0</v>
      </c>
      <c r="X1139" s="22">
        <v>9</v>
      </c>
      <c r="Y1139" s="22">
        <v>3</v>
      </c>
      <c r="Z1139" s="23"/>
      <c r="AA1139" s="24"/>
      <c r="AB1139" s="42" t="s">
        <v>173</v>
      </c>
      <c r="AC1139" s="15">
        <v>30</v>
      </c>
      <c r="AD1139" s="26">
        <v>45658</v>
      </c>
      <c r="AE1139" s="27">
        <v>45687</v>
      </c>
      <c r="AF1139" s="28"/>
      <c r="AG1139" s="15">
        <v>30</v>
      </c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Y1139" s="29"/>
      <c r="AZ1139" s="29">
        <v>2</v>
      </c>
      <c r="BA1139" s="29">
        <v>2</v>
      </c>
      <c r="BB1139" s="29">
        <v>2</v>
      </c>
      <c r="BC1139" s="29">
        <v>2</v>
      </c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CH1139" s="31">
        <v>4</v>
      </c>
      <c r="CI1139" s="31">
        <v>1</v>
      </c>
      <c r="CJ1139" s="31">
        <v>2</v>
      </c>
      <c r="CK1139" s="32" t="s">
        <v>128</v>
      </c>
      <c r="CM1139" s="43">
        <v>10750</v>
      </c>
      <c r="CN1139" s="44">
        <v>10750</v>
      </c>
      <c r="CO1139" s="44">
        <v>21500</v>
      </c>
      <c r="CP1139" s="45">
        <v>0.5</v>
      </c>
      <c r="CQ1139" s="46">
        <v>5375</v>
      </c>
      <c r="CR1139" s="46">
        <v>10750</v>
      </c>
      <c r="CS1139" s="47">
        <v>8600</v>
      </c>
      <c r="CT1139" t="s">
        <v>227</v>
      </c>
      <c r="CU1139" s="48">
        <v>274436.65714285721</v>
      </c>
      <c r="CV1139" s="44">
        <v>31.336921567016812</v>
      </c>
    </row>
    <row r="1140" spans="1:100">
      <c r="A1140" s="15" t="s">
        <v>1306</v>
      </c>
      <c r="B1140" s="16" t="s">
        <v>1306</v>
      </c>
      <c r="C1140" s="16" t="s">
        <v>643</v>
      </c>
      <c r="D1140" s="17" t="s">
        <v>102</v>
      </c>
      <c r="E1140" s="18" t="s">
        <v>233</v>
      </c>
      <c r="F1140" s="15"/>
      <c r="G1140" s="19" t="s">
        <v>209</v>
      </c>
      <c r="H1140" s="18" t="s">
        <v>548</v>
      </c>
      <c r="I1140" s="18" t="s">
        <v>549</v>
      </c>
      <c r="J1140" s="18" t="s">
        <v>680</v>
      </c>
      <c r="K1140" s="18" t="s">
        <v>122</v>
      </c>
      <c r="L1140" s="18" t="s">
        <v>290</v>
      </c>
      <c r="M1140" s="18" t="s">
        <v>1315</v>
      </c>
      <c r="N1140" s="19" t="s">
        <v>238</v>
      </c>
      <c r="O1140" s="19" t="s">
        <v>137</v>
      </c>
      <c r="P1140" s="19"/>
      <c r="Q1140" s="19"/>
      <c r="R1140" s="20" t="s">
        <v>251</v>
      </c>
      <c r="S1140" s="21">
        <v>1</v>
      </c>
      <c r="T1140" s="22"/>
      <c r="U1140" s="22"/>
      <c r="V1140" s="22" t="s">
        <v>1214</v>
      </c>
      <c r="W1140" s="22">
        <v>0</v>
      </c>
      <c r="X1140" s="22">
        <v>9</v>
      </c>
      <c r="Y1140" s="22">
        <v>3</v>
      </c>
      <c r="Z1140" s="23"/>
      <c r="AA1140" s="24"/>
      <c r="AB1140" s="42" t="s">
        <v>187</v>
      </c>
      <c r="AC1140" s="15">
        <v>15</v>
      </c>
      <c r="AD1140" s="26">
        <v>45658</v>
      </c>
      <c r="AE1140" s="27">
        <v>45672</v>
      </c>
      <c r="AF1140" s="28"/>
      <c r="AG1140" s="15">
        <v>15</v>
      </c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>
        <v>4</v>
      </c>
      <c r="BK1140" s="29">
        <v>4</v>
      </c>
      <c r="BL1140" s="29"/>
      <c r="BM1140" s="29"/>
      <c r="BN1140" s="29"/>
      <c r="BY1140" s="30">
        <v>4</v>
      </c>
      <c r="BZ1140" s="30">
        <v>4</v>
      </c>
      <c r="CH1140" s="31">
        <v>2</v>
      </c>
      <c r="CI1140" s="31">
        <v>2</v>
      </c>
      <c r="CJ1140" s="31">
        <v>8</v>
      </c>
      <c r="CK1140" s="32" t="s">
        <v>128</v>
      </c>
      <c r="CM1140" s="43">
        <v>5375</v>
      </c>
      <c r="CN1140" s="44">
        <v>5375</v>
      </c>
      <c r="CO1140" s="44">
        <v>43000</v>
      </c>
      <c r="CP1140" s="45">
        <v>0.5</v>
      </c>
      <c r="CQ1140" s="46">
        <v>2687.5</v>
      </c>
      <c r="CR1140" s="46">
        <v>21500</v>
      </c>
      <c r="CS1140" s="47">
        <v>17200</v>
      </c>
      <c r="CT1140" t="s">
        <v>227</v>
      </c>
      <c r="CU1140" s="48">
        <v>274436.65714285721</v>
      </c>
      <c r="CV1140" s="44">
        <v>62.673843134033625</v>
      </c>
    </row>
    <row r="1141" spans="1:100">
      <c r="A1141" s="15" t="s">
        <v>1306</v>
      </c>
      <c r="B1141" s="16" t="s">
        <v>1306</v>
      </c>
      <c r="C1141" s="16" t="s">
        <v>643</v>
      </c>
      <c r="D1141" s="17" t="s">
        <v>102</v>
      </c>
      <c r="E1141" s="18" t="s">
        <v>233</v>
      </c>
      <c r="F1141" s="15"/>
      <c r="G1141" s="19" t="s">
        <v>209</v>
      </c>
      <c r="H1141" s="18" t="s">
        <v>548</v>
      </c>
      <c r="I1141" s="18" t="s">
        <v>549</v>
      </c>
      <c r="J1141" s="18" t="s">
        <v>1316</v>
      </c>
      <c r="K1141" s="18" t="s">
        <v>122</v>
      </c>
      <c r="L1141" s="18" t="s">
        <v>290</v>
      </c>
      <c r="M1141" s="18" t="s">
        <v>684</v>
      </c>
      <c r="N1141" s="19" t="s">
        <v>238</v>
      </c>
      <c r="O1141" s="19" t="s">
        <v>137</v>
      </c>
      <c r="P1141" s="19"/>
      <c r="Q1141" s="19"/>
      <c r="R1141" s="20" t="s">
        <v>251</v>
      </c>
      <c r="S1141" s="21">
        <v>1</v>
      </c>
      <c r="T1141" s="22"/>
      <c r="U1141" s="22"/>
      <c r="V1141" s="22" t="s">
        <v>1214</v>
      </c>
      <c r="W1141" s="22">
        <v>0</v>
      </c>
      <c r="X1141" s="22">
        <v>9</v>
      </c>
      <c r="Y1141" s="22">
        <v>3</v>
      </c>
      <c r="Z1141" s="23"/>
      <c r="AA1141" s="24"/>
      <c r="AB1141" s="42" t="s">
        <v>173</v>
      </c>
      <c r="AC1141" s="15">
        <v>30</v>
      </c>
      <c r="AD1141" s="26">
        <v>45658</v>
      </c>
      <c r="AE1141" s="27">
        <v>45687</v>
      </c>
      <c r="AF1141" s="28"/>
      <c r="AG1141" s="15">
        <v>30</v>
      </c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Y1141" s="29"/>
      <c r="AZ1141" s="29">
        <v>2</v>
      </c>
      <c r="BA1141" s="29">
        <v>2</v>
      </c>
      <c r="BB1141" s="29">
        <v>2</v>
      </c>
      <c r="BC1141" s="29">
        <v>2</v>
      </c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CH1141" s="31">
        <v>4</v>
      </c>
      <c r="CI1141" s="31">
        <v>1</v>
      </c>
      <c r="CJ1141" s="31">
        <v>2</v>
      </c>
      <c r="CK1141" s="32" t="s">
        <v>128</v>
      </c>
      <c r="CM1141" s="43">
        <v>3500</v>
      </c>
      <c r="CN1141" s="44">
        <v>3500</v>
      </c>
      <c r="CO1141" s="44">
        <v>7000</v>
      </c>
      <c r="CP1141" s="45">
        <v>0.1</v>
      </c>
      <c r="CQ1141" s="46">
        <v>3150</v>
      </c>
      <c r="CR1141" s="46">
        <v>6300</v>
      </c>
      <c r="CS1141" s="47">
        <v>5040</v>
      </c>
      <c r="CT1141" t="s">
        <v>227</v>
      </c>
      <c r="CU1141" s="48">
        <v>274436.65714285721</v>
      </c>
      <c r="CV1141" s="44">
        <v>18.364893569507526</v>
      </c>
    </row>
    <row r="1142" spans="1:100">
      <c r="A1142" s="15" t="s">
        <v>1306</v>
      </c>
      <c r="B1142" s="16" t="s">
        <v>1306</v>
      </c>
      <c r="C1142" s="16" t="s">
        <v>643</v>
      </c>
      <c r="D1142" s="17" t="s">
        <v>102</v>
      </c>
      <c r="E1142" s="18" t="s">
        <v>233</v>
      </c>
      <c r="F1142" s="15"/>
      <c r="G1142" s="19" t="s">
        <v>209</v>
      </c>
      <c r="H1142" s="18" t="s">
        <v>548</v>
      </c>
      <c r="I1142" s="18" t="s">
        <v>549</v>
      </c>
      <c r="J1142" s="18" t="s">
        <v>1316</v>
      </c>
      <c r="K1142" s="18" t="s">
        <v>122</v>
      </c>
      <c r="L1142" s="18" t="s">
        <v>290</v>
      </c>
      <c r="M1142" s="18" t="s">
        <v>684</v>
      </c>
      <c r="N1142" s="19" t="s">
        <v>238</v>
      </c>
      <c r="O1142" s="19" t="s">
        <v>137</v>
      </c>
      <c r="P1142" s="19"/>
      <c r="Q1142" s="19"/>
      <c r="R1142" s="20" t="s">
        <v>251</v>
      </c>
      <c r="S1142" s="21">
        <v>1</v>
      </c>
      <c r="T1142" s="22"/>
      <c r="U1142" s="22"/>
      <c r="V1142" s="22" t="s">
        <v>1214</v>
      </c>
      <c r="W1142" s="22">
        <v>0</v>
      </c>
      <c r="X1142" s="22">
        <v>9</v>
      </c>
      <c r="Y1142" s="22">
        <v>3</v>
      </c>
      <c r="Z1142" s="23"/>
      <c r="AA1142" s="24"/>
      <c r="AB1142" s="42" t="s">
        <v>187</v>
      </c>
      <c r="AC1142" s="15">
        <v>15</v>
      </c>
      <c r="AD1142" s="26">
        <v>45658</v>
      </c>
      <c r="AE1142" s="27">
        <v>45672</v>
      </c>
      <c r="AF1142" s="28"/>
      <c r="AG1142" s="15">
        <v>15</v>
      </c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>
        <v>2</v>
      </c>
      <c r="BK1142" s="29">
        <v>2</v>
      </c>
      <c r="BL1142" s="29"/>
      <c r="BM1142" s="29"/>
      <c r="BN1142" s="29"/>
      <c r="BY1142" s="30">
        <v>2</v>
      </c>
      <c r="BZ1142" s="30">
        <v>2</v>
      </c>
      <c r="CH1142" s="31">
        <v>2</v>
      </c>
      <c r="CI1142" s="31">
        <v>2</v>
      </c>
      <c r="CJ1142" s="31">
        <v>4</v>
      </c>
      <c r="CK1142" s="32" t="s">
        <v>128</v>
      </c>
      <c r="CM1142" s="43">
        <v>1750</v>
      </c>
      <c r="CN1142" s="44">
        <v>1750</v>
      </c>
      <c r="CO1142" s="44">
        <v>7000</v>
      </c>
      <c r="CP1142" s="45">
        <v>0.1</v>
      </c>
      <c r="CQ1142" s="46">
        <v>1575</v>
      </c>
      <c r="CR1142" s="46">
        <v>6300</v>
      </c>
      <c r="CS1142" s="47">
        <v>5040</v>
      </c>
      <c r="CT1142" t="s">
        <v>227</v>
      </c>
      <c r="CU1142" s="48">
        <v>274436.65714285721</v>
      </c>
      <c r="CV1142" s="44">
        <v>18.364893569507526</v>
      </c>
    </row>
    <row r="1143" spans="1:100">
      <c r="A1143" s="15" t="s">
        <v>1306</v>
      </c>
      <c r="B1143" s="16" t="s">
        <v>1306</v>
      </c>
      <c r="C1143" s="16" t="s">
        <v>643</v>
      </c>
      <c r="D1143" s="17" t="s">
        <v>102</v>
      </c>
      <c r="E1143" s="18" t="s">
        <v>233</v>
      </c>
      <c r="F1143" s="15"/>
      <c r="G1143" s="19" t="s">
        <v>209</v>
      </c>
      <c r="H1143" s="18" t="s">
        <v>548</v>
      </c>
      <c r="I1143" s="18" t="s">
        <v>549</v>
      </c>
      <c r="J1143" s="18" t="s">
        <v>680</v>
      </c>
      <c r="K1143" s="18" t="s">
        <v>122</v>
      </c>
      <c r="L1143" s="18" t="s">
        <v>141</v>
      </c>
      <c r="M1143" s="18" t="s">
        <v>686</v>
      </c>
      <c r="N1143" s="19" t="s">
        <v>143</v>
      </c>
      <c r="O1143" s="19" t="s">
        <v>112</v>
      </c>
      <c r="P1143" s="19"/>
      <c r="Q1143" s="19"/>
      <c r="R1143" s="20" t="s">
        <v>207</v>
      </c>
      <c r="S1143" s="21">
        <v>1</v>
      </c>
      <c r="T1143" s="22">
        <v>360</v>
      </c>
      <c r="U1143" s="22">
        <v>10</v>
      </c>
      <c r="V1143" s="22" t="s">
        <v>132</v>
      </c>
      <c r="W1143" s="22">
        <v>360</v>
      </c>
      <c r="X1143" s="22"/>
      <c r="Y1143" s="22"/>
      <c r="Z1143" s="23"/>
      <c r="AA1143" s="24"/>
      <c r="AB1143" s="42" t="s">
        <v>173</v>
      </c>
      <c r="AC1143" s="15">
        <v>30</v>
      </c>
      <c r="AD1143" s="26">
        <v>45658</v>
      </c>
      <c r="AE1143" s="27">
        <v>45687</v>
      </c>
      <c r="AF1143" s="28"/>
      <c r="AG1143" s="15">
        <v>30</v>
      </c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Y1143" s="29"/>
      <c r="AZ1143" s="29">
        <v>4</v>
      </c>
      <c r="BA1143" s="29">
        <v>4</v>
      </c>
      <c r="BB1143" s="29">
        <v>4</v>
      </c>
      <c r="BC1143" s="29">
        <v>4</v>
      </c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CH1143" s="31">
        <v>2</v>
      </c>
      <c r="CI1143" s="31">
        <v>2</v>
      </c>
      <c r="CJ1143" s="31">
        <v>8</v>
      </c>
      <c r="CK1143" s="32" t="s">
        <v>128</v>
      </c>
      <c r="CM1143" s="43">
        <v>14000</v>
      </c>
      <c r="CN1143" s="44">
        <v>14000</v>
      </c>
      <c r="CO1143" s="44">
        <v>112000</v>
      </c>
      <c r="CP1143" s="45">
        <v>0.46428571428571441</v>
      </c>
      <c r="CQ1143" s="46">
        <v>7499.9999999999982</v>
      </c>
      <c r="CR1143" s="46">
        <v>59999.999999999985</v>
      </c>
      <c r="CS1143" s="47">
        <v>47999.999999999993</v>
      </c>
      <c r="CT1143" t="s">
        <v>227</v>
      </c>
      <c r="CU1143" s="48">
        <v>479351.65714285721</v>
      </c>
      <c r="CV1143" s="44">
        <v>100.13525411824111</v>
      </c>
    </row>
    <row r="1144" spans="1:100">
      <c r="A1144" s="15" t="s">
        <v>1306</v>
      </c>
      <c r="B1144" s="16" t="s">
        <v>1306</v>
      </c>
      <c r="C1144" s="16" t="s">
        <v>643</v>
      </c>
      <c r="D1144" s="17" t="s">
        <v>102</v>
      </c>
      <c r="E1144" s="18" t="s">
        <v>233</v>
      </c>
      <c r="F1144" s="15"/>
      <c r="G1144" s="19" t="s">
        <v>209</v>
      </c>
      <c r="H1144" s="18" t="s">
        <v>548</v>
      </c>
      <c r="I1144" s="18" t="s">
        <v>549</v>
      </c>
      <c r="J1144" s="18" t="s">
        <v>680</v>
      </c>
      <c r="K1144" s="18" t="s">
        <v>122</v>
      </c>
      <c r="L1144" s="18" t="s">
        <v>141</v>
      </c>
      <c r="M1144" s="18" t="s">
        <v>1315</v>
      </c>
      <c r="N1144" s="19" t="s">
        <v>143</v>
      </c>
      <c r="O1144" s="19" t="s">
        <v>112</v>
      </c>
      <c r="P1144" s="19"/>
      <c r="Q1144" s="19"/>
      <c r="R1144" s="20" t="s">
        <v>207</v>
      </c>
      <c r="S1144" s="21">
        <v>1</v>
      </c>
      <c r="T1144" s="22">
        <v>360</v>
      </c>
      <c r="U1144" s="22">
        <v>10</v>
      </c>
      <c r="V1144" s="22" t="s">
        <v>132</v>
      </c>
      <c r="W1144" s="22">
        <v>360</v>
      </c>
      <c r="X1144" s="22"/>
      <c r="Y1144" s="22"/>
      <c r="Z1144" s="23"/>
      <c r="AA1144" s="24"/>
      <c r="AB1144" s="42" t="s">
        <v>187</v>
      </c>
      <c r="AC1144" s="15">
        <v>15</v>
      </c>
      <c r="AD1144" s="26">
        <v>45658</v>
      </c>
      <c r="AE1144" s="27">
        <v>45672</v>
      </c>
      <c r="AF1144" s="28"/>
      <c r="AG1144" s="15">
        <v>15</v>
      </c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>
        <v>6</v>
      </c>
      <c r="BK1144" s="29">
        <v>6</v>
      </c>
      <c r="BL1144" s="29"/>
      <c r="BM1144" s="29"/>
      <c r="BN1144" s="29"/>
      <c r="BY1144" s="30">
        <v>6</v>
      </c>
      <c r="BZ1144" s="30">
        <v>6</v>
      </c>
      <c r="CH1144" s="31">
        <v>2</v>
      </c>
      <c r="CI1144" s="31">
        <v>2</v>
      </c>
      <c r="CJ1144" s="31">
        <v>12</v>
      </c>
      <c r="CK1144" s="32" t="s">
        <v>128</v>
      </c>
      <c r="CM1144" s="43">
        <v>7000</v>
      </c>
      <c r="CN1144" s="44">
        <v>7000</v>
      </c>
      <c r="CO1144" s="44">
        <v>84000</v>
      </c>
      <c r="CP1144" s="45">
        <v>0.46428571428571441</v>
      </c>
      <c r="CQ1144" s="46">
        <v>3749.9999999999991</v>
      </c>
      <c r="CR1144" s="46">
        <v>44999.999999999993</v>
      </c>
      <c r="CS1144" s="47">
        <v>35999.999999999993</v>
      </c>
      <c r="CT1144" t="s">
        <v>227</v>
      </c>
      <c r="CU1144" s="48">
        <v>239675.8285714286</v>
      </c>
      <c r="CV1144" s="44">
        <v>150.20288117736166</v>
      </c>
    </row>
    <row r="1145" spans="1:100">
      <c r="A1145" s="15" t="s">
        <v>1306</v>
      </c>
      <c r="B1145" s="16" t="s">
        <v>1306</v>
      </c>
      <c r="C1145" s="16" t="s">
        <v>643</v>
      </c>
      <c r="D1145" s="17" t="s">
        <v>102</v>
      </c>
      <c r="E1145" s="18" t="s">
        <v>233</v>
      </c>
      <c r="F1145" s="15"/>
      <c r="G1145" s="19" t="s">
        <v>209</v>
      </c>
      <c r="H1145" s="18" t="s">
        <v>548</v>
      </c>
      <c r="I1145" s="18" t="s">
        <v>549</v>
      </c>
      <c r="J1145" s="18" t="s">
        <v>1316</v>
      </c>
      <c r="K1145" s="18" t="s">
        <v>122</v>
      </c>
      <c r="L1145" s="18" t="s">
        <v>236</v>
      </c>
      <c r="M1145" s="18" t="s">
        <v>1317</v>
      </c>
      <c r="N1145" s="19" t="s">
        <v>238</v>
      </c>
      <c r="O1145" s="19" t="s">
        <v>137</v>
      </c>
      <c r="P1145" s="19"/>
      <c r="Q1145" s="19"/>
      <c r="R1145" s="20" t="s">
        <v>1318</v>
      </c>
      <c r="S1145" s="21">
        <v>1</v>
      </c>
      <c r="T1145" s="22"/>
      <c r="U1145" s="22"/>
      <c r="V1145" s="22" t="s">
        <v>1214</v>
      </c>
      <c r="W1145" s="22">
        <v>0</v>
      </c>
      <c r="X1145" s="22">
        <v>21</v>
      </c>
      <c r="Y1145" s="22">
        <v>12.5</v>
      </c>
      <c r="Z1145" s="23"/>
      <c r="AA1145" s="24"/>
      <c r="AB1145" s="42" t="s">
        <v>173</v>
      </c>
      <c r="AC1145" s="15">
        <v>30</v>
      </c>
      <c r="AD1145" s="26">
        <v>45658</v>
      </c>
      <c r="AE1145" s="27">
        <v>45687</v>
      </c>
      <c r="AF1145" s="28"/>
      <c r="AG1145" s="15">
        <v>30</v>
      </c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Y1145" s="29"/>
      <c r="AZ1145" s="29">
        <v>1</v>
      </c>
      <c r="BA1145" s="29">
        <v>1</v>
      </c>
      <c r="BB1145" s="29">
        <v>1</v>
      </c>
      <c r="BC1145" s="29">
        <v>1</v>
      </c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CH1145" s="31">
        <v>4</v>
      </c>
      <c r="CI1145" s="31">
        <v>1</v>
      </c>
      <c r="CJ1145" s="31">
        <v>1</v>
      </c>
      <c r="CK1145" s="32" t="s">
        <v>128</v>
      </c>
      <c r="CM1145" s="43">
        <v>13750</v>
      </c>
      <c r="CN1145" s="44">
        <v>13750</v>
      </c>
      <c r="CO1145" s="44">
        <v>13750</v>
      </c>
      <c r="CP1145" s="45">
        <v>0.1</v>
      </c>
      <c r="CQ1145" s="46">
        <v>12375</v>
      </c>
      <c r="CR1145" s="46">
        <v>12375</v>
      </c>
      <c r="CS1145" s="47">
        <v>9900</v>
      </c>
      <c r="CT1145" t="s">
        <v>227</v>
      </c>
      <c r="CU1145" s="48">
        <v>275776.24285714282</v>
      </c>
      <c r="CV1145" s="44">
        <v>35.898668781010201</v>
      </c>
    </row>
    <row r="1146" spans="1:100">
      <c r="A1146" s="15" t="s">
        <v>1306</v>
      </c>
      <c r="B1146" s="16" t="s">
        <v>1306</v>
      </c>
      <c r="C1146" s="16" t="s">
        <v>643</v>
      </c>
      <c r="D1146" s="17" t="s">
        <v>119</v>
      </c>
      <c r="E1146" s="18" t="s">
        <v>224</v>
      </c>
      <c r="F1146" s="15" t="s">
        <v>1307</v>
      </c>
      <c r="G1146" s="19" t="s">
        <v>104</v>
      </c>
      <c r="H1146" s="18" t="s">
        <v>105</v>
      </c>
      <c r="I1146" s="18" t="s">
        <v>106</v>
      </c>
      <c r="J1146" s="18" t="s">
        <v>121</v>
      </c>
      <c r="K1146" s="18" t="s">
        <v>663</v>
      </c>
      <c r="L1146" s="18" t="s">
        <v>109</v>
      </c>
      <c r="M1146" s="18" t="s">
        <v>1319</v>
      </c>
      <c r="N1146" s="19" t="s">
        <v>111</v>
      </c>
      <c r="O1146" s="19" t="s">
        <v>112</v>
      </c>
      <c r="P1146" s="19"/>
      <c r="Q1146" s="19"/>
      <c r="R1146" s="20" t="s">
        <v>688</v>
      </c>
      <c r="S1146" s="21">
        <v>1</v>
      </c>
      <c r="T1146" s="22">
        <v>324</v>
      </c>
      <c r="U1146" s="22">
        <v>10</v>
      </c>
      <c r="V1146" s="22" t="s">
        <v>132</v>
      </c>
      <c r="W1146" s="22">
        <v>324</v>
      </c>
      <c r="X1146" s="22"/>
      <c r="Y1146" s="22"/>
      <c r="Z1146" s="23"/>
      <c r="AA1146" s="24"/>
      <c r="AB1146" s="42" t="s">
        <v>127</v>
      </c>
      <c r="AC1146" s="15">
        <v>7</v>
      </c>
      <c r="AD1146" s="26">
        <v>45658</v>
      </c>
      <c r="AE1146" s="27">
        <v>45664</v>
      </c>
      <c r="AF1146" s="28"/>
      <c r="AG1146" s="15">
        <v>7</v>
      </c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Y1146" s="29"/>
      <c r="AZ1146" s="29">
        <v>4</v>
      </c>
      <c r="BA1146" s="29">
        <v>4</v>
      </c>
      <c r="BB1146" s="29">
        <v>4</v>
      </c>
      <c r="BC1146" s="29">
        <v>4</v>
      </c>
      <c r="BD1146" s="29"/>
      <c r="BE1146" s="29"/>
      <c r="BF1146" s="29"/>
      <c r="BG1146" s="29">
        <v>4</v>
      </c>
      <c r="BH1146" s="29">
        <v>4</v>
      </c>
      <c r="BI1146" s="29">
        <v>4</v>
      </c>
      <c r="BJ1146" s="29"/>
      <c r="BK1146" s="29"/>
      <c r="BL1146" s="29"/>
      <c r="BM1146" s="29"/>
      <c r="BN1146" s="29"/>
      <c r="BO1146" s="30">
        <v>4</v>
      </c>
      <c r="BP1146" s="30">
        <v>4</v>
      </c>
      <c r="BQ1146" s="30">
        <v>4</v>
      </c>
      <c r="CA1146" s="30">
        <v>4</v>
      </c>
      <c r="CH1146" s="31">
        <v>1</v>
      </c>
      <c r="CI1146" s="31">
        <v>11</v>
      </c>
      <c r="CJ1146" s="31">
        <v>44</v>
      </c>
      <c r="CK1146" s="32" t="s">
        <v>114</v>
      </c>
      <c r="CM1146" s="43">
        <v>8947.1150999999991</v>
      </c>
      <c r="CN1146" s="44">
        <v>8947.1150999999991</v>
      </c>
      <c r="CO1146" s="44">
        <v>98418.266099999993</v>
      </c>
      <c r="CP1146" s="45">
        <v>0.35</v>
      </c>
      <c r="CQ1146" s="46">
        <v>5815.6248149999992</v>
      </c>
      <c r="CR1146" s="46">
        <v>63971.872964999995</v>
      </c>
      <c r="CS1146" s="47">
        <v>51177.498372000002</v>
      </c>
      <c r="CT1146" t="s">
        <v>227</v>
      </c>
      <c r="CU1146" s="48">
        <v>719599.91780390847</v>
      </c>
      <c r="CV1146" s="44">
        <v>71.119377734484274</v>
      </c>
    </row>
    <row r="1147" spans="1:100">
      <c r="A1147" s="15" t="s">
        <v>1306</v>
      </c>
      <c r="B1147" s="16" t="s">
        <v>1306</v>
      </c>
      <c r="C1147" s="16" t="s">
        <v>643</v>
      </c>
      <c r="D1147" s="17" t="s">
        <v>102</v>
      </c>
      <c r="E1147" s="18" t="s">
        <v>233</v>
      </c>
      <c r="F1147" s="15"/>
      <c r="G1147" s="19" t="s">
        <v>104</v>
      </c>
      <c r="H1147" s="18" t="s">
        <v>105</v>
      </c>
      <c r="I1147" s="18" t="s">
        <v>106</v>
      </c>
      <c r="J1147" s="18" t="s">
        <v>662</v>
      </c>
      <c r="K1147" s="18" t="s">
        <v>663</v>
      </c>
      <c r="L1147" s="18" t="s">
        <v>109</v>
      </c>
      <c r="M1147" s="18" t="s">
        <v>689</v>
      </c>
      <c r="N1147" s="19" t="s">
        <v>111</v>
      </c>
      <c r="O1147" s="19" t="s">
        <v>112</v>
      </c>
      <c r="P1147" s="19"/>
      <c r="Q1147" s="19"/>
      <c r="R1147" s="20" t="s">
        <v>688</v>
      </c>
      <c r="S1147" s="21">
        <v>1</v>
      </c>
      <c r="T1147" s="22">
        <v>324</v>
      </c>
      <c r="U1147" s="22">
        <v>10</v>
      </c>
      <c r="V1147" s="22" t="s">
        <v>132</v>
      </c>
      <c r="W1147" s="22">
        <v>324</v>
      </c>
      <c r="X1147" s="22"/>
      <c r="Y1147" s="22"/>
      <c r="Z1147" s="23"/>
      <c r="AA1147" s="24"/>
      <c r="AB1147" s="42" t="s">
        <v>127</v>
      </c>
      <c r="AC1147" s="15">
        <v>7</v>
      </c>
      <c r="AD1147" s="26">
        <v>45658</v>
      </c>
      <c r="AE1147" s="27">
        <v>45664</v>
      </c>
      <c r="AF1147" s="28"/>
      <c r="AG1147" s="15">
        <v>7</v>
      </c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Y1147" s="29"/>
      <c r="AZ1147" s="29">
        <v>21</v>
      </c>
      <c r="BA1147" s="29">
        <v>21</v>
      </c>
      <c r="BB1147" s="29">
        <v>21</v>
      </c>
      <c r="BC1147" s="29">
        <v>21</v>
      </c>
      <c r="BD1147" s="29"/>
      <c r="BE1147" s="29"/>
      <c r="BF1147" s="29"/>
      <c r="BG1147" s="29">
        <v>21</v>
      </c>
      <c r="BH1147" s="29">
        <v>21</v>
      </c>
      <c r="BI1147" s="29">
        <v>21</v>
      </c>
      <c r="BJ1147" s="29"/>
      <c r="BK1147" s="29"/>
      <c r="BL1147" s="29"/>
      <c r="BM1147" s="29"/>
      <c r="BN1147" s="29"/>
      <c r="BO1147" s="30">
        <v>21</v>
      </c>
      <c r="BP1147" s="30">
        <v>21</v>
      </c>
      <c r="BQ1147" s="30">
        <v>21</v>
      </c>
      <c r="CA1147" s="30">
        <v>21</v>
      </c>
      <c r="CH1147" s="31">
        <v>1</v>
      </c>
      <c r="CI1147" s="31">
        <v>11</v>
      </c>
      <c r="CJ1147" s="31">
        <v>231</v>
      </c>
      <c r="CK1147" s="32" t="s">
        <v>114</v>
      </c>
      <c r="CM1147" s="43">
        <v>97500</v>
      </c>
      <c r="CN1147" s="44">
        <v>97500</v>
      </c>
      <c r="CO1147" s="44">
        <v>1072500</v>
      </c>
      <c r="CP1147" s="45">
        <v>0.15</v>
      </c>
      <c r="CQ1147" s="46">
        <v>82875</v>
      </c>
      <c r="CR1147" s="46">
        <v>911625</v>
      </c>
      <c r="CS1147" s="47">
        <v>729300</v>
      </c>
      <c r="CT1147" t="s">
        <v>227</v>
      </c>
      <c r="CU1147" s="48">
        <v>45041.269874130507</v>
      </c>
      <c r="CV1147" s="44">
        <v>16191.817016661736</v>
      </c>
    </row>
    <row r="1148" spans="1:100">
      <c r="A1148" s="15" t="s">
        <v>1306</v>
      </c>
      <c r="B1148" s="16" t="s">
        <v>1306</v>
      </c>
      <c r="C1148" s="16" t="s">
        <v>643</v>
      </c>
      <c r="D1148" s="17" t="s">
        <v>119</v>
      </c>
      <c r="E1148" s="18" t="s">
        <v>224</v>
      </c>
      <c r="F1148" s="15" t="s">
        <v>1307</v>
      </c>
      <c r="G1148" s="19" t="s">
        <v>104</v>
      </c>
      <c r="H1148" s="18" t="s">
        <v>105</v>
      </c>
      <c r="I1148" s="18" t="s">
        <v>106</v>
      </c>
      <c r="J1148" s="18" t="s">
        <v>121</v>
      </c>
      <c r="K1148" s="18" t="s">
        <v>129</v>
      </c>
      <c r="L1148" s="18" t="s">
        <v>130</v>
      </c>
      <c r="M1148" s="18" t="s">
        <v>1311</v>
      </c>
      <c r="N1148" s="19" t="s">
        <v>111</v>
      </c>
      <c r="O1148" s="19" t="s">
        <v>112</v>
      </c>
      <c r="P1148" s="19"/>
      <c r="Q1148" s="19"/>
      <c r="R1148" s="20" t="s">
        <v>131</v>
      </c>
      <c r="S1148" s="21">
        <v>1</v>
      </c>
      <c r="T1148" s="22">
        <v>348</v>
      </c>
      <c r="U1148" s="22">
        <v>10</v>
      </c>
      <c r="V1148" s="22" t="s">
        <v>132</v>
      </c>
      <c r="W1148" s="22">
        <v>348</v>
      </c>
      <c r="X1148" s="22"/>
      <c r="Y1148" s="22"/>
      <c r="Z1148" s="23"/>
      <c r="AA1148" s="24"/>
      <c r="AB1148" s="42" t="s">
        <v>1312</v>
      </c>
      <c r="AC1148" s="15">
        <v>4</v>
      </c>
      <c r="AD1148" s="26">
        <v>45658</v>
      </c>
      <c r="AE1148" s="27">
        <v>45661</v>
      </c>
      <c r="AF1148" s="28"/>
      <c r="AG1148" s="15">
        <v>4</v>
      </c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Y1148" s="29">
        <v>100</v>
      </c>
      <c r="AZ1148" s="29">
        <v>100</v>
      </c>
      <c r="BA1148" s="29">
        <v>100</v>
      </c>
      <c r="BB1148" s="29">
        <v>100</v>
      </c>
      <c r="BC1148" s="29">
        <v>100</v>
      </c>
      <c r="BD1148" s="29">
        <v>100</v>
      </c>
      <c r="BE1148" s="29">
        <v>100</v>
      </c>
      <c r="BF1148" s="29">
        <v>100</v>
      </c>
      <c r="BG1148" s="29">
        <v>100</v>
      </c>
      <c r="BH1148" s="29">
        <v>100</v>
      </c>
      <c r="BI1148" s="29">
        <v>100</v>
      </c>
      <c r="BJ1148" s="29">
        <v>100</v>
      </c>
      <c r="BK1148" s="29">
        <v>100</v>
      </c>
      <c r="BL1148" s="29">
        <v>100</v>
      </c>
      <c r="BM1148" s="29">
        <v>100</v>
      </c>
      <c r="BN1148" s="29">
        <v>100</v>
      </c>
      <c r="BO1148" s="30">
        <v>100</v>
      </c>
      <c r="BP1148" s="30">
        <v>100</v>
      </c>
      <c r="BQ1148" s="30">
        <v>100</v>
      </c>
      <c r="BR1148" s="30">
        <v>100</v>
      </c>
      <c r="BS1148" s="30">
        <v>100</v>
      </c>
      <c r="BT1148" s="30">
        <v>100</v>
      </c>
      <c r="BU1148" s="30">
        <v>100</v>
      </c>
      <c r="BV1148" s="30">
        <v>100</v>
      </c>
      <c r="BW1148" s="30">
        <v>100</v>
      </c>
      <c r="BX1148" s="30">
        <v>100</v>
      </c>
      <c r="BY1148" s="30">
        <v>100</v>
      </c>
      <c r="BZ1148" s="30">
        <v>100</v>
      </c>
      <c r="CA1148" s="30">
        <v>100</v>
      </c>
      <c r="CB1148" s="30">
        <v>100</v>
      </c>
      <c r="CH1148" s="31">
        <v>1</v>
      </c>
      <c r="CI1148" s="31">
        <v>30</v>
      </c>
      <c r="CJ1148" s="31">
        <v>3000</v>
      </c>
      <c r="CK1148" s="32" t="s">
        <v>128</v>
      </c>
      <c r="CM1148" s="43">
        <v>131.69218857142857</v>
      </c>
      <c r="CN1148" s="44">
        <v>131.69218857142857</v>
      </c>
      <c r="CO1148" s="44">
        <v>395076.56571428571</v>
      </c>
      <c r="CP1148" s="45">
        <v>0.7</v>
      </c>
      <c r="CQ1148" s="46">
        <v>39.507656571428576</v>
      </c>
      <c r="CR1148" s="46">
        <v>118522.96971428573</v>
      </c>
      <c r="CS1148" s="47">
        <v>94818.375771428589</v>
      </c>
      <c r="CT1148" t="s">
        <v>227</v>
      </c>
      <c r="CU1148" s="48">
        <v>132802207.60185497</v>
      </c>
      <c r="CV1148" s="44">
        <v>0.71398192457535758</v>
      </c>
    </row>
    <row r="1149" spans="1:100">
      <c r="A1149" s="15" t="s">
        <v>1306</v>
      </c>
      <c r="B1149" s="16" t="s">
        <v>1306</v>
      </c>
      <c r="C1149" s="16" t="s">
        <v>643</v>
      </c>
      <c r="D1149" s="17" t="s">
        <v>119</v>
      </c>
      <c r="E1149" s="18" t="s">
        <v>180</v>
      </c>
      <c r="F1149" s="15"/>
      <c r="G1149" s="19" t="s">
        <v>104</v>
      </c>
      <c r="H1149" s="18" t="s">
        <v>105</v>
      </c>
      <c r="I1149" s="18" t="s">
        <v>106</v>
      </c>
      <c r="J1149" s="18" t="s">
        <v>121</v>
      </c>
      <c r="K1149" s="18" t="s">
        <v>129</v>
      </c>
      <c r="L1149" s="18" t="s">
        <v>130</v>
      </c>
      <c r="M1149" s="18" t="s">
        <v>1311</v>
      </c>
      <c r="N1149" s="19" t="s">
        <v>111</v>
      </c>
      <c r="O1149" s="19" t="s">
        <v>112</v>
      </c>
      <c r="P1149" s="19"/>
      <c r="Q1149" s="19"/>
      <c r="R1149" s="20" t="s">
        <v>131</v>
      </c>
      <c r="S1149" s="21">
        <v>1</v>
      </c>
      <c r="T1149" s="22">
        <v>348</v>
      </c>
      <c r="U1149" s="22">
        <v>10</v>
      </c>
      <c r="V1149" s="22" t="s">
        <v>132</v>
      </c>
      <c r="W1149" s="22">
        <v>348</v>
      </c>
      <c r="X1149" s="22"/>
      <c r="Y1149" s="22"/>
      <c r="Z1149" s="23"/>
      <c r="AA1149" s="24"/>
      <c r="AB1149" s="42" t="s">
        <v>1312</v>
      </c>
      <c r="AC1149" s="15">
        <v>4</v>
      </c>
      <c r="AD1149" s="26">
        <v>45658</v>
      </c>
      <c r="AE1149" s="27">
        <v>45661</v>
      </c>
      <c r="AF1149" s="28"/>
      <c r="AG1149" s="15">
        <v>4</v>
      </c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Y1149" s="29">
        <v>100</v>
      </c>
      <c r="AZ1149" s="29">
        <v>100</v>
      </c>
      <c r="BA1149" s="29">
        <v>100</v>
      </c>
      <c r="BB1149" s="29">
        <v>100</v>
      </c>
      <c r="BC1149" s="29">
        <v>100</v>
      </c>
      <c r="BD1149" s="29">
        <v>100</v>
      </c>
      <c r="BE1149" s="29">
        <v>100</v>
      </c>
      <c r="BF1149" s="29">
        <v>100</v>
      </c>
      <c r="BG1149" s="29">
        <v>100</v>
      </c>
      <c r="BH1149" s="29">
        <v>100</v>
      </c>
      <c r="BI1149" s="29">
        <v>100</v>
      </c>
      <c r="BJ1149" s="29">
        <v>100</v>
      </c>
      <c r="BK1149" s="29">
        <v>100</v>
      </c>
      <c r="BL1149" s="29">
        <v>100</v>
      </c>
      <c r="BM1149" s="29">
        <v>100</v>
      </c>
      <c r="BN1149" s="29">
        <v>100</v>
      </c>
      <c r="BO1149" s="30">
        <v>100</v>
      </c>
      <c r="BP1149" s="30">
        <v>100</v>
      </c>
      <c r="BQ1149" s="30">
        <v>100</v>
      </c>
      <c r="BR1149" s="30">
        <v>100</v>
      </c>
      <c r="BS1149" s="30">
        <v>100</v>
      </c>
      <c r="BT1149" s="30">
        <v>100</v>
      </c>
      <c r="BU1149" s="30">
        <v>100</v>
      </c>
      <c r="BV1149" s="30">
        <v>100</v>
      </c>
      <c r="BW1149" s="30">
        <v>100</v>
      </c>
      <c r="BX1149" s="30">
        <v>100</v>
      </c>
      <c r="BY1149" s="30">
        <v>100</v>
      </c>
      <c r="BZ1149" s="30">
        <v>100</v>
      </c>
      <c r="CA1149" s="30">
        <v>100</v>
      </c>
      <c r="CB1149" s="30">
        <v>100</v>
      </c>
      <c r="CH1149" s="31">
        <v>1</v>
      </c>
      <c r="CI1149" s="31">
        <v>30</v>
      </c>
      <c r="CJ1149" s="31">
        <v>3000</v>
      </c>
      <c r="CK1149" s="32" t="s">
        <v>128</v>
      </c>
      <c r="CM1149" s="43">
        <v>131.69218857142857</v>
      </c>
      <c r="CN1149" s="44">
        <v>131.69218857142857</v>
      </c>
      <c r="CO1149" s="44">
        <v>395076.56571428571</v>
      </c>
      <c r="CP1149" s="45">
        <v>0.61</v>
      </c>
      <c r="CQ1149" s="46">
        <v>51.359953542857149</v>
      </c>
      <c r="CR1149" s="46">
        <v>154079.86062857142</v>
      </c>
      <c r="CS1149" s="47">
        <v>123263.88850285714</v>
      </c>
      <c r="CT1149" t="s">
        <v>115</v>
      </c>
      <c r="CU1149" s="48">
        <v>132802207.60185497</v>
      </c>
      <c r="CV1149" s="44">
        <v>0.92817650194796464</v>
      </c>
    </row>
    <row r="1150" spans="1:100">
      <c r="A1150" s="15"/>
      <c r="B1150" s="16"/>
      <c r="C1150" s="16"/>
      <c r="D1150" s="17"/>
      <c r="E1150" s="18"/>
      <c r="F1150" s="15"/>
      <c r="G1150" s="19"/>
      <c r="H1150" s="18"/>
      <c r="I1150" s="18"/>
      <c r="J1150" s="18"/>
      <c r="K1150" s="18"/>
      <c r="L1150" s="18"/>
      <c r="M1150" s="18"/>
      <c r="N1150" s="19"/>
      <c r="O1150" s="19"/>
      <c r="P1150" s="19"/>
      <c r="Q1150" s="19"/>
      <c r="R1150" s="20"/>
      <c r="S1150" s="21"/>
      <c r="T1150" s="22"/>
      <c r="U1150" s="22"/>
      <c r="V1150" s="22"/>
      <c r="W1150" s="22"/>
      <c r="X1150" s="22"/>
      <c r="Y1150" s="22"/>
      <c r="Z1150" s="23"/>
      <c r="AA1150" s="24"/>
      <c r="AB1150" s="42"/>
      <c r="AC1150" s="15"/>
      <c r="AE1150" s="27"/>
      <c r="AF1150" s="28"/>
      <c r="AG1150" s="15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CH1150" s="31"/>
      <c r="CI1150" s="31"/>
      <c r="CJ1150" s="31"/>
      <c r="CK1150" s="32"/>
      <c r="CR1150" s="46"/>
    </row>
    <row r="1151" spans="1:100">
      <c r="A1151" s="15" t="s">
        <v>1306</v>
      </c>
      <c r="B1151" s="16" t="s">
        <v>1306</v>
      </c>
      <c r="C1151" s="16" t="s">
        <v>309</v>
      </c>
      <c r="D1151" s="17" t="s">
        <v>133</v>
      </c>
      <c r="E1151" s="18" t="s">
        <v>224</v>
      </c>
      <c r="F1151" s="15" t="s">
        <v>1307</v>
      </c>
      <c r="G1151" s="19" t="s">
        <v>104</v>
      </c>
      <c r="H1151" s="18" t="s">
        <v>105</v>
      </c>
      <c r="I1151" s="18" t="s">
        <v>106</v>
      </c>
      <c r="J1151" s="18" t="s">
        <v>134</v>
      </c>
      <c r="K1151" s="18" t="s">
        <v>122</v>
      </c>
      <c r="L1151" s="18" t="s">
        <v>149</v>
      </c>
      <c r="M1151" s="18" t="s">
        <v>1320</v>
      </c>
      <c r="N1151" s="19" t="s">
        <v>150</v>
      </c>
      <c r="O1151" s="19" t="s">
        <v>112</v>
      </c>
      <c r="P1151" s="19"/>
      <c r="Q1151" s="19"/>
      <c r="R1151" s="20" t="s">
        <v>258</v>
      </c>
      <c r="S1151" s="21">
        <v>1</v>
      </c>
      <c r="T1151" s="22"/>
      <c r="U1151" s="22"/>
      <c r="V1151" s="22"/>
      <c r="W1151" s="22"/>
      <c r="X1151" s="22"/>
      <c r="Y1151" s="22"/>
      <c r="Z1151" s="23"/>
      <c r="AA1151" s="24" t="s">
        <v>1321</v>
      </c>
      <c r="AB1151" s="42" t="s">
        <v>127</v>
      </c>
      <c r="AC1151" s="15">
        <v>7</v>
      </c>
      <c r="AD1151" s="26">
        <v>46023</v>
      </c>
      <c r="AE1151" s="27">
        <v>46029</v>
      </c>
      <c r="AF1151" s="28"/>
      <c r="AG1151" s="15">
        <v>7</v>
      </c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Y1151" s="29">
        <v>200</v>
      </c>
      <c r="AZ1151" s="29">
        <v>50</v>
      </c>
      <c r="BA1151" s="29">
        <v>50</v>
      </c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>
        <v>200</v>
      </c>
      <c r="BN1151" s="29">
        <v>50</v>
      </c>
      <c r="BO1151" s="30">
        <v>200</v>
      </c>
      <c r="CH1151" s="31">
        <v>1</v>
      </c>
      <c r="CI1151" s="31">
        <v>6</v>
      </c>
      <c r="CJ1151" s="31">
        <v>750</v>
      </c>
      <c r="CK1151" s="32" t="s">
        <v>128</v>
      </c>
      <c r="CM1151" s="43">
        <v>6980.9</v>
      </c>
      <c r="CN1151" s="44">
        <v>6980.9</v>
      </c>
      <c r="CO1151" s="44">
        <v>5235675</v>
      </c>
      <c r="CP1151" s="45">
        <v>0.72</v>
      </c>
      <c r="CQ1151" s="46">
        <v>1954.652</v>
      </c>
      <c r="CR1151" s="46">
        <v>1465989.0000000002</v>
      </c>
      <c r="CS1151" s="47">
        <v>1172791.2000000002</v>
      </c>
      <c r="CT1151" t="s">
        <v>227</v>
      </c>
      <c r="CU1151" s="48">
        <v>171228280.78416151</v>
      </c>
      <c r="CV1151" s="44">
        <v>6.8492844443047316</v>
      </c>
    </row>
    <row r="1152" spans="1:100">
      <c r="A1152" s="15" t="s">
        <v>1306</v>
      </c>
      <c r="B1152" s="16" t="s">
        <v>1306</v>
      </c>
      <c r="C1152" s="16" t="s">
        <v>309</v>
      </c>
      <c r="D1152" s="17" t="s">
        <v>133</v>
      </c>
      <c r="E1152" s="18" t="s">
        <v>224</v>
      </c>
      <c r="F1152" s="15" t="s">
        <v>1307</v>
      </c>
      <c r="G1152" s="19" t="s">
        <v>104</v>
      </c>
      <c r="H1152" s="18" t="s">
        <v>105</v>
      </c>
      <c r="I1152" s="18" t="s">
        <v>106</v>
      </c>
      <c r="J1152" s="18" t="s">
        <v>134</v>
      </c>
      <c r="K1152" s="18" t="s">
        <v>122</v>
      </c>
      <c r="L1152" s="18" t="s">
        <v>149</v>
      </c>
      <c r="M1152" s="18" t="s">
        <v>1322</v>
      </c>
      <c r="N1152" s="19" t="s">
        <v>150</v>
      </c>
      <c r="O1152" s="19" t="s">
        <v>112</v>
      </c>
      <c r="P1152" s="19"/>
      <c r="Q1152" s="19"/>
      <c r="R1152" s="20" t="s">
        <v>602</v>
      </c>
      <c r="S1152" s="21">
        <v>3</v>
      </c>
      <c r="T1152" s="22"/>
      <c r="U1152" s="22"/>
      <c r="V1152" s="22"/>
      <c r="W1152" s="22"/>
      <c r="X1152" s="22"/>
      <c r="Y1152" s="22"/>
      <c r="Z1152" s="23"/>
      <c r="AA1152" s="24" t="s">
        <v>1321</v>
      </c>
      <c r="AB1152" s="42" t="s">
        <v>127</v>
      </c>
      <c r="AC1152" s="15">
        <v>7</v>
      </c>
      <c r="AD1152" s="26">
        <v>46023</v>
      </c>
      <c r="AE1152" s="27">
        <v>46029</v>
      </c>
      <c r="AF1152" s="28"/>
      <c r="AG1152" s="15">
        <v>7</v>
      </c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Y1152" s="29">
        <v>20</v>
      </c>
      <c r="AZ1152" s="29">
        <v>20</v>
      </c>
      <c r="BA1152" s="29">
        <v>20</v>
      </c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>
        <v>20</v>
      </c>
      <c r="BN1152" s="29">
        <v>20</v>
      </c>
      <c r="BO1152" s="30">
        <v>20</v>
      </c>
      <c r="CH1152" s="31">
        <v>1</v>
      </c>
      <c r="CI1152" s="31">
        <v>6</v>
      </c>
      <c r="CJ1152" s="31">
        <v>120</v>
      </c>
      <c r="CK1152" s="32" t="s">
        <v>128</v>
      </c>
      <c r="CM1152" s="43">
        <v>6980.9</v>
      </c>
      <c r="CN1152" s="44">
        <v>20942.699999999997</v>
      </c>
      <c r="CO1152" s="44">
        <v>2513123.9999999995</v>
      </c>
      <c r="CP1152" s="45">
        <v>0.72</v>
      </c>
      <c r="CQ1152" s="46">
        <v>1954.652</v>
      </c>
      <c r="CR1152" s="46">
        <v>703674.72</v>
      </c>
      <c r="CS1152" s="47">
        <v>562939.77599999995</v>
      </c>
      <c r="CT1152" t="s">
        <v>227</v>
      </c>
      <c r="CU1152" s="48">
        <v>1643655.3750000002</v>
      </c>
      <c r="CV1152" s="44">
        <v>342.49258364150688</v>
      </c>
    </row>
    <row r="1153" spans="1:100">
      <c r="A1153" s="15" t="s">
        <v>1306</v>
      </c>
      <c r="B1153" s="16" t="s">
        <v>1306</v>
      </c>
      <c r="C1153" s="16" t="s">
        <v>309</v>
      </c>
      <c r="D1153" s="17" t="s">
        <v>133</v>
      </c>
      <c r="E1153" s="18" t="s">
        <v>224</v>
      </c>
      <c r="F1153" s="15" t="s">
        <v>1307</v>
      </c>
      <c r="G1153" s="19" t="s">
        <v>104</v>
      </c>
      <c r="H1153" s="18" t="s">
        <v>105</v>
      </c>
      <c r="I1153" s="18" t="s">
        <v>106</v>
      </c>
      <c r="J1153" s="18" t="s">
        <v>134</v>
      </c>
      <c r="K1153" s="18" t="s">
        <v>122</v>
      </c>
      <c r="L1153" s="18" t="s">
        <v>135</v>
      </c>
      <c r="M1153" s="18" t="s">
        <v>1320</v>
      </c>
      <c r="N1153" s="19" t="s">
        <v>136</v>
      </c>
      <c r="O1153" s="19" t="s">
        <v>137</v>
      </c>
      <c r="P1153" s="19"/>
      <c r="Q1153" s="19"/>
      <c r="R1153" s="20" t="s">
        <v>255</v>
      </c>
      <c r="S1153" s="21">
        <v>1</v>
      </c>
      <c r="T1153" s="22"/>
      <c r="U1153" s="22"/>
      <c r="V1153" s="22"/>
      <c r="W1153" s="22"/>
      <c r="X1153" s="22"/>
      <c r="Y1153" s="22"/>
      <c r="Z1153" s="23"/>
      <c r="AA1153" s="24" t="s">
        <v>1323</v>
      </c>
      <c r="AB1153" s="42" t="s">
        <v>127</v>
      </c>
      <c r="AC1153" s="15">
        <v>7</v>
      </c>
      <c r="AD1153" s="26">
        <v>46023</v>
      </c>
      <c r="AE1153" s="27">
        <v>46029</v>
      </c>
      <c r="AF1153" s="28"/>
      <c r="AG1153" s="15">
        <v>7</v>
      </c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Y1153" s="29">
        <v>40</v>
      </c>
      <c r="AZ1153" s="29">
        <v>40</v>
      </c>
      <c r="BA1153" s="29">
        <v>40</v>
      </c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>
        <v>60</v>
      </c>
      <c r="BN1153" s="29">
        <v>60</v>
      </c>
      <c r="BO1153" s="30">
        <v>60</v>
      </c>
      <c r="CH1153" s="31">
        <v>1</v>
      </c>
      <c r="CI1153" s="31">
        <v>6</v>
      </c>
      <c r="CJ1153" s="31">
        <v>300</v>
      </c>
      <c r="CK1153" s="32" t="s">
        <v>128</v>
      </c>
      <c r="CM1153" s="43">
        <v>5633.71</v>
      </c>
      <c r="CN1153" s="44">
        <v>5633.71</v>
      </c>
      <c r="CO1153" s="44">
        <v>1690113</v>
      </c>
      <c r="CP1153" s="45">
        <v>0.75</v>
      </c>
      <c r="CQ1153" s="46">
        <v>1408.4275</v>
      </c>
      <c r="CR1153" s="46">
        <v>422528.25</v>
      </c>
      <c r="CS1153" s="47">
        <v>338022.60000000003</v>
      </c>
      <c r="CT1153" t="s">
        <v>227</v>
      </c>
      <c r="CU1153" s="48">
        <v>830149.2</v>
      </c>
      <c r="CV1153" s="44">
        <v>407.18294976372925</v>
      </c>
    </row>
    <row r="1154" spans="1:100">
      <c r="A1154" s="15" t="s">
        <v>1306</v>
      </c>
      <c r="B1154" s="16" t="s">
        <v>1306</v>
      </c>
      <c r="C1154" s="16" t="s">
        <v>309</v>
      </c>
      <c r="D1154" s="17" t="s">
        <v>133</v>
      </c>
      <c r="E1154" s="18" t="s">
        <v>228</v>
      </c>
      <c r="F1154" s="15" t="s">
        <v>1307</v>
      </c>
      <c r="G1154" s="19" t="s">
        <v>104</v>
      </c>
      <c r="H1154" s="18" t="s">
        <v>105</v>
      </c>
      <c r="I1154" s="18" t="s">
        <v>106</v>
      </c>
      <c r="J1154" s="18" t="s">
        <v>134</v>
      </c>
      <c r="K1154" s="18" t="s">
        <v>122</v>
      </c>
      <c r="L1154" s="18" t="s">
        <v>135</v>
      </c>
      <c r="M1154" s="18" t="s">
        <v>1320</v>
      </c>
      <c r="N1154" s="19" t="s">
        <v>136</v>
      </c>
      <c r="O1154" s="19" t="s">
        <v>137</v>
      </c>
      <c r="P1154" s="19"/>
      <c r="Q1154" s="19"/>
      <c r="R1154" s="20" t="s">
        <v>255</v>
      </c>
      <c r="S1154" s="21">
        <v>1</v>
      </c>
      <c r="T1154" s="22"/>
      <c r="U1154" s="22"/>
      <c r="V1154" s="22"/>
      <c r="W1154" s="22"/>
      <c r="X1154" s="22"/>
      <c r="Y1154" s="22"/>
      <c r="Z1154" s="23"/>
      <c r="AA1154" s="24" t="s">
        <v>1323</v>
      </c>
      <c r="AB1154" s="42" t="s">
        <v>127</v>
      </c>
      <c r="AC1154" s="15">
        <v>7</v>
      </c>
      <c r="AD1154" s="26">
        <v>46023</v>
      </c>
      <c r="AE1154" s="27">
        <v>46029</v>
      </c>
      <c r="AF1154" s="28"/>
      <c r="AG1154" s="15">
        <v>7</v>
      </c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Y1154" s="29">
        <v>40</v>
      </c>
      <c r="AZ1154" s="29">
        <v>40</v>
      </c>
      <c r="BA1154" s="29">
        <v>40</v>
      </c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CH1154" s="31">
        <v>1</v>
      </c>
      <c r="CI1154" s="31">
        <v>3</v>
      </c>
      <c r="CJ1154" s="31">
        <v>120</v>
      </c>
      <c r="CK1154" s="32" t="s">
        <v>128</v>
      </c>
      <c r="CM1154" s="43">
        <v>5633.71</v>
      </c>
      <c r="CN1154" s="44">
        <v>5633.71</v>
      </c>
      <c r="CO1154" s="44">
        <v>676045.2</v>
      </c>
      <c r="CP1154" s="45">
        <v>0.75</v>
      </c>
      <c r="CQ1154" s="46">
        <v>1408.4275</v>
      </c>
      <c r="CR1154" s="46">
        <v>169011.3</v>
      </c>
      <c r="CS1154" s="47">
        <v>135209.04</v>
      </c>
      <c r="CT1154" t="s">
        <v>115</v>
      </c>
      <c r="CU1154" s="48">
        <v>415074.6</v>
      </c>
      <c r="CV1154" s="44">
        <v>325.74635981098345</v>
      </c>
    </row>
    <row r="1155" spans="1:100">
      <c r="A1155" s="15" t="s">
        <v>1306</v>
      </c>
      <c r="B1155" s="16" t="s">
        <v>1306</v>
      </c>
      <c r="C1155" s="16" t="s">
        <v>309</v>
      </c>
      <c r="D1155" s="17" t="s">
        <v>133</v>
      </c>
      <c r="E1155" s="18" t="s">
        <v>224</v>
      </c>
      <c r="F1155" s="15" t="s">
        <v>1307</v>
      </c>
      <c r="G1155" s="19" t="s">
        <v>104</v>
      </c>
      <c r="H1155" s="18" t="s">
        <v>105</v>
      </c>
      <c r="I1155" s="18" t="s">
        <v>106</v>
      </c>
      <c r="J1155" s="18" t="s">
        <v>134</v>
      </c>
      <c r="K1155" s="18" t="s">
        <v>348</v>
      </c>
      <c r="L1155" s="18" t="s">
        <v>349</v>
      </c>
      <c r="M1155" s="18" t="s">
        <v>1324</v>
      </c>
      <c r="N1155" s="19" t="s">
        <v>111</v>
      </c>
      <c r="O1155" s="19" t="s">
        <v>112</v>
      </c>
      <c r="P1155" s="19"/>
      <c r="Q1155" s="19"/>
      <c r="R1155" s="20" t="s">
        <v>516</v>
      </c>
      <c r="S1155" s="21">
        <v>1</v>
      </c>
      <c r="T1155" s="22"/>
      <c r="U1155" s="22"/>
      <c r="V1155" s="22"/>
      <c r="W1155" s="22"/>
      <c r="X1155" s="22"/>
      <c r="Y1155" s="22"/>
      <c r="Z1155" s="23"/>
      <c r="AA1155" s="24">
        <v>1</v>
      </c>
      <c r="AB1155" s="42" t="s">
        <v>127</v>
      </c>
      <c r="AC1155" s="15">
        <v>7</v>
      </c>
      <c r="AD1155" s="26">
        <v>46023</v>
      </c>
      <c r="AE1155" s="27">
        <v>46029</v>
      </c>
      <c r="AF1155" s="28"/>
      <c r="AG1155" s="15">
        <v>7</v>
      </c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>
        <v>1</v>
      </c>
      <c r="BN1155" s="29"/>
      <c r="BO1155" s="30">
        <v>1</v>
      </c>
      <c r="CH1155" s="31">
        <v>1</v>
      </c>
      <c r="CI1155" s="31">
        <v>2</v>
      </c>
      <c r="CJ1155" s="31">
        <v>2</v>
      </c>
      <c r="CK1155" s="32" t="s">
        <v>128</v>
      </c>
      <c r="CM1155" s="43">
        <v>288750</v>
      </c>
      <c r="CN1155" s="44">
        <v>288750</v>
      </c>
      <c r="CO1155" s="44">
        <v>577500</v>
      </c>
      <c r="CP1155" s="45">
        <v>0.65</v>
      </c>
      <c r="CQ1155" s="46">
        <v>101062.5</v>
      </c>
      <c r="CR1155" s="46">
        <v>202125</v>
      </c>
      <c r="CS1155" s="47">
        <v>161700</v>
      </c>
      <c r="CT1155" t="s">
        <v>227</v>
      </c>
      <c r="CU1155" s="48">
        <v>0</v>
      </c>
      <c r="CV1155" s="44">
        <v>0</v>
      </c>
    </row>
    <row r="1156" spans="1:100">
      <c r="A1156" s="15" t="s">
        <v>1306</v>
      </c>
      <c r="B1156" s="16" t="s">
        <v>1306</v>
      </c>
      <c r="C1156" s="16" t="s">
        <v>309</v>
      </c>
      <c r="D1156" s="17" t="s">
        <v>133</v>
      </c>
      <c r="E1156" s="18" t="s">
        <v>224</v>
      </c>
      <c r="F1156" s="15" t="s">
        <v>1307</v>
      </c>
      <c r="G1156" s="19" t="s">
        <v>104</v>
      </c>
      <c r="H1156" s="18" t="s">
        <v>105</v>
      </c>
      <c r="I1156" s="18" t="s">
        <v>106</v>
      </c>
      <c r="J1156" s="18" t="s">
        <v>134</v>
      </c>
      <c r="K1156" s="18" t="s">
        <v>348</v>
      </c>
      <c r="L1156" s="18" t="s">
        <v>349</v>
      </c>
      <c r="M1156" s="18" t="s">
        <v>1325</v>
      </c>
      <c r="N1156" s="19" t="s">
        <v>111</v>
      </c>
      <c r="O1156" s="19" t="s">
        <v>112</v>
      </c>
      <c r="P1156" s="19"/>
      <c r="Q1156" s="19"/>
      <c r="R1156" s="20" t="s">
        <v>351</v>
      </c>
      <c r="S1156" s="21">
        <v>1</v>
      </c>
      <c r="T1156" s="22"/>
      <c r="U1156" s="22"/>
      <c r="V1156" s="22"/>
      <c r="W1156" s="22"/>
      <c r="X1156" s="22"/>
      <c r="Y1156" s="22"/>
      <c r="Z1156" s="23"/>
      <c r="AA1156" s="24">
        <v>1</v>
      </c>
      <c r="AB1156" s="42" t="s">
        <v>127</v>
      </c>
      <c r="AC1156" s="15">
        <v>7</v>
      </c>
      <c r="AD1156" s="26">
        <v>46023</v>
      </c>
      <c r="AE1156" s="27">
        <v>46029</v>
      </c>
      <c r="AF1156" s="28"/>
      <c r="AG1156" s="15">
        <v>7</v>
      </c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>
        <v>1</v>
      </c>
      <c r="BN1156" s="29"/>
      <c r="BO1156" s="30">
        <v>1</v>
      </c>
      <c r="CH1156" s="31">
        <v>1</v>
      </c>
      <c r="CI1156" s="31">
        <v>2</v>
      </c>
      <c r="CJ1156" s="31">
        <v>2</v>
      </c>
      <c r="CK1156" s="32" t="s">
        <v>128</v>
      </c>
      <c r="CM1156" s="43">
        <v>168000</v>
      </c>
      <c r="CN1156" s="44">
        <v>168000</v>
      </c>
      <c r="CO1156" s="44">
        <v>336000</v>
      </c>
      <c r="CP1156" s="45">
        <v>0.65</v>
      </c>
      <c r="CQ1156" s="46">
        <v>58799.999999999993</v>
      </c>
      <c r="CR1156" s="46">
        <v>117599.99999999999</v>
      </c>
      <c r="CS1156" s="47">
        <v>94080</v>
      </c>
      <c r="CT1156" t="s">
        <v>227</v>
      </c>
      <c r="CU1156" s="48">
        <v>0</v>
      </c>
      <c r="CV1156" s="44">
        <v>0</v>
      </c>
    </row>
    <row r="1157" spans="1:100">
      <c r="A1157" s="15" t="s">
        <v>1306</v>
      </c>
      <c r="B1157" s="16" t="s">
        <v>1306</v>
      </c>
      <c r="C1157" s="16" t="s">
        <v>309</v>
      </c>
      <c r="D1157" s="17" t="s">
        <v>119</v>
      </c>
      <c r="E1157" s="18" t="s">
        <v>224</v>
      </c>
      <c r="F1157" s="15" t="s">
        <v>1307</v>
      </c>
      <c r="G1157" s="19" t="s">
        <v>104</v>
      </c>
      <c r="H1157" s="18" t="s">
        <v>105</v>
      </c>
      <c r="I1157" s="18" t="s">
        <v>106</v>
      </c>
      <c r="J1157" s="18" t="s">
        <v>121</v>
      </c>
      <c r="K1157" s="18" t="s">
        <v>122</v>
      </c>
      <c r="L1157" s="18" t="s">
        <v>338</v>
      </c>
      <c r="M1157" s="18" t="s">
        <v>1320</v>
      </c>
      <c r="N1157" s="19" t="s">
        <v>148</v>
      </c>
      <c r="O1157" s="19" t="s">
        <v>137</v>
      </c>
      <c r="P1157" s="19"/>
      <c r="Q1157" s="19"/>
      <c r="R1157" s="20" t="s">
        <v>255</v>
      </c>
      <c r="S1157" s="21">
        <v>1</v>
      </c>
      <c r="T1157" s="22"/>
      <c r="U1157" s="22"/>
      <c r="V1157" s="22"/>
      <c r="W1157" s="22"/>
      <c r="X1157" s="22"/>
      <c r="Y1157" s="22"/>
      <c r="Z1157" s="23"/>
      <c r="AA1157" s="24" t="s">
        <v>1323</v>
      </c>
      <c r="AB1157" s="42" t="s">
        <v>127</v>
      </c>
      <c r="AC1157" s="15">
        <v>7</v>
      </c>
      <c r="AD1157" s="26">
        <v>46023</v>
      </c>
      <c r="AE1157" s="27">
        <v>46029</v>
      </c>
      <c r="AF1157" s="28"/>
      <c r="AG1157" s="15">
        <v>7</v>
      </c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Y1157" s="29">
        <v>100</v>
      </c>
      <c r="AZ1157" s="29">
        <v>100</v>
      </c>
      <c r="BA1157" s="29">
        <v>100</v>
      </c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>
        <v>100</v>
      </c>
      <c r="BN1157" s="29">
        <v>100</v>
      </c>
      <c r="BO1157" s="30">
        <v>100</v>
      </c>
      <c r="CH1157" s="31">
        <v>1</v>
      </c>
      <c r="CI1157" s="31">
        <v>6</v>
      </c>
      <c r="CJ1157" s="31">
        <v>600</v>
      </c>
      <c r="CK1157" s="32" t="s">
        <v>128</v>
      </c>
      <c r="CM1157" s="43">
        <v>3734.7427425000001</v>
      </c>
      <c r="CN1157" s="44">
        <v>3734.7427425000001</v>
      </c>
      <c r="CO1157" s="44">
        <v>2240845.6455000001</v>
      </c>
      <c r="CP1157" s="45">
        <v>0.7</v>
      </c>
      <c r="CQ1157" s="46">
        <v>1120.4228227500003</v>
      </c>
      <c r="CR1157" s="46">
        <v>672253.69365000015</v>
      </c>
      <c r="CS1157" s="47">
        <v>537802.95492000016</v>
      </c>
      <c r="CT1157" t="s">
        <v>227</v>
      </c>
      <c r="CU1157" s="48">
        <v>691791</v>
      </c>
      <c r="CV1157" s="44">
        <v>777.40669497001284</v>
      </c>
    </row>
    <row r="1158" spans="1:100">
      <c r="A1158" s="15" t="s">
        <v>1306</v>
      </c>
      <c r="B1158" s="16" t="s">
        <v>1306</v>
      </c>
      <c r="C1158" s="16" t="s">
        <v>309</v>
      </c>
      <c r="D1158" s="17" t="s">
        <v>119</v>
      </c>
      <c r="E1158" s="18" t="s">
        <v>224</v>
      </c>
      <c r="F1158" s="15" t="s">
        <v>1307</v>
      </c>
      <c r="G1158" s="19" t="s">
        <v>104</v>
      </c>
      <c r="H1158" s="18" t="s">
        <v>105</v>
      </c>
      <c r="I1158" s="18" t="s">
        <v>106</v>
      </c>
      <c r="J1158" s="18" t="s">
        <v>121</v>
      </c>
      <c r="K1158" s="18" t="s">
        <v>122</v>
      </c>
      <c r="L1158" s="18" t="s">
        <v>123</v>
      </c>
      <c r="M1158" s="18" t="s">
        <v>1326</v>
      </c>
      <c r="N1158" s="19" t="s">
        <v>124</v>
      </c>
      <c r="O1158" s="19" t="s">
        <v>112</v>
      </c>
      <c r="P1158" s="19"/>
      <c r="Q1158" s="19"/>
      <c r="R1158" s="20" t="s">
        <v>258</v>
      </c>
      <c r="S1158" s="21">
        <v>1</v>
      </c>
      <c r="T1158" s="22"/>
      <c r="U1158" s="22"/>
      <c r="V1158" s="22"/>
      <c r="W1158" s="22"/>
      <c r="X1158" s="22"/>
      <c r="Y1158" s="22"/>
      <c r="Z1158" s="23"/>
      <c r="AA1158" s="24" t="s">
        <v>1327</v>
      </c>
      <c r="AB1158" s="42" t="s">
        <v>127</v>
      </c>
      <c r="AC1158" s="15">
        <v>7</v>
      </c>
      <c r="AD1158" s="26">
        <v>46023</v>
      </c>
      <c r="AE1158" s="27">
        <v>46029</v>
      </c>
      <c r="AF1158" s="28"/>
      <c r="AG1158" s="15">
        <v>7</v>
      </c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Y1158" s="29">
        <v>12</v>
      </c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CH1158" s="31">
        <v>1</v>
      </c>
      <c r="CI1158" s="31">
        <v>1</v>
      </c>
      <c r="CJ1158" s="31">
        <v>12</v>
      </c>
      <c r="CK1158" s="32" t="s">
        <v>128</v>
      </c>
      <c r="CM1158" s="43">
        <v>224491.25</v>
      </c>
      <c r="CN1158" s="44">
        <v>224491.25</v>
      </c>
      <c r="CO1158" s="44">
        <v>2693895</v>
      </c>
      <c r="CP1158" s="45">
        <v>0.7</v>
      </c>
      <c r="CQ1158" s="46">
        <v>67347.375000000015</v>
      </c>
      <c r="CR1158" s="46">
        <v>808168.50000000012</v>
      </c>
      <c r="CS1158" s="47">
        <v>646534.80000000016</v>
      </c>
      <c r="CT1158" t="s">
        <v>227</v>
      </c>
      <c r="CU1158" s="48">
        <v>131876.29552795031</v>
      </c>
      <c r="CV1158" s="44">
        <v>4902.5853919514393</v>
      </c>
    </row>
    <row r="1159" spans="1:100">
      <c r="A1159" s="15" t="s">
        <v>1306</v>
      </c>
      <c r="B1159" s="16" t="s">
        <v>1306</v>
      </c>
      <c r="C1159" s="16" t="s">
        <v>309</v>
      </c>
      <c r="D1159" s="17" t="s">
        <v>119</v>
      </c>
      <c r="E1159" s="18" t="s">
        <v>224</v>
      </c>
      <c r="F1159" s="15" t="s">
        <v>1307</v>
      </c>
      <c r="G1159" s="19" t="s">
        <v>104</v>
      </c>
      <c r="H1159" s="18" t="s">
        <v>105</v>
      </c>
      <c r="I1159" s="18" t="s">
        <v>106</v>
      </c>
      <c r="J1159" s="18" t="s">
        <v>121</v>
      </c>
      <c r="K1159" s="18" t="s">
        <v>122</v>
      </c>
      <c r="L1159" s="18" t="s">
        <v>123</v>
      </c>
      <c r="M1159" s="18" t="s">
        <v>1320</v>
      </c>
      <c r="N1159" s="19" t="s">
        <v>124</v>
      </c>
      <c r="O1159" s="19" t="s">
        <v>112</v>
      </c>
      <c r="P1159" s="19"/>
      <c r="Q1159" s="19"/>
      <c r="R1159" s="20" t="s">
        <v>258</v>
      </c>
      <c r="S1159" s="21">
        <v>1</v>
      </c>
      <c r="T1159" s="22"/>
      <c r="U1159" s="22"/>
      <c r="V1159" s="22"/>
      <c r="W1159" s="22"/>
      <c r="X1159" s="22"/>
      <c r="Y1159" s="22"/>
      <c r="Z1159" s="23"/>
      <c r="AA1159" s="24" t="s">
        <v>1327</v>
      </c>
      <c r="AB1159" s="42" t="s">
        <v>127</v>
      </c>
      <c r="AC1159" s="15">
        <v>7</v>
      </c>
      <c r="AD1159" s="26">
        <v>46023</v>
      </c>
      <c r="AE1159" s="27">
        <v>46029</v>
      </c>
      <c r="AF1159" s="28"/>
      <c r="AG1159" s="15">
        <v>7</v>
      </c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Y1159" s="29">
        <v>120</v>
      </c>
      <c r="AZ1159" s="29">
        <v>100</v>
      </c>
      <c r="BA1159" s="29">
        <v>100</v>
      </c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>
        <v>120</v>
      </c>
      <c r="BN1159" s="29">
        <v>120</v>
      </c>
      <c r="BO1159" s="30">
        <v>120</v>
      </c>
      <c r="CH1159" s="31">
        <v>1</v>
      </c>
      <c r="CI1159" s="31">
        <v>6</v>
      </c>
      <c r="CJ1159" s="31">
        <v>680</v>
      </c>
      <c r="CK1159" s="32" t="s">
        <v>128</v>
      </c>
      <c r="CM1159" s="43">
        <v>7483.0417200000002</v>
      </c>
      <c r="CN1159" s="44">
        <v>7483.0417200000002</v>
      </c>
      <c r="CO1159" s="44">
        <v>5088468.3695999999</v>
      </c>
      <c r="CP1159" s="45">
        <v>0.7</v>
      </c>
      <c r="CQ1159" s="46">
        <v>2244.9125160000003</v>
      </c>
      <c r="CR1159" s="46">
        <v>1526540.5108800002</v>
      </c>
      <c r="CS1159" s="47">
        <v>1221232.4087040003</v>
      </c>
      <c r="CT1159" t="s">
        <v>227</v>
      </c>
      <c r="CU1159" s="48">
        <v>791257.7731677019</v>
      </c>
      <c r="CV1159" s="44">
        <v>1543.4065232812166</v>
      </c>
    </row>
    <row r="1160" spans="1:100">
      <c r="A1160" s="15" t="s">
        <v>1306</v>
      </c>
      <c r="B1160" s="16" t="s">
        <v>1306</v>
      </c>
      <c r="C1160" s="16" t="s">
        <v>309</v>
      </c>
      <c r="D1160" s="17" t="s">
        <v>119</v>
      </c>
      <c r="E1160" s="18" t="s">
        <v>224</v>
      </c>
      <c r="F1160" s="15" t="s">
        <v>1307</v>
      </c>
      <c r="G1160" s="19" t="s">
        <v>104</v>
      </c>
      <c r="H1160" s="18" t="s">
        <v>105</v>
      </c>
      <c r="I1160" s="18" t="s">
        <v>106</v>
      </c>
      <c r="J1160" s="18" t="s">
        <v>121</v>
      </c>
      <c r="K1160" s="18" t="s">
        <v>122</v>
      </c>
      <c r="L1160" s="18" t="s">
        <v>123</v>
      </c>
      <c r="M1160" s="18" t="s">
        <v>1322</v>
      </c>
      <c r="N1160" s="19" t="s">
        <v>124</v>
      </c>
      <c r="O1160" s="19" t="s">
        <v>112</v>
      </c>
      <c r="P1160" s="19"/>
      <c r="Q1160" s="19"/>
      <c r="R1160" s="20" t="s">
        <v>602</v>
      </c>
      <c r="S1160" s="21">
        <v>3</v>
      </c>
      <c r="T1160" s="22"/>
      <c r="U1160" s="22"/>
      <c r="V1160" s="22"/>
      <c r="W1160" s="22"/>
      <c r="X1160" s="22"/>
      <c r="Y1160" s="22"/>
      <c r="Z1160" s="23"/>
      <c r="AA1160" s="24" t="s">
        <v>1327</v>
      </c>
      <c r="AB1160" s="42" t="s">
        <v>127</v>
      </c>
      <c r="AC1160" s="15">
        <v>7</v>
      </c>
      <c r="AD1160" s="26">
        <v>46023</v>
      </c>
      <c r="AE1160" s="27">
        <v>46029</v>
      </c>
      <c r="AF1160" s="28"/>
      <c r="AG1160" s="15">
        <v>7</v>
      </c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Y1160" s="29">
        <v>20</v>
      </c>
      <c r="AZ1160" s="29">
        <v>20</v>
      </c>
      <c r="BA1160" s="29">
        <v>20</v>
      </c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>
        <v>20</v>
      </c>
      <c r="BN1160" s="29">
        <v>20</v>
      </c>
      <c r="BO1160" s="30">
        <v>20</v>
      </c>
      <c r="CH1160" s="31">
        <v>1</v>
      </c>
      <c r="CI1160" s="31">
        <v>6</v>
      </c>
      <c r="CJ1160" s="31">
        <v>120</v>
      </c>
      <c r="CK1160" s="32" t="s">
        <v>128</v>
      </c>
      <c r="CM1160" s="43">
        <v>7483.0417200000002</v>
      </c>
      <c r="CN1160" s="44">
        <v>22449.12516</v>
      </c>
      <c r="CO1160" s="44">
        <v>2693895.0192</v>
      </c>
      <c r="CP1160" s="45">
        <v>0.7</v>
      </c>
      <c r="CQ1160" s="46">
        <v>2244.9125160000003</v>
      </c>
      <c r="CR1160" s="46">
        <v>808168.50576000009</v>
      </c>
      <c r="CS1160" s="47">
        <v>646534.80460800009</v>
      </c>
      <c r="CT1160" t="s">
        <v>227</v>
      </c>
      <c r="CU1160" s="48">
        <v>949430.70000000019</v>
      </c>
      <c r="CV1160" s="44">
        <v>680.97103307066004</v>
      </c>
    </row>
    <row r="1161" spans="1:100">
      <c r="A1161" s="15" t="s">
        <v>307</v>
      </c>
      <c r="B1161" s="16" t="s">
        <v>308</v>
      </c>
      <c r="C1161" s="16" t="s">
        <v>309</v>
      </c>
      <c r="D1161" s="17" t="s">
        <v>119</v>
      </c>
      <c r="E1161" s="18" t="s">
        <v>224</v>
      </c>
      <c r="F1161" s="15" t="s">
        <v>253</v>
      </c>
      <c r="G1161" s="19" t="s">
        <v>104</v>
      </c>
      <c r="H1161" s="18" t="s">
        <v>105</v>
      </c>
      <c r="I1161" s="18" t="s">
        <v>106</v>
      </c>
      <c r="J1161" s="18" t="s">
        <v>121</v>
      </c>
      <c r="K1161" s="18" t="s">
        <v>310</v>
      </c>
      <c r="L1161" s="18" t="s">
        <v>130</v>
      </c>
      <c r="M1161" s="18" t="s">
        <v>311</v>
      </c>
      <c r="N1161" s="19" t="s">
        <v>111</v>
      </c>
      <c r="O1161" s="19" t="s">
        <v>112</v>
      </c>
      <c r="P1161" s="19"/>
      <c r="Q1161" s="19"/>
      <c r="R1161" s="20" t="s">
        <v>312</v>
      </c>
      <c r="S1161" s="21">
        <v>1</v>
      </c>
      <c r="T1161" s="22"/>
      <c r="U1161" s="22"/>
      <c r="V1161" s="22"/>
      <c r="W1161" s="22"/>
      <c r="X1161" s="22"/>
      <c r="Y1161" s="22"/>
      <c r="Z1161" s="23"/>
      <c r="AA1161" s="24" t="s">
        <v>1328</v>
      </c>
      <c r="AB1161" s="42" t="s">
        <v>313</v>
      </c>
      <c r="AC1161" s="15">
        <v>3</v>
      </c>
      <c r="AD1161" s="26">
        <v>46023</v>
      </c>
      <c r="AE1161" s="27">
        <v>46025</v>
      </c>
      <c r="AF1161" s="28"/>
      <c r="AG1161" s="15">
        <v>3</v>
      </c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>
        <v>80</v>
      </c>
      <c r="AV1161" s="29">
        <v>80</v>
      </c>
      <c r="AW1161" s="29">
        <v>80</v>
      </c>
      <c r="AX1161" s="30">
        <v>80</v>
      </c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CH1161" s="31">
        <v>1</v>
      </c>
      <c r="CI1161" s="31">
        <v>4</v>
      </c>
      <c r="CJ1161" s="31">
        <v>320</v>
      </c>
      <c r="CK1161" s="32" t="s">
        <v>128</v>
      </c>
      <c r="CM1161" s="43">
        <v>187.07284200000001</v>
      </c>
      <c r="CN1161" s="44">
        <v>187.07284200000001</v>
      </c>
      <c r="CO1161" s="44">
        <v>59863.309440000005</v>
      </c>
      <c r="CP1161" s="45">
        <v>0.7</v>
      </c>
      <c r="CQ1161" s="46">
        <v>56.121852600000011</v>
      </c>
      <c r="CR1161" s="46">
        <v>17958.992832000004</v>
      </c>
      <c r="CS1161" s="47">
        <v>14367.194265600003</v>
      </c>
      <c r="CT1161" t="s">
        <v>227</v>
      </c>
      <c r="CU1161" s="48">
        <v>143988.07552169592</v>
      </c>
      <c r="CV1161" s="44">
        <v>99.780445106617009</v>
      </c>
    </row>
    <row r="1162" spans="1:100">
      <c r="A1162" s="15" t="s">
        <v>307</v>
      </c>
      <c r="B1162" s="16" t="s">
        <v>308</v>
      </c>
      <c r="C1162" s="16" t="s">
        <v>309</v>
      </c>
      <c r="D1162" s="17" t="s">
        <v>119</v>
      </c>
      <c r="E1162" s="18" t="s">
        <v>180</v>
      </c>
      <c r="F1162" s="15"/>
      <c r="G1162" s="19" t="s">
        <v>104</v>
      </c>
      <c r="H1162" s="18" t="s">
        <v>105</v>
      </c>
      <c r="I1162" s="18" t="s">
        <v>106</v>
      </c>
      <c r="J1162" s="18" t="s">
        <v>121</v>
      </c>
      <c r="K1162" s="18" t="s">
        <v>310</v>
      </c>
      <c r="L1162" s="18" t="s">
        <v>130</v>
      </c>
      <c r="M1162" s="18" t="s">
        <v>311</v>
      </c>
      <c r="N1162" s="19" t="s">
        <v>111</v>
      </c>
      <c r="O1162" s="19" t="s">
        <v>112</v>
      </c>
      <c r="P1162" s="19"/>
      <c r="Q1162" s="19"/>
      <c r="R1162" s="20" t="s">
        <v>312</v>
      </c>
      <c r="S1162" s="21">
        <v>1</v>
      </c>
      <c r="T1162" s="22"/>
      <c r="U1162" s="22"/>
      <c r="V1162" s="22"/>
      <c r="W1162" s="22"/>
      <c r="X1162" s="22"/>
      <c r="Y1162" s="22"/>
      <c r="Z1162" s="23"/>
      <c r="AA1162" s="24" t="s">
        <v>1328</v>
      </c>
      <c r="AB1162" s="42" t="s">
        <v>313</v>
      </c>
      <c r="AC1162" s="15">
        <v>3</v>
      </c>
      <c r="AD1162" s="26">
        <v>46023</v>
      </c>
      <c r="AE1162" s="27">
        <v>46025</v>
      </c>
      <c r="AF1162" s="28"/>
      <c r="AG1162" s="15">
        <v>3</v>
      </c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>
        <v>80</v>
      </c>
      <c r="AV1162" s="29">
        <v>80</v>
      </c>
      <c r="AW1162" s="29">
        <v>80</v>
      </c>
      <c r="AX1162" s="30">
        <v>80</v>
      </c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CH1162" s="31">
        <v>1</v>
      </c>
      <c r="CI1162" s="31">
        <v>4</v>
      </c>
      <c r="CJ1162" s="31">
        <v>320</v>
      </c>
      <c r="CK1162" s="32" t="s">
        <v>128</v>
      </c>
      <c r="CM1162" s="43">
        <v>187.07284200000001</v>
      </c>
      <c r="CN1162" s="44">
        <v>187.07284200000001</v>
      </c>
      <c r="CO1162" s="44">
        <v>59863.309440000005</v>
      </c>
      <c r="CP1162" s="45">
        <v>0.61</v>
      </c>
      <c r="CQ1162" s="46">
        <v>72.958408380000009</v>
      </c>
      <c r="CR1162" s="46">
        <v>23346.690681600001</v>
      </c>
      <c r="CS1162" s="47">
        <v>18677.352545280002</v>
      </c>
      <c r="CT1162" t="s">
        <v>115</v>
      </c>
      <c r="CU1162" s="48">
        <v>143988.07552169592</v>
      </c>
      <c r="CV1162" s="44">
        <v>129.71457863860209</v>
      </c>
    </row>
    <row r="1163" spans="1:100">
      <c r="A1163" s="15" t="s">
        <v>1306</v>
      </c>
      <c r="B1163" s="16" t="s">
        <v>1306</v>
      </c>
      <c r="C1163" s="16" t="s">
        <v>309</v>
      </c>
      <c r="D1163" s="17" t="s">
        <v>119</v>
      </c>
      <c r="E1163" s="18" t="s">
        <v>224</v>
      </c>
      <c r="F1163" s="15" t="s">
        <v>1307</v>
      </c>
      <c r="G1163" s="19" t="s">
        <v>104</v>
      </c>
      <c r="H1163" s="18" t="s">
        <v>105</v>
      </c>
      <c r="I1163" s="18" t="s">
        <v>106</v>
      </c>
      <c r="J1163" s="18" t="s">
        <v>121</v>
      </c>
      <c r="K1163" s="18" t="s">
        <v>129</v>
      </c>
      <c r="L1163" s="18" t="s">
        <v>130</v>
      </c>
      <c r="M1163" s="18" t="s">
        <v>1329</v>
      </c>
      <c r="N1163" s="19" t="s">
        <v>111</v>
      </c>
      <c r="O1163" s="19" t="s">
        <v>112</v>
      </c>
      <c r="P1163" s="19"/>
      <c r="Q1163" s="19"/>
      <c r="R1163" s="20" t="s">
        <v>312</v>
      </c>
      <c r="S1163" s="21">
        <v>1</v>
      </c>
      <c r="T1163" s="22"/>
      <c r="U1163" s="22"/>
      <c r="V1163" s="22"/>
      <c r="W1163" s="22"/>
      <c r="X1163" s="22"/>
      <c r="Y1163" s="22"/>
      <c r="Z1163" s="23"/>
      <c r="AA1163" s="24" t="s">
        <v>1328</v>
      </c>
      <c r="AB1163" s="42" t="s">
        <v>313</v>
      </c>
      <c r="AC1163" s="15">
        <v>3</v>
      </c>
      <c r="AD1163" s="26">
        <v>46023</v>
      </c>
      <c r="AE1163" s="27">
        <v>46025</v>
      </c>
      <c r="AF1163" s="28"/>
      <c r="AG1163" s="15">
        <v>3</v>
      </c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Y1163" s="29">
        <v>180</v>
      </c>
      <c r="AZ1163" s="29">
        <v>180</v>
      </c>
      <c r="BA1163" s="29">
        <v>180</v>
      </c>
      <c r="BB1163" s="29">
        <v>180</v>
      </c>
      <c r="BC1163" s="29">
        <v>180</v>
      </c>
      <c r="BD1163" s="29">
        <v>180</v>
      </c>
      <c r="BE1163" s="29">
        <v>180</v>
      </c>
      <c r="BF1163" s="29">
        <v>180</v>
      </c>
      <c r="BG1163" s="29">
        <v>180</v>
      </c>
      <c r="BH1163" s="29">
        <v>180</v>
      </c>
      <c r="BI1163" s="29">
        <v>180</v>
      </c>
      <c r="BJ1163" s="29">
        <v>180</v>
      </c>
      <c r="BK1163" s="29">
        <v>180</v>
      </c>
      <c r="BL1163" s="29">
        <v>180</v>
      </c>
      <c r="BM1163" s="29">
        <v>180</v>
      </c>
      <c r="BN1163" s="29">
        <v>180</v>
      </c>
      <c r="BO1163" s="30">
        <v>180</v>
      </c>
      <c r="BP1163" s="30">
        <v>180</v>
      </c>
      <c r="BQ1163" s="30">
        <v>180</v>
      </c>
      <c r="BR1163" s="30">
        <v>180</v>
      </c>
      <c r="BS1163" s="30">
        <v>180</v>
      </c>
      <c r="BT1163" s="30">
        <v>180</v>
      </c>
      <c r="BU1163" s="30">
        <v>180</v>
      </c>
      <c r="BV1163" s="30">
        <v>180</v>
      </c>
      <c r="BW1163" s="30">
        <v>180</v>
      </c>
      <c r="BX1163" s="30">
        <v>180</v>
      </c>
      <c r="BY1163" s="30">
        <v>180</v>
      </c>
      <c r="CH1163" s="31">
        <v>1</v>
      </c>
      <c r="CI1163" s="31">
        <v>27</v>
      </c>
      <c r="CJ1163" s="31">
        <v>4860</v>
      </c>
      <c r="CK1163" s="32" t="s">
        <v>128</v>
      </c>
      <c r="CM1163" s="43">
        <v>98.769141428571302</v>
      </c>
      <c r="CN1163" s="44">
        <v>98.769141428571302</v>
      </c>
      <c r="CO1163" s="44">
        <v>480018.02734285651</v>
      </c>
      <c r="CP1163" s="45">
        <v>0.7</v>
      </c>
      <c r="CQ1163" s="46">
        <v>29.630742428571395</v>
      </c>
      <c r="CR1163" s="46">
        <v>144005.40820285698</v>
      </c>
      <c r="CS1163" s="47">
        <v>115204.3265622856</v>
      </c>
      <c r="CT1163" t="s">
        <v>227</v>
      </c>
      <c r="CU1163" s="48">
        <v>971919.50977144751</v>
      </c>
      <c r="CV1163" s="44">
        <v>118.53278528113565</v>
      </c>
    </row>
    <row r="1164" spans="1:100">
      <c r="A1164" s="15" t="s">
        <v>307</v>
      </c>
      <c r="B1164" s="16" t="s">
        <v>308</v>
      </c>
      <c r="C1164" s="16" t="s">
        <v>309</v>
      </c>
      <c r="D1164" s="17" t="s">
        <v>102</v>
      </c>
      <c r="E1164" s="18" t="s">
        <v>233</v>
      </c>
      <c r="F1164" s="15"/>
      <c r="G1164" s="19" t="s">
        <v>104</v>
      </c>
      <c r="H1164" s="18" t="s">
        <v>105</v>
      </c>
      <c r="I1164" s="18" t="s">
        <v>106</v>
      </c>
      <c r="J1164" s="18" t="s">
        <v>315</v>
      </c>
      <c r="K1164" s="18" t="s">
        <v>316</v>
      </c>
      <c r="L1164" s="18" t="s">
        <v>109</v>
      </c>
      <c r="M1164" s="18" t="s">
        <v>317</v>
      </c>
      <c r="N1164" s="19" t="s">
        <v>111</v>
      </c>
      <c r="O1164" s="19" t="s">
        <v>112</v>
      </c>
      <c r="P1164" s="19"/>
      <c r="Q1164" s="19"/>
      <c r="R1164" s="20" t="s">
        <v>154</v>
      </c>
      <c r="S1164" s="21">
        <v>3</v>
      </c>
      <c r="T1164" s="22"/>
      <c r="U1164" s="22"/>
      <c r="V1164" s="22"/>
      <c r="W1164" s="22"/>
      <c r="X1164" s="22"/>
      <c r="Y1164" s="22"/>
      <c r="Z1164" s="23"/>
      <c r="AA1164" s="24" t="s">
        <v>1330</v>
      </c>
      <c r="AB1164" s="42" t="s">
        <v>127</v>
      </c>
      <c r="AC1164" s="15">
        <v>7</v>
      </c>
      <c r="AD1164" s="26">
        <v>46023</v>
      </c>
      <c r="AE1164" s="27">
        <v>46029</v>
      </c>
      <c r="AF1164" s="28"/>
      <c r="AG1164" s="15">
        <v>7</v>
      </c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>
        <v>85</v>
      </c>
      <c r="AV1164" s="29">
        <v>85</v>
      </c>
      <c r="AW1164" s="29">
        <v>85</v>
      </c>
      <c r="AX1164" s="30">
        <v>85</v>
      </c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CH1164" s="31">
        <v>1</v>
      </c>
      <c r="CI1164" s="31">
        <v>4</v>
      </c>
      <c r="CJ1164" s="31">
        <v>340</v>
      </c>
      <c r="CK1164" s="32" t="s">
        <v>128</v>
      </c>
      <c r="CM1164" s="43">
        <v>70</v>
      </c>
      <c r="CN1164" s="44">
        <v>210</v>
      </c>
      <c r="CO1164" s="44">
        <v>71400</v>
      </c>
      <c r="CP1164" s="45">
        <v>0.65</v>
      </c>
      <c r="CQ1164" s="46">
        <v>24.5</v>
      </c>
      <c r="CR1164" s="46">
        <v>24990</v>
      </c>
      <c r="CS1164" s="47">
        <v>19992</v>
      </c>
      <c r="CT1164" t="s">
        <v>227</v>
      </c>
      <c r="CU1164" s="48">
        <v>1156941.5520833333</v>
      </c>
      <c r="CV1164" s="44">
        <v>17.280043200108</v>
      </c>
    </row>
    <row r="1165" spans="1:100">
      <c r="A1165" s="15" t="s">
        <v>307</v>
      </c>
      <c r="B1165" s="16" t="s">
        <v>308</v>
      </c>
      <c r="C1165" s="16" t="s">
        <v>309</v>
      </c>
      <c r="D1165" s="17" t="s">
        <v>102</v>
      </c>
      <c r="E1165" s="18" t="s">
        <v>181</v>
      </c>
      <c r="F1165" s="15"/>
      <c r="G1165" s="19" t="s">
        <v>104</v>
      </c>
      <c r="H1165" s="18" t="s">
        <v>105</v>
      </c>
      <c r="I1165" s="18" t="s">
        <v>106</v>
      </c>
      <c r="J1165" s="18" t="s">
        <v>315</v>
      </c>
      <c r="K1165" s="18" t="s">
        <v>316</v>
      </c>
      <c r="L1165" s="18" t="s">
        <v>109</v>
      </c>
      <c r="M1165" s="18" t="s">
        <v>317</v>
      </c>
      <c r="N1165" s="19" t="s">
        <v>111</v>
      </c>
      <c r="O1165" s="19" t="s">
        <v>112</v>
      </c>
      <c r="P1165" s="19"/>
      <c r="Q1165" s="19"/>
      <c r="R1165" s="20" t="s">
        <v>154</v>
      </c>
      <c r="S1165" s="21">
        <v>3</v>
      </c>
      <c r="T1165" s="22"/>
      <c r="U1165" s="22"/>
      <c r="V1165" s="22"/>
      <c r="W1165" s="22"/>
      <c r="X1165" s="22"/>
      <c r="Y1165" s="22"/>
      <c r="Z1165" s="23"/>
      <c r="AA1165" s="24" t="s">
        <v>1330</v>
      </c>
      <c r="AB1165" s="42" t="s">
        <v>319</v>
      </c>
      <c r="AC1165" s="15">
        <v>1</v>
      </c>
      <c r="AD1165" s="26">
        <v>46023</v>
      </c>
      <c r="AE1165" s="27">
        <v>46023</v>
      </c>
      <c r="AF1165" s="28"/>
      <c r="AG1165" s="15">
        <v>1</v>
      </c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>
        <v>85</v>
      </c>
      <c r="AV1165" s="29">
        <v>85</v>
      </c>
      <c r="AW1165" s="29">
        <v>85</v>
      </c>
      <c r="AX1165" s="30">
        <v>85</v>
      </c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CH1165" s="31">
        <v>1</v>
      </c>
      <c r="CI1165" s="31">
        <v>4</v>
      </c>
      <c r="CJ1165" s="31">
        <v>340</v>
      </c>
      <c r="CK1165" s="32" t="s">
        <v>128</v>
      </c>
      <c r="CM1165" s="43">
        <v>70</v>
      </c>
      <c r="CN1165" s="44">
        <v>210</v>
      </c>
      <c r="CO1165" s="44">
        <v>71400</v>
      </c>
      <c r="CP1165" s="45">
        <v>0.65</v>
      </c>
      <c r="CQ1165" s="46">
        <v>24.5</v>
      </c>
      <c r="CR1165" s="46">
        <v>24990</v>
      </c>
      <c r="CS1165" s="47">
        <v>19992</v>
      </c>
      <c r="CT1165" t="s">
        <v>115</v>
      </c>
      <c r="CU1165" s="48">
        <v>165277.36458333331</v>
      </c>
      <c r="CV1165" s="44">
        <v>120.96030240075602</v>
      </c>
    </row>
    <row r="1166" spans="1:100">
      <c r="A1166" s="15" t="s">
        <v>1306</v>
      </c>
      <c r="B1166" s="16" t="s">
        <v>1306</v>
      </c>
      <c r="C1166" s="16" t="s">
        <v>309</v>
      </c>
      <c r="D1166" s="17" t="s">
        <v>102</v>
      </c>
      <c r="E1166" s="18" t="s">
        <v>233</v>
      </c>
      <c r="F1166" s="15"/>
      <c r="G1166" s="19" t="s">
        <v>104</v>
      </c>
      <c r="H1166" s="18" t="s">
        <v>105</v>
      </c>
      <c r="I1166" s="18" t="s">
        <v>106</v>
      </c>
      <c r="J1166" s="18" t="s">
        <v>315</v>
      </c>
      <c r="K1166" s="18" t="s">
        <v>316</v>
      </c>
      <c r="L1166" s="18" t="s">
        <v>109</v>
      </c>
      <c r="M1166" s="18" t="s">
        <v>317</v>
      </c>
      <c r="N1166" s="19" t="s">
        <v>111</v>
      </c>
      <c r="O1166" s="19" t="s">
        <v>112</v>
      </c>
      <c r="P1166" s="19"/>
      <c r="Q1166" s="19"/>
      <c r="R1166" s="20" t="s">
        <v>154</v>
      </c>
      <c r="S1166" s="21">
        <v>3</v>
      </c>
      <c r="T1166" s="22"/>
      <c r="U1166" s="22"/>
      <c r="V1166" s="22"/>
      <c r="W1166" s="22"/>
      <c r="X1166" s="22"/>
      <c r="Y1166" s="22"/>
      <c r="Z1166" s="23"/>
      <c r="AA1166" s="24" t="s">
        <v>1330</v>
      </c>
      <c r="AB1166" s="42" t="s">
        <v>127</v>
      </c>
      <c r="AC1166" s="15">
        <v>7</v>
      </c>
      <c r="AD1166" s="26">
        <v>46023</v>
      </c>
      <c r="AE1166" s="27">
        <v>46029</v>
      </c>
      <c r="AF1166" s="28"/>
      <c r="AG1166" s="15">
        <v>7</v>
      </c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Y1166" s="29">
        <v>85</v>
      </c>
      <c r="AZ1166" s="29">
        <v>85</v>
      </c>
      <c r="BA1166" s="29">
        <v>85</v>
      </c>
      <c r="BB1166" s="29">
        <v>85</v>
      </c>
      <c r="BC1166" s="29">
        <v>85</v>
      </c>
      <c r="BD1166" s="29">
        <v>85</v>
      </c>
      <c r="BE1166" s="29">
        <v>85</v>
      </c>
      <c r="BF1166" s="29">
        <v>85</v>
      </c>
      <c r="BG1166" s="29">
        <v>85</v>
      </c>
      <c r="BH1166" s="29">
        <v>85</v>
      </c>
      <c r="BI1166" s="29">
        <v>85</v>
      </c>
      <c r="BJ1166" s="29">
        <v>85</v>
      </c>
      <c r="BK1166" s="29">
        <v>85</v>
      </c>
      <c r="BL1166" s="29">
        <v>85</v>
      </c>
      <c r="BM1166" s="29">
        <v>85</v>
      </c>
      <c r="BN1166" s="29">
        <v>85</v>
      </c>
      <c r="BO1166" s="30">
        <v>85</v>
      </c>
      <c r="BP1166" s="30">
        <v>85</v>
      </c>
      <c r="BQ1166" s="30">
        <v>85</v>
      </c>
      <c r="BR1166" s="30">
        <v>85</v>
      </c>
      <c r="BS1166" s="30">
        <v>85</v>
      </c>
      <c r="BT1166" s="30">
        <v>85</v>
      </c>
      <c r="BU1166" s="30">
        <v>85</v>
      </c>
      <c r="BV1166" s="30">
        <v>85</v>
      </c>
      <c r="BW1166" s="30">
        <v>85</v>
      </c>
      <c r="BX1166" s="30">
        <v>85</v>
      </c>
      <c r="BY1166" s="30">
        <v>85</v>
      </c>
      <c r="BZ1166" s="30">
        <v>85</v>
      </c>
      <c r="CH1166" s="31">
        <v>1</v>
      </c>
      <c r="CI1166" s="31">
        <v>28</v>
      </c>
      <c r="CJ1166" s="31">
        <v>2380</v>
      </c>
      <c r="CK1166" s="32" t="s">
        <v>128</v>
      </c>
      <c r="CM1166" s="43">
        <v>70</v>
      </c>
      <c r="CN1166" s="44">
        <v>210</v>
      </c>
      <c r="CO1166" s="44">
        <v>499800</v>
      </c>
      <c r="CP1166" s="45">
        <v>0.65</v>
      </c>
      <c r="CQ1166" s="46">
        <v>24.5</v>
      </c>
      <c r="CR1166" s="46">
        <v>174930</v>
      </c>
      <c r="CS1166" s="47">
        <v>139944</v>
      </c>
      <c r="CT1166" t="s">
        <v>227</v>
      </c>
      <c r="CU1166" s="48">
        <v>1156941.5520833333</v>
      </c>
      <c r="CV1166" s="44">
        <v>120.96030240075601</v>
      </c>
    </row>
    <row r="1167" spans="1:100">
      <c r="A1167" s="15" t="s">
        <v>1306</v>
      </c>
      <c r="B1167" s="16" t="s">
        <v>1306</v>
      </c>
      <c r="C1167" s="16" t="s">
        <v>309</v>
      </c>
      <c r="D1167" s="17" t="s">
        <v>102</v>
      </c>
      <c r="E1167" s="18" t="s">
        <v>181</v>
      </c>
      <c r="F1167" s="15"/>
      <c r="G1167" s="19" t="s">
        <v>104</v>
      </c>
      <c r="H1167" s="18" t="s">
        <v>105</v>
      </c>
      <c r="I1167" s="18" t="s">
        <v>106</v>
      </c>
      <c r="J1167" s="18" t="s">
        <v>315</v>
      </c>
      <c r="K1167" s="18" t="s">
        <v>316</v>
      </c>
      <c r="L1167" s="18" t="s">
        <v>109</v>
      </c>
      <c r="M1167" s="18" t="s">
        <v>317</v>
      </c>
      <c r="N1167" s="19" t="s">
        <v>111</v>
      </c>
      <c r="O1167" s="19" t="s">
        <v>112</v>
      </c>
      <c r="P1167" s="19"/>
      <c r="Q1167" s="19"/>
      <c r="R1167" s="20" t="s">
        <v>154</v>
      </c>
      <c r="S1167" s="21">
        <v>3</v>
      </c>
      <c r="T1167" s="22"/>
      <c r="U1167" s="22"/>
      <c r="V1167" s="22"/>
      <c r="W1167" s="22"/>
      <c r="X1167" s="22"/>
      <c r="Y1167" s="22"/>
      <c r="Z1167" s="23"/>
      <c r="AA1167" s="24" t="s">
        <v>1330</v>
      </c>
      <c r="AB1167" s="42" t="s">
        <v>319</v>
      </c>
      <c r="AC1167" s="15">
        <v>1</v>
      </c>
      <c r="AD1167" s="26">
        <v>46023</v>
      </c>
      <c r="AE1167" s="27">
        <v>46023</v>
      </c>
      <c r="AF1167" s="28"/>
      <c r="AG1167" s="15">
        <v>1</v>
      </c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Y1167" s="29">
        <v>85</v>
      </c>
      <c r="AZ1167" s="29">
        <v>85</v>
      </c>
      <c r="BA1167" s="29">
        <v>85</v>
      </c>
      <c r="BB1167" s="29">
        <v>85</v>
      </c>
      <c r="BC1167" s="29">
        <v>85</v>
      </c>
      <c r="BD1167" s="29">
        <v>85</v>
      </c>
      <c r="BE1167" s="29">
        <v>85</v>
      </c>
      <c r="BF1167" s="29">
        <v>85</v>
      </c>
      <c r="BG1167" s="29">
        <v>85</v>
      </c>
      <c r="BH1167" s="29">
        <v>85</v>
      </c>
      <c r="BI1167" s="29">
        <v>85</v>
      </c>
      <c r="BJ1167" s="29">
        <v>85</v>
      </c>
      <c r="BK1167" s="29">
        <v>85</v>
      </c>
      <c r="BL1167" s="29">
        <v>85</v>
      </c>
      <c r="BM1167" s="29">
        <v>85</v>
      </c>
      <c r="BN1167" s="29">
        <v>85</v>
      </c>
      <c r="BO1167" s="30">
        <v>85</v>
      </c>
      <c r="BP1167" s="30">
        <v>85</v>
      </c>
      <c r="BQ1167" s="30">
        <v>85</v>
      </c>
      <c r="BR1167" s="30">
        <v>85</v>
      </c>
      <c r="BS1167" s="30">
        <v>85</v>
      </c>
      <c r="BT1167" s="30">
        <v>85</v>
      </c>
      <c r="BU1167" s="30">
        <v>85</v>
      </c>
      <c r="BV1167" s="30">
        <v>85</v>
      </c>
      <c r="BW1167" s="30">
        <v>85</v>
      </c>
      <c r="BX1167" s="30">
        <v>85</v>
      </c>
      <c r="BY1167" s="30">
        <v>85</v>
      </c>
      <c r="BZ1167" s="30">
        <v>85</v>
      </c>
      <c r="CH1167" s="31">
        <v>1</v>
      </c>
      <c r="CI1167" s="31">
        <v>28</v>
      </c>
      <c r="CJ1167" s="31">
        <v>2380</v>
      </c>
      <c r="CK1167" s="32" t="s">
        <v>128</v>
      </c>
      <c r="CM1167" s="43">
        <v>70</v>
      </c>
      <c r="CN1167" s="44">
        <v>210</v>
      </c>
      <c r="CO1167" s="44">
        <v>499800</v>
      </c>
      <c r="CP1167" s="45">
        <v>0.65</v>
      </c>
      <c r="CQ1167" s="46">
        <v>24.5</v>
      </c>
      <c r="CR1167" s="46">
        <v>174930</v>
      </c>
      <c r="CS1167" s="47">
        <v>139944</v>
      </c>
      <c r="CT1167" t="s">
        <v>115</v>
      </c>
      <c r="CU1167" s="48">
        <v>165277.36458333331</v>
      </c>
      <c r="CV1167" s="44">
        <v>846.7221168052921</v>
      </c>
    </row>
    <row r="1168" spans="1:100">
      <c r="A1168" s="15" t="s">
        <v>1306</v>
      </c>
      <c r="B1168" s="16" t="s">
        <v>1306</v>
      </c>
      <c r="C1168" s="16" t="s">
        <v>309</v>
      </c>
      <c r="D1168" s="17" t="s">
        <v>119</v>
      </c>
      <c r="E1168" s="18" t="s">
        <v>224</v>
      </c>
      <c r="F1168" s="15" t="s">
        <v>1307</v>
      </c>
      <c r="G1168" s="19" t="s">
        <v>144</v>
      </c>
      <c r="H1168" s="18" t="s">
        <v>145</v>
      </c>
      <c r="I1168" s="18" t="s">
        <v>146</v>
      </c>
      <c r="J1168" s="18" t="s">
        <v>121</v>
      </c>
      <c r="K1168" s="18" t="s">
        <v>122</v>
      </c>
      <c r="L1168" s="18" t="s">
        <v>149</v>
      </c>
      <c r="M1168" s="18" t="s">
        <v>1320</v>
      </c>
      <c r="N1168" s="19" t="s">
        <v>150</v>
      </c>
      <c r="O1168" s="19" t="s">
        <v>112</v>
      </c>
      <c r="P1168" s="19"/>
      <c r="Q1168" s="19"/>
      <c r="R1168" s="20" t="s">
        <v>258</v>
      </c>
      <c r="S1168" s="21">
        <v>1</v>
      </c>
      <c r="T1168" s="22"/>
      <c r="U1168" s="22"/>
      <c r="V1168" s="22"/>
      <c r="W1168" s="22"/>
      <c r="X1168" s="22"/>
      <c r="Y1168" s="22"/>
      <c r="Z1168" s="23"/>
      <c r="AA1168" s="24" t="s">
        <v>1331</v>
      </c>
      <c r="AB1168" s="42" t="s">
        <v>127</v>
      </c>
      <c r="AC1168" s="15">
        <v>7</v>
      </c>
      <c r="AD1168" s="26">
        <v>46023</v>
      </c>
      <c r="AE1168" s="27">
        <v>46029</v>
      </c>
      <c r="AF1168" s="28"/>
      <c r="AG1168" s="15">
        <v>7</v>
      </c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Y1168" s="29">
        <v>100</v>
      </c>
      <c r="AZ1168" s="29">
        <v>100</v>
      </c>
      <c r="BA1168" s="29">
        <v>100</v>
      </c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>
        <v>100</v>
      </c>
      <c r="BN1168" s="29">
        <v>100</v>
      </c>
      <c r="BO1168" s="30">
        <v>100</v>
      </c>
      <c r="CH1168" s="31">
        <v>1</v>
      </c>
      <c r="CI1168" s="31">
        <v>6</v>
      </c>
      <c r="CJ1168" s="31">
        <v>600</v>
      </c>
      <c r="CK1168" s="32" t="s">
        <v>128</v>
      </c>
      <c r="CM1168" s="43">
        <v>5949.25</v>
      </c>
      <c r="CN1168" s="44">
        <v>5949.25</v>
      </c>
      <c r="CO1168" s="44">
        <v>3569550</v>
      </c>
      <c r="CP1168" s="45">
        <v>0.75</v>
      </c>
      <c r="CQ1168" s="46">
        <v>1487.3125</v>
      </c>
      <c r="CR1168" s="46">
        <v>892387.5</v>
      </c>
      <c r="CS1168" s="47">
        <v>713910</v>
      </c>
      <c r="CT1168" t="s">
        <v>227</v>
      </c>
      <c r="CU1168" s="48">
        <v>1570379.7288819877</v>
      </c>
      <c r="CV1168" s="44">
        <v>454.60979078497104</v>
      </c>
    </row>
    <row r="1169" spans="1:100">
      <c r="A1169" s="15" t="s">
        <v>1306</v>
      </c>
      <c r="B1169" s="16" t="s">
        <v>1306</v>
      </c>
      <c r="C1169" s="16" t="s">
        <v>309</v>
      </c>
      <c r="D1169" s="17" t="s">
        <v>119</v>
      </c>
      <c r="E1169" s="18" t="s">
        <v>224</v>
      </c>
      <c r="F1169" s="15" t="s">
        <v>1307</v>
      </c>
      <c r="G1169" s="19" t="s">
        <v>144</v>
      </c>
      <c r="H1169" s="18" t="s">
        <v>145</v>
      </c>
      <c r="I1169" s="18" t="s">
        <v>146</v>
      </c>
      <c r="J1169" s="18" t="s">
        <v>121</v>
      </c>
      <c r="K1169" s="18" t="s">
        <v>122</v>
      </c>
      <c r="L1169" s="18" t="s">
        <v>147</v>
      </c>
      <c r="M1169" s="18" t="s">
        <v>1320</v>
      </c>
      <c r="N1169" s="19" t="s">
        <v>148</v>
      </c>
      <c r="O1169" s="19" t="s">
        <v>137</v>
      </c>
      <c r="P1169" s="19"/>
      <c r="Q1169" s="19"/>
      <c r="R1169" s="20" t="s">
        <v>255</v>
      </c>
      <c r="S1169" s="21">
        <v>1</v>
      </c>
      <c r="T1169" s="22"/>
      <c r="U1169" s="22"/>
      <c r="V1169" s="22"/>
      <c r="W1169" s="22"/>
      <c r="X1169" s="22"/>
      <c r="Y1169" s="22"/>
      <c r="Z1169" s="23"/>
      <c r="AA1169" s="24" t="s">
        <v>1332</v>
      </c>
      <c r="AB1169" s="42" t="s">
        <v>127</v>
      </c>
      <c r="AC1169" s="15">
        <v>7</v>
      </c>
      <c r="AD1169" s="26">
        <v>46023</v>
      </c>
      <c r="AE1169" s="27">
        <v>46029</v>
      </c>
      <c r="AF1169" s="28"/>
      <c r="AG1169" s="15">
        <v>7</v>
      </c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Y1169" s="29">
        <v>100</v>
      </c>
      <c r="AZ1169" s="29">
        <v>100</v>
      </c>
      <c r="BA1169" s="29">
        <v>100</v>
      </c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>
        <v>100</v>
      </c>
      <c r="BN1169" s="29">
        <v>100</v>
      </c>
      <c r="BO1169" s="30">
        <v>100</v>
      </c>
      <c r="CH1169" s="31">
        <v>1</v>
      </c>
      <c r="CI1169" s="31">
        <v>6</v>
      </c>
      <c r="CJ1169" s="31">
        <v>600</v>
      </c>
      <c r="CK1169" s="32" t="s">
        <v>128</v>
      </c>
      <c r="CM1169" s="43">
        <v>3734.7427425000001</v>
      </c>
      <c r="CN1169" s="44">
        <v>3734.7427425000001</v>
      </c>
      <c r="CO1169" s="44">
        <v>2240845.6455000001</v>
      </c>
      <c r="CP1169" s="45">
        <v>0.75</v>
      </c>
      <c r="CQ1169" s="46">
        <v>933.68568562500002</v>
      </c>
      <c r="CR1169" s="46">
        <v>560211.41137500003</v>
      </c>
      <c r="CS1169" s="47">
        <v>448169.12910000002</v>
      </c>
      <c r="CT1169" t="s">
        <v>227</v>
      </c>
      <c r="CU1169" s="48">
        <v>434670</v>
      </c>
      <c r="CV1169" s="44">
        <v>1031.056040444475</v>
      </c>
    </row>
    <row r="1170" spans="1:100">
      <c r="A1170" s="15" t="s">
        <v>1306</v>
      </c>
      <c r="B1170" s="16" t="s">
        <v>1306</v>
      </c>
      <c r="C1170" s="16" t="s">
        <v>309</v>
      </c>
      <c r="D1170" s="17" t="s">
        <v>133</v>
      </c>
      <c r="E1170" s="18" t="s">
        <v>224</v>
      </c>
      <c r="F1170" s="15" t="s">
        <v>1307</v>
      </c>
      <c r="G1170" s="19" t="s">
        <v>144</v>
      </c>
      <c r="H1170" s="18" t="s">
        <v>145</v>
      </c>
      <c r="I1170" s="18" t="s">
        <v>146</v>
      </c>
      <c r="J1170" s="18" t="s">
        <v>134</v>
      </c>
      <c r="K1170" s="18" t="s">
        <v>160</v>
      </c>
      <c r="L1170" s="18" t="s">
        <v>645</v>
      </c>
      <c r="M1170" s="18" t="s">
        <v>1333</v>
      </c>
      <c r="N1170" s="19" t="s">
        <v>124</v>
      </c>
      <c r="O1170" s="19" t="s">
        <v>112</v>
      </c>
      <c r="P1170" s="19"/>
      <c r="Q1170" s="19"/>
      <c r="R1170" s="20" t="s">
        <v>258</v>
      </c>
      <c r="S1170" s="21">
        <v>1</v>
      </c>
      <c r="T1170" s="22"/>
      <c r="U1170" s="22"/>
      <c r="V1170" s="22"/>
      <c r="W1170" s="22"/>
      <c r="X1170" s="22"/>
      <c r="Y1170" s="22"/>
      <c r="Z1170" s="23"/>
      <c r="AA1170" s="24">
        <v>2</v>
      </c>
      <c r="AB1170" s="42" t="s">
        <v>127</v>
      </c>
      <c r="AC1170" s="15">
        <v>7</v>
      </c>
      <c r="AD1170" s="26">
        <v>46023</v>
      </c>
      <c r="AE1170" s="27">
        <v>46029</v>
      </c>
      <c r="AF1170" s="28"/>
      <c r="AG1170" s="15">
        <v>7</v>
      </c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Y1170" s="29">
        <v>50</v>
      </c>
      <c r="AZ1170" s="29">
        <v>50</v>
      </c>
      <c r="BA1170" s="29">
        <v>50</v>
      </c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>
        <v>50</v>
      </c>
      <c r="BN1170" s="29">
        <v>50</v>
      </c>
      <c r="BO1170" s="30">
        <v>50</v>
      </c>
      <c r="CH1170" s="31">
        <v>1</v>
      </c>
      <c r="CI1170" s="31">
        <v>6</v>
      </c>
      <c r="CJ1170" s="31">
        <v>300</v>
      </c>
      <c r="CK1170" s="32" t="s">
        <v>128</v>
      </c>
      <c r="CM1170" s="43">
        <v>7000</v>
      </c>
      <c r="CN1170" s="44">
        <v>7000</v>
      </c>
      <c r="CO1170" s="44">
        <v>2100000</v>
      </c>
      <c r="CP1170" s="45">
        <v>0.72</v>
      </c>
      <c r="CQ1170" s="46">
        <v>1960.0000000000002</v>
      </c>
      <c r="CR1170" s="46">
        <v>588000</v>
      </c>
      <c r="CS1170" s="47">
        <v>470400</v>
      </c>
      <c r="CT1170" t="s">
        <v>227</v>
      </c>
      <c r="CU1170" s="48">
        <v>1252037.4298136646</v>
      </c>
      <c r="CV1170" s="44">
        <v>375.70761767881623</v>
      </c>
    </row>
    <row r="1171" spans="1:100">
      <c r="A1171" s="15" t="s">
        <v>1306</v>
      </c>
      <c r="B1171" s="16" t="s">
        <v>1306</v>
      </c>
      <c r="C1171" s="16" t="s">
        <v>309</v>
      </c>
      <c r="D1171" s="17" t="s">
        <v>102</v>
      </c>
      <c r="E1171" s="18" t="s">
        <v>233</v>
      </c>
      <c r="F1171" s="15"/>
      <c r="G1171" s="19" t="s">
        <v>144</v>
      </c>
      <c r="H1171" s="18" t="s">
        <v>145</v>
      </c>
      <c r="I1171" s="18" t="s">
        <v>146</v>
      </c>
      <c r="J1171" s="18" t="s">
        <v>425</v>
      </c>
      <c r="K1171" s="18" t="s">
        <v>122</v>
      </c>
      <c r="L1171" s="18" t="s">
        <v>183</v>
      </c>
      <c r="M1171" s="18" t="s">
        <v>920</v>
      </c>
      <c r="N1171" s="19" t="s">
        <v>185</v>
      </c>
      <c r="O1171" s="19" t="s">
        <v>112</v>
      </c>
      <c r="P1171" s="19"/>
      <c r="Q1171" s="19"/>
      <c r="R1171" s="20" t="s">
        <v>436</v>
      </c>
      <c r="S1171" s="21">
        <v>1</v>
      </c>
      <c r="T1171" s="22"/>
      <c r="U1171" s="22"/>
      <c r="V1171" s="22"/>
      <c r="W1171" s="22"/>
      <c r="X1171" s="22"/>
      <c r="Y1171" s="22"/>
      <c r="Z1171" s="23"/>
      <c r="AA1171" s="24">
        <v>1</v>
      </c>
      <c r="AB1171" s="42" t="s">
        <v>127</v>
      </c>
      <c r="AC1171" s="15">
        <v>7</v>
      </c>
      <c r="AD1171" s="26">
        <v>46023</v>
      </c>
      <c r="AE1171" s="27">
        <v>46029</v>
      </c>
      <c r="AF1171" s="28"/>
      <c r="AG1171" s="15">
        <v>7</v>
      </c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Y1171" s="29">
        <v>1</v>
      </c>
      <c r="AZ1171" s="29">
        <v>1</v>
      </c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CH1171" s="31">
        <v>1</v>
      </c>
      <c r="CI1171" s="31">
        <v>2</v>
      </c>
      <c r="CJ1171" s="31">
        <v>2</v>
      </c>
      <c r="CK1171" s="32" t="s">
        <v>128</v>
      </c>
      <c r="CM1171" s="43">
        <v>171720</v>
      </c>
      <c r="CN1171" s="44">
        <v>171720</v>
      </c>
      <c r="CO1171" s="44">
        <v>343440</v>
      </c>
      <c r="CP1171" s="45">
        <v>0.5</v>
      </c>
      <c r="CQ1171" s="46">
        <v>85860</v>
      </c>
      <c r="CR1171" s="46">
        <v>171720</v>
      </c>
      <c r="CS1171" s="47">
        <v>137376</v>
      </c>
      <c r="CT1171" t="s">
        <v>227</v>
      </c>
      <c r="CU1171" s="48">
        <v>837406.08</v>
      </c>
      <c r="CV1171" s="44">
        <v>164.04944181919481</v>
      </c>
    </row>
    <row r="1172" spans="1:100">
      <c r="A1172" s="15" t="s">
        <v>1306</v>
      </c>
      <c r="B1172" s="16" t="s">
        <v>1306</v>
      </c>
      <c r="C1172" s="16" t="s">
        <v>309</v>
      </c>
      <c r="D1172" s="17" t="s">
        <v>102</v>
      </c>
      <c r="E1172" s="18" t="s">
        <v>233</v>
      </c>
      <c r="F1172" s="15"/>
      <c r="G1172" s="19" t="s">
        <v>144</v>
      </c>
      <c r="H1172" s="18" t="s">
        <v>145</v>
      </c>
      <c r="I1172" s="18" t="s">
        <v>146</v>
      </c>
      <c r="J1172" s="18" t="s">
        <v>425</v>
      </c>
      <c r="K1172" s="18" t="s">
        <v>122</v>
      </c>
      <c r="L1172" s="18" t="s">
        <v>183</v>
      </c>
      <c r="M1172" s="18" t="s">
        <v>1334</v>
      </c>
      <c r="N1172" s="19" t="s">
        <v>185</v>
      </c>
      <c r="O1172" s="19" t="s">
        <v>112</v>
      </c>
      <c r="P1172" s="19"/>
      <c r="Q1172" s="19"/>
      <c r="R1172" s="20" t="s">
        <v>436</v>
      </c>
      <c r="S1172" s="21">
        <v>1</v>
      </c>
      <c r="T1172" s="22"/>
      <c r="U1172" s="22"/>
      <c r="V1172" s="22"/>
      <c r="W1172" s="22"/>
      <c r="X1172" s="22"/>
      <c r="Y1172" s="22"/>
      <c r="Z1172" s="23"/>
      <c r="AA1172" s="24">
        <v>1</v>
      </c>
      <c r="AB1172" s="42" t="s">
        <v>127</v>
      </c>
      <c r="AC1172" s="15">
        <v>7</v>
      </c>
      <c r="AD1172" s="26">
        <v>46023</v>
      </c>
      <c r="AE1172" s="27">
        <v>46029</v>
      </c>
      <c r="AF1172" s="28"/>
      <c r="AG1172" s="15">
        <v>7</v>
      </c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Y1172" s="29">
        <v>1</v>
      </c>
      <c r="AZ1172" s="29">
        <v>1</v>
      </c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CH1172" s="31">
        <v>1</v>
      </c>
      <c r="CI1172" s="31">
        <v>2</v>
      </c>
      <c r="CJ1172" s="31">
        <v>2</v>
      </c>
      <c r="CK1172" s="32" t="s">
        <v>128</v>
      </c>
      <c r="CM1172" s="43">
        <v>120000</v>
      </c>
      <c r="CN1172" s="44">
        <v>120000</v>
      </c>
      <c r="CO1172" s="44">
        <v>240000</v>
      </c>
      <c r="CP1172" s="45">
        <v>0.5</v>
      </c>
      <c r="CQ1172" s="46">
        <v>60000</v>
      </c>
      <c r="CR1172" s="46">
        <v>120000</v>
      </c>
      <c r="CS1172" s="47">
        <v>96000</v>
      </c>
      <c r="CT1172" t="s">
        <v>227</v>
      </c>
      <c r="CU1172" s="48">
        <v>837406.08</v>
      </c>
      <c r="CV1172" s="44">
        <v>114.63972174646739</v>
      </c>
    </row>
    <row r="1173" spans="1:100">
      <c r="A1173" s="15" t="s">
        <v>1306</v>
      </c>
      <c r="B1173" s="16" t="s">
        <v>1306</v>
      </c>
      <c r="C1173" s="16" t="s">
        <v>309</v>
      </c>
      <c r="D1173" s="17" t="s">
        <v>102</v>
      </c>
      <c r="E1173" s="18" t="s">
        <v>392</v>
      </c>
      <c r="F1173" s="15"/>
      <c r="G1173" s="19" t="s">
        <v>144</v>
      </c>
      <c r="H1173" s="18" t="s">
        <v>145</v>
      </c>
      <c r="I1173" s="18" t="s">
        <v>146</v>
      </c>
      <c r="J1173" s="18" t="s">
        <v>165</v>
      </c>
      <c r="K1173" s="18" t="s">
        <v>122</v>
      </c>
      <c r="L1173" s="18" t="s">
        <v>183</v>
      </c>
      <c r="M1173" s="18" t="s">
        <v>1335</v>
      </c>
      <c r="N1173" s="19" t="s">
        <v>185</v>
      </c>
      <c r="O1173" s="19" t="s">
        <v>112</v>
      </c>
      <c r="P1173" s="19"/>
      <c r="Q1173" s="19"/>
      <c r="R1173" s="20" t="s">
        <v>436</v>
      </c>
      <c r="S1173" s="21">
        <v>1</v>
      </c>
      <c r="T1173" s="22"/>
      <c r="U1173" s="22"/>
      <c r="V1173" s="22"/>
      <c r="W1173" s="22"/>
      <c r="X1173" s="22"/>
      <c r="Y1173" s="22"/>
      <c r="Z1173" s="23"/>
      <c r="AA1173" s="24">
        <v>1</v>
      </c>
      <c r="AB1173" s="42" t="s">
        <v>187</v>
      </c>
      <c r="AC1173" s="15">
        <v>15</v>
      </c>
      <c r="AD1173" s="26">
        <v>46023</v>
      </c>
      <c r="AE1173" s="27">
        <v>46037</v>
      </c>
      <c r="AF1173" s="28"/>
      <c r="AG1173" s="15">
        <v>15</v>
      </c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Y1173" s="29">
        <v>1</v>
      </c>
      <c r="AZ1173" s="29">
        <v>1</v>
      </c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CH1173" s="31">
        <v>2</v>
      </c>
      <c r="CI1173" s="31">
        <v>1</v>
      </c>
      <c r="CJ1173" s="31">
        <v>1</v>
      </c>
      <c r="CK1173" s="32" t="s">
        <v>128</v>
      </c>
      <c r="CM1173" s="43">
        <v>425000</v>
      </c>
      <c r="CN1173" s="44">
        <v>425000</v>
      </c>
      <c r="CO1173" s="44">
        <v>425000</v>
      </c>
      <c r="CP1173" s="45">
        <v>0.68</v>
      </c>
      <c r="CQ1173" s="46">
        <v>135999.99999999997</v>
      </c>
      <c r="CR1173" s="46">
        <v>135999.99999999997</v>
      </c>
      <c r="CS1173" s="47">
        <v>108799.99999999999</v>
      </c>
      <c r="CT1173" t="s">
        <v>227</v>
      </c>
      <c r="CU1173" s="48">
        <v>897220.79999999993</v>
      </c>
      <c r="CV1173" s="44">
        <v>121.26335011404105</v>
      </c>
    </row>
    <row r="1174" spans="1:100">
      <c r="A1174" s="15" t="s">
        <v>1306</v>
      </c>
      <c r="B1174" s="16" t="s">
        <v>1306</v>
      </c>
      <c r="C1174" s="16" t="s">
        <v>309</v>
      </c>
      <c r="D1174" s="17" t="s">
        <v>102</v>
      </c>
      <c r="E1174" s="18" t="s">
        <v>233</v>
      </c>
      <c r="F1174" s="15"/>
      <c r="G1174" s="19" t="s">
        <v>144</v>
      </c>
      <c r="H1174" s="18" t="s">
        <v>145</v>
      </c>
      <c r="I1174" s="18" t="s">
        <v>146</v>
      </c>
      <c r="J1174" s="18" t="s">
        <v>1076</v>
      </c>
      <c r="K1174" s="18" t="s">
        <v>122</v>
      </c>
      <c r="L1174" s="18" t="s">
        <v>1057</v>
      </c>
      <c r="M1174" s="18" t="s">
        <v>1336</v>
      </c>
      <c r="N1174" s="19" t="s">
        <v>185</v>
      </c>
      <c r="O1174" s="19" t="s">
        <v>112</v>
      </c>
      <c r="P1174" s="19"/>
      <c r="Q1174" s="19"/>
      <c r="R1174" s="20" t="s">
        <v>151</v>
      </c>
      <c r="S1174" s="21">
        <v>1</v>
      </c>
      <c r="T1174" s="22"/>
      <c r="U1174" s="22"/>
      <c r="V1174" s="22"/>
      <c r="W1174" s="22"/>
      <c r="X1174" s="22"/>
      <c r="Y1174" s="22"/>
      <c r="Z1174" s="23"/>
      <c r="AA1174" s="24">
        <v>1</v>
      </c>
      <c r="AB1174" s="42" t="s">
        <v>187</v>
      </c>
      <c r="AC1174" s="15">
        <v>15</v>
      </c>
      <c r="AD1174" s="26">
        <v>46023</v>
      </c>
      <c r="AE1174" s="27">
        <v>46037</v>
      </c>
      <c r="AF1174" s="28"/>
      <c r="AG1174" s="15">
        <v>15</v>
      </c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Y1174" s="29">
        <v>1</v>
      </c>
      <c r="AZ1174" s="29">
        <v>1</v>
      </c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CH1174" s="31">
        <v>2</v>
      </c>
      <c r="CI1174" s="31">
        <v>1</v>
      </c>
      <c r="CJ1174" s="31">
        <v>1</v>
      </c>
      <c r="CK1174" s="32" t="s">
        <v>128</v>
      </c>
      <c r="CM1174" s="43">
        <v>471000</v>
      </c>
      <c r="CN1174" s="44">
        <v>471000</v>
      </c>
      <c r="CO1174" s="44">
        <v>471000</v>
      </c>
      <c r="CP1174" s="45">
        <v>0.67</v>
      </c>
      <c r="CQ1174" s="46">
        <v>155429.99999999997</v>
      </c>
      <c r="CR1174" s="46">
        <v>155429.99999999997</v>
      </c>
      <c r="CS1174" s="47">
        <v>124343.99999999999</v>
      </c>
      <c r="CT1174" t="s">
        <v>227</v>
      </c>
      <c r="CU1174" s="48">
        <v>0</v>
      </c>
      <c r="CV1174" s="44">
        <v>0</v>
      </c>
    </row>
    <row r="1175" spans="1:100">
      <c r="A1175" s="15" t="s">
        <v>307</v>
      </c>
      <c r="B1175" s="16" t="s">
        <v>308</v>
      </c>
      <c r="C1175" s="16" t="s">
        <v>309</v>
      </c>
      <c r="D1175" s="17" t="s">
        <v>119</v>
      </c>
      <c r="E1175" s="18" t="s">
        <v>224</v>
      </c>
      <c r="F1175" s="15" t="s">
        <v>321</v>
      </c>
      <c r="G1175" s="19" t="s">
        <v>144</v>
      </c>
      <c r="H1175" s="18" t="s">
        <v>145</v>
      </c>
      <c r="I1175" s="18" t="s">
        <v>146</v>
      </c>
      <c r="J1175" s="18" t="s">
        <v>121</v>
      </c>
      <c r="K1175" s="18" t="s">
        <v>310</v>
      </c>
      <c r="L1175" s="18" t="s">
        <v>130</v>
      </c>
      <c r="M1175" s="18" t="s">
        <v>311</v>
      </c>
      <c r="N1175" s="19" t="s">
        <v>111</v>
      </c>
      <c r="O1175" s="19" t="s">
        <v>112</v>
      </c>
      <c r="P1175" s="19"/>
      <c r="Q1175" s="19"/>
      <c r="R1175" s="20" t="s">
        <v>312</v>
      </c>
      <c r="S1175" s="21">
        <v>1</v>
      </c>
      <c r="T1175" s="22"/>
      <c r="U1175" s="22"/>
      <c r="V1175" s="22"/>
      <c r="W1175" s="22"/>
      <c r="X1175" s="22"/>
      <c r="Y1175" s="22"/>
      <c r="Z1175" s="23"/>
      <c r="AA1175" s="24" t="s">
        <v>1337</v>
      </c>
      <c r="AB1175" s="42" t="s">
        <v>313</v>
      </c>
      <c r="AC1175" s="15">
        <v>3</v>
      </c>
      <c r="AD1175" s="26">
        <v>46023</v>
      </c>
      <c r="AE1175" s="27">
        <v>46025</v>
      </c>
      <c r="AF1175" s="28"/>
      <c r="AG1175" s="15">
        <v>3</v>
      </c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>
        <v>60</v>
      </c>
      <c r="AV1175" s="29">
        <v>60</v>
      </c>
      <c r="AW1175" s="29">
        <v>60</v>
      </c>
      <c r="AX1175" s="30">
        <v>60</v>
      </c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CH1175" s="31">
        <v>1</v>
      </c>
      <c r="CI1175" s="31">
        <v>4</v>
      </c>
      <c r="CJ1175" s="31">
        <v>240</v>
      </c>
      <c r="CK1175" s="32" t="s">
        <v>128</v>
      </c>
      <c r="CM1175" s="43">
        <v>187.07284199999998</v>
      </c>
      <c r="CN1175" s="44">
        <v>187.07284199999998</v>
      </c>
      <c r="CO1175" s="44">
        <v>44897.482079999994</v>
      </c>
      <c r="CP1175" s="45">
        <v>0.75</v>
      </c>
      <c r="CQ1175" s="46">
        <v>46.768210499999995</v>
      </c>
      <c r="CR1175" s="46">
        <v>11224.370519999999</v>
      </c>
      <c r="CS1175" s="47">
        <v>8979.496416</v>
      </c>
      <c r="CT1175" t="s">
        <v>227</v>
      </c>
      <c r="CU1175" s="48">
        <v>16685188.333333332</v>
      </c>
      <c r="CV1175" s="44">
        <v>0.53817171473341685</v>
      </c>
    </row>
    <row r="1176" spans="1:100">
      <c r="A1176" s="15" t="s">
        <v>307</v>
      </c>
      <c r="B1176" s="16" t="s">
        <v>308</v>
      </c>
      <c r="C1176" s="16" t="s">
        <v>309</v>
      </c>
      <c r="D1176" s="17" t="s">
        <v>119</v>
      </c>
      <c r="E1176" s="18" t="s">
        <v>180</v>
      </c>
      <c r="F1176" s="15"/>
      <c r="G1176" s="19" t="s">
        <v>144</v>
      </c>
      <c r="H1176" s="18" t="s">
        <v>145</v>
      </c>
      <c r="I1176" s="18" t="s">
        <v>146</v>
      </c>
      <c r="J1176" s="18" t="s">
        <v>121</v>
      </c>
      <c r="K1176" s="18" t="s">
        <v>310</v>
      </c>
      <c r="L1176" s="18" t="s">
        <v>130</v>
      </c>
      <c r="M1176" s="18" t="s">
        <v>311</v>
      </c>
      <c r="N1176" s="19" t="s">
        <v>111</v>
      </c>
      <c r="O1176" s="19" t="s">
        <v>112</v>
      </c>
      <c r="P1176" s="19"/>
      <c r="Q1176" s="19"/>
      <c r="R1176" s="20" t="s">
        <v>312</v>
      </c>
      <c r="S1176" s="21">
        <v>1</v>
      </c>
      <c r="T1176" s="22"/>
      <c r="U1176" s="22"/>
      <c r="V1176" s="22"/>
      <c r="W1176" s="22"/>
      <c r="X1176" s="22"/>
      <c r="Y1176" s="22"/>
      <c r="Z1176" s="23"/>
      <c r="AA1176" s="24" t="s">
        <v>1337</v>
      </c>
      <c r="AB1176" s="42" t="s">
        <v>313</v>
      </c>
      <c r="AC1176" s="15">
        <v>3</v>
      </c>
      <c r="AD1176" s="26">
        <v>46023</v>
      </c>
      <c r="AE1176" s="27">
        <v>46025</v>
      </c>
      <c r="AF1176" s="28"/>
      <c r="AG1176" s="15">
        <v>3</v>
      </c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>
        <v>60</v>
      </c>
      <c r="AV1176" s="29">
        <v>60</v>
      </c>
      <c r="AW1176" s="29">
        <v>60</v>
      </c>
      <c r="AX1176" s="30">
        <v>60</v>
      </c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CH1176" s="31">
        <v>1</v>
      </c>
      <c r="CI1176" s="31">
        <v>4</v>
      </c>
      <c r="CJ1176" s="31">
        <v>240</v>
      </c>
      <c r="CK1176" s="32" t="s">
        <v>128</v>
      </c>
      <c r="CM1176" s="43">
        <v>187.07284199999998</v>
      </c>
      <c r="CN1176" s="44">
        <v>187.07284199999998</v>
      </c>
      <c r="CO1176" s="44">
        <v>44897.482079999994</v>
      </c>
      <c r="CP1176" s="45">
        <v>0.61</v>
      </c>
      <c r="CQ1176" s="46">
        <v>72.958408379999995</v>
      </c>
      <c r="CR1176" s="46">
        <v>17510.018011199998</v>
      </c>
      <c r="CS1176" s="47">
        <v>14008.01440896</v>
      </c>
      <c r="CT1176" t="s">
        <v>115</v>
      </c>
      <c r="CU1176" s="48">
        <v>16685188.333333332</v>
      </c>
      <c r="CV1176" s="44">
        <v>0.83954787498413019</v>
      </c>
    </row>
    <row r="1177" spans="1:100">
      <c r="A1177" s="15" t="s">
        <v>1306</v>
      </c>
      <c r="B1177" s="16" t="s">
        <v>1306</v>
      </c>
      <c r="C1177" s="16" t="s">
        <v>309</v>
      </c>
      <c r="D1177" s="17" t="s">
        <v>119</v>
      </c>
      <c r="E1177" s="18" t="s">
        <v>224</v>
      </c>
      <c r="F1177" s="15" t="s">
        <v>1307</v>
      </c>
      <c r="G1177" s="19" t="s">
        <v>144</v>
      </c>
      <c r="H1177" s="18" t="s">
        <v>145</v>
      </c>
      <c r="I1177" s="18" t="s">
        <v>146</v>
      </c>
      <c r="J1177" s="18" t="s">
        <v>121</v>
      </c>
      <c r="K1177" s="18" t="s">
        <v>129</v>
      </c>
      <c r="L1177" s="18" t="s">
        <v>130</v>
      </c>
      <c r="M1177" s="18" t="s">
        <v>1329</v>
      </c>
      <c r="N1177" s="19" t="s">
        <v>111</v>
      </c>
      <c r="O1177" s="19" t="s">
        <v>112</v>
      </c>
      <c r="P1177" s="19"/>
      <c r="Q1177" s="19"/>
      <c r="R1177" s="20" t="s">
        <v>312</v>
      </c>
      <c r="S1177" s="21">
        <v>1</v>
      </c>
      <c r="T1177" s="22"/>
      <c r="U1177" s="22"/>
      <c r="V1177" s="22"/>
      <c r="W1177" s="22"/>
      <c r="X1177" s="22"/>
      <c r="Y1177" s="22"/>
      <c r="Z1177" s="23"/>
      <c r="AA1177" s="24" t="s">
        <v>1337</v>
      </c>
      <c r="AB1177" s="42" t="s">
        <v>313</v>
      </c>
      <c r="AC1177" s="15">
        <v>3</v>
      </c>
      <c r="AD1177" s="26">
        <v>46023</v>
      </c>
      <c r="AE1177" s="27">
        <v>46025</v>
      </c>
      <c r="AF1177" s="28"/>
      <c r="AG1177" s="15">
        <v>3</v>
      </c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Y1177" s="29">
        <v>110</v>
      </c>
      <c r="AZ1177" s="29">
        <v>110</v>
      </c>
      <c r="BA1177" s="29">
        <v>110</v>
      </c>
      <c r="BB1177" s="29">
        <v>110</v>
      </c>
      <c r="BC1177" s="29">
        <v>110</v>
      </c>
      <c r="BD1177" s="29">
        <v>110</v>
      </c>
      <c r="BE1177" s="29">
        <v>110</v>
      </c>
      <c r="BF1177" s="29">
        <v>110</v>
      </c>
      <c r="BG1177" s="29">
        <v>110</v>
      </c>
      <c r="BH1177" s="29">
        <v>110</v>
      </c>
      <c r="BI1177" s="29">
        <v>110</v>
      </c>
      <c r="BJ1177" s="29">
        <v>110</v>
      </c>
      <c r="BK1177" s="29">
        <v>110</v>
      </c>
      <c r="BL1177" s="29">
        <v>110</v>
      </c>
      <c r="BM1177" s="29">
        <v>110</v>
      </c>
      <c r="BN1177" s="29">
        <v>110</v>
      </c>
      <c r="BO1177" s="30">
        <v>110</v>
      </c>
      <c r="BP1177" s="30">
        <v>110</v>
      </c>
      <c r="BQ1177" s="30">
        <v>110</v>
      </c>
      <c r="BR1177" s="30">
        <v>110</v>
      </c>
      <c r="BS1177" s="30">
        <v>110</v>
      </c>
      <c r="BT1177" s="30">
        <v>110</v>
      </c>
      <c r="BU1177" s="30">
        <v>110</v>
      </c>
      <c r="BV1177" s="30">
        <v>110</v>
      </c>
      <c r="BW1177" s="30">
        <v>110</v>
      </c>
      <c r="BX1177" s="30">
        <v>110</v>
      </c>
      <c r="BY1177" s="30">
        <v>110</v>
      </c>
      <c r="CH1177" s="31">
        <v>1</v>
      </c>
      <c r="CI1177" s="31">
        <v>27</v>
      </c>
      <c r="CJ1177" s="31">
        <v>2970</v>
      </c>
      <c r="CK1177" s="32" t="s">
        <v>128</v>
      </c>
      <c r="CM1177" s="43">
        <v>98.769141428571302</v>
      </c>
      <c r="CN1177" s="44">
        <v>98.769141428571302</v>
      </c>
      <c r="CO1177" s="44">
        <v>293344.35004285676</v>
      </c>
      <c r="CP1177" s="45">
        <v>0.75</v>
      </c>
      <c r="CQ1177" s="46">
        <v>24.692285357142826</v>
      </c>
      <c r="CR1177" s="46">
        <v>73336.087510714191</v>
      </c>
      <c r="CS1177" s="47">
        <v>58668.870008571357</v>
      </c>
      <c r="CT1177" t="s">
        <v>227</v>
      </c>
      <c r="CU1177" s="48">
        <v>16685188.333333332</v>
      </c>
      <c r="CV1177" s="44">
        <v>3.5162246200939711</v>
      </c>
    </row>
    <row r="1178" spans="1:100">
      <c r="A1178" s="15" t="s">
        <v>307</v>
      </c>
      <c r="B1178" s="16" t="s">
        <v>308</v>
      </c>
      <c r="C1178" s="16" t="s">
        <v>309</v>
      </c>
      <c r="D1178" s="17" t="s">
        <v>102</v>
      </c>
      <c r="E1178" s="18" t="s">
        <v>233</v>
      </c>
      <c r="F1178" s="15"/>
      <c r="G1178" s="19" t="s">
        <v>144</v>
      </c>
      <c r="H1178" s="18" t="s">
        <v>145</v>
      </c>
      <c r="I1178" s="18" t="s">
        <v>146</v>
      </c>
      <c r="J1178" s="18" t="s">
        <v>315</v>
      </c>
      <c r="K1178" s="18" t="s">
        <v>316</v>
      </c>
      <c r="L1178" s="18" t="s">
        <v>109</v>
      </c>
      <c r="M1178" s="18" t="s">
        <v>322</v>
      </c>
      <c r="N1178" s="19" t="s">
        <v>111</v>
      </c>
      <c r="O1178" s="19" t="s">
        <v>112</v>
      </c>
      <c r="P1178" s="19"/>
      <c r="Q1178" s="19"/>
      <c r="R1178" s="20" t="s">
        <v>154</v>
      </c>
      <c r="S1178" s="21">
        <v>3</v>
      </c>
      <c r="T1178" s="22"/>
      <c r="U1178" s="22"/>
      <c r="V1178" s="22"/>
      <c r="W1178" s="22"/>
      <c r="X1178" s="22"/>
      <c r="Y1178" s="22"/>
      <c r="Z1178" s="23"/>
      <c r="AA1178" s="24" t="s">
        <v>1323</v>
      </c>
      <c r="AB1178" s="42" t="s">
        <v>127</v>
      </c>
      <c r="AC1178" s="15">
        <v>7</v>
      </c>
      <c r="AD1178" s="26">
        <v>46023</v>
      </c>
      <c r="AE1178" s="27">
        <v>46029</v>
      </c>
      <c r="AF1178" s="28"/>
      <c r="AG1178" s="15">
        <v>7</v>
      </c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>
        <v>33</v>
      </c>
      <c r="AV1178" s="29">
        <v>33</v>
      </c>
      <c r="AW1178" s="29">
        <v>33</v>
      </c>
      <c r="AX1178" s="30">
        <v>33</v>
      </c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CH1178" s="31">
        <v>1</v>
      </c>
      <c r="CI1178" s="31">
        <v>4</v>
      </c>
      <c r="CJ1178" s="31">
        <v>132</v>
      </c>
      <c r="CK1178" s="32" t="s">
        <v>128</v>
      </c>
      <c r="CM1178" s="43">
        <v>70</v>
      </c>
      <c r="CN1178" s="44">
        <v>210</v>
      </c>
      <c r="CO1178" s="44">
        <v>27720</v>
      </c>
      <c r="CP1178" s="45">
        <v>0.65</v>
      </c>
      <c r="CQ1178" s="46">
        <v>24.5</v>
      </c>
      <c r="CR1178" s="46">
        <v>9702</v>
      </c>
      <c r="CS1178" s="47">
        <v>7761.6</v>
      </c>
      <c r="CT1178" t="s">
        <v>227</v>
      </c>
      <c r="CU1178" s="48">
        <v>449165.54374999995</v>
      </c>
      <c r="CV1178" s="44">
        <v>17.280043200108</v>
      </c>
    </row>
    <row r="1179" spans="1:100">
      <c r="A1179" s="15" t="s">
        <v>307</v>
      </c>
      <c r="B1179" s="16" t="s">
        <v>308</v>
      </c>
      <c r="C1179" s="16" t="s">
        <v>309</v>
      </c>
      <c r="D1179" s="17" t="s">
        <v>102</v>
      </c>
      <c r="E1179" s="18" t="s">
        <v>181</v>
      </c>
      <c r="F1179" s="15"/>
      <c r="G1179" s="19" t="s">
        <v>144</v>
      </c>
      <c r="H1179" s="18" t="s">
        <v>145</v>
      </c>
      <c r="I1179" s="18" t="s">
        <v>146</v>
      </c>
      <c r="J1179" s="18" t="s">
        <v>315</v>
      </c>
      <c r="K1179" s="18" t="s">
        <v>316</v>
      </c>
      <c r="L1179" s="18" t="s">
        <v>109</v>
      </c>
      <c r="M1179" s="18" t="s">
        <v>322</v>
      </c>
      <c r="N1179" s="19" t="s">
        <v>111</v>
      </c>
      <c r="O1179" s="19" t="s">
        <v>112</v>
      </c>
      <c r="P1179" s="19"/>
      <c r="Q1179" s="19"/>
      <c r="R1179" s="20" t="s">
        <v>154</v>
      </c>
      <c r="S1179" s="21">
        <v>3</v>
      </c>
      <c r="T1179" s="22"/>
      <c r="U1179" s="22"/>
      <c r="V1179" s="22"/>
      <c r="W1179" s="22"/>
      <c r="X1179" s="22"/>
      <c r="Y1179" s="22"/>
      <c r="Z1179" s="23"/>
      <c r="AA1179" s="24" t="s">
        <v>1323</v>
      </c>
      <c r="AB1179" s="42" t="s">
        <v>319</v>
      </c>
      <c r="AC1179" s="15">
        <v>1</v>
      </c>
      <c r="AD1179" s="26">
        <v>46023</v>
      </c>
      <c r="AE1179" s="27">
        <v>46023</v>
      </c>
      <c r="AF1179" s="28"/>
      <c r="AG1179" s="15">
        <v>1</v>
      </c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>
        <v>33</v>
      </c>
      <c r="AV1179" s="29">
        <v>33</v>
      </c>
      <c r="AW1179" s="29">
        <v>33</v>
      </c>
      <c r="AX1179" s="30">
        <v>33</v>
      </c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CH1179" s="31">
        <v>1</v>
      </c>
      <c r="CI1179" s="31">
        <v>4</v>
      </c>
      <c r="CJ1179" s="31">
        <v>132</v>
      </c>
      <c r="CK1179" s="32" t="s">
        <v>128</v>
      </c>
      <c r="CM1179" s="43">
        <v>70</v>
      </c>
      <c r="CN1179" s="44">
        <v>210</v>
      </c>
      <c r="CO1179" s="44">
        <v>27720</v>
      </c>
      <c r="CP1179" s="45">
        <v>0.65</v>
      </c>
      <c r="CQ1179" s="46">
        <v>24.5</v>
      </c>
      <c r="CR1179" s="46">
        <v>9702</v>
      </c>
      <c r="CS1179" s="47">
        <v>7761.6</v>
      </c>
      <c r="CT1179" t="s">
        <v>115</v>
      </c>
      <c r="CU1179" s="48">
        <v>64166.506249999991</v>
      </c>
      <c r="CV1179" s="44">
        <v>120.96030240075602</v>
      </c>
    </row>
    <row r="1180" spans="1:100">
      <c r="A1180" s="15" t="s">
        <v>1306</v>
      </c>
      <c r="B1180" s="16" t="s">
        <v>1306</v>
      </c>
      <c r="C1180" s="16" t="s">
        <v>309</v>
      </c>
      <c r="D1180" s="17" t="s">
        <v>102</v>
      </c>
      <c r="E1180" s="18" t="s">
        <v>233</v>
      </c>
      <c r="F1180" s="15"/>
      <c r="G1180" s="19" t="s">
        <v>144</v>
      </c>
      <c r="H1180" s="18" t="s">
        <v>145</v>
      </c>
      <c r="I1180" s="18" t="s">
        <v>146</v>
      </c>
      <c r="J1180" s="18" t="s">
        <v>315</v>
      </c>
      <c r="K1180" s="18" t="s">
        <v>316</v>
      </c>
      <c r="L1180" s="18" t="s">
        <v>109</v>
      </c>
      <c r="M1180" s="18" t="s">
        <v>322</v>
      </c>
      <c r="N1180" s="19" t="s">
        <v>111</v>
      </c>
      <c r="O1180" s="19" t="s">
        <v>112</v>
      </c>
      <c r="P1180" s="19"/>
      <c r="Q1180" s="19"/>
      <c r="R1180" s="20" t="s">
        <v>154</v>
      </c>
      <c r="S1180" s="21">
        <v>3</v>
      </c>
      <c r="T1180" s="22"/>
      <c r="U1180" s="22"/>
      <c r="V1180" s="22"/>
      <c r="W1180" s="22"/>
      <c r="X1180" s="22"/>
      <c r="Y1180" s="22"/>
      <c r="Z1180" s="23"/>
      <c r="AA1180" s="24" t="s">
        <v>1323</v>
      </c>
      <c r="AB1180" s="42" t="s">
        <v>127</v>
      </c>
      <c r="AC1180" s="15">
        <v>7</v>
      </c>
      <c r="AD1180" s="26">
        <v>46023</v>
      </c>
      <c r="AE1180" s="27">
        <v>46029</v>
      </c>
      <c r="AF1180" s="28"/>
      <c r="AG1180" s="15">
        <v>7</v>
      </c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Y1180" s="29">
        <v>33</v>
      </c>
      <c r="AZ1180" s="29">
        <v>33</v>
      </c>
      <c r="BA1180" s="29">
        <v>33</v>
      </c>
      <c r="BB1180" s="29">
        <v>33</v>
      </c>
      <c r="BC1180" s="29">
        <v>33</v>
      </c>
      <c r="BD1180" s="29">
        <v>33</v>
      </c>
      <c r="BE1180" s="29">
        <v>33</v>
      </c>
      <c r="BF1180" s="29">
        <v>33</v>
      </c>
      <c r="BG1180" s="29">
        <v>33</v>
      </c>
      <c r="BH1180" s="29">
        <v>33</v>
      </c>
      <c r="BI1180" s="29">
        <v>33</v>
      </c>
      <c r="BJ1180" s="29">
        <v>33</v>
      </c>
      <c r="BK1180" s="29">
        <v>33</v>
      </c>
      <c r="BL1180" s="29">
        <v>33</v>
      </c>
      <c r="BM1180" s="29">
        <v>33</v>
      </c>
      <c r="BN1180" s="29">
        <v>33</v>
      </c>
      <c r="BO1180" s="30">
        <v>33</v>
      </c>
      <c r="BP1180" s="30">
        <v>33</v>
      </c>
      <c r="BQ1180" s="30">
        <v>33</v>
      </c>
      <c r="BR1180" s="30">
        <v>33</v>
      </c>
      <c r="BS1180" s="30">
        <v>33</v>
      </c>
      <c r="BT1180" s="30">
        <v>33</v>
      </c>
      <c r="BU1180" s="30">
        <v>33</v>
      </c>
      <c r="BV1180" s="30">
        <v>33</v>
      </c>
      <c r="BW1180" s="30">
        <v>33</v>
      </c>
      <c r="BX1180" s="30">
        <v>33</v>
      </c>
      <c r="BY1180" s="30">
        <v>33</v>
      </c>
      <c r="BZ1180" s="30">
        <v>33</v>
      </c>
      <c r="CH1180" s="31">
        <v>1</v>
      </c>
      <c r="CI1180" s="31">
        <v>28</v>
      </c>
      <c r="CJ1180" s="31">
        <v>924</v>
      </c>
      <c r="CK1180" s="32" t="s">
        <v>128</v>
      </c>
      <c r="CM1180" s="43">
        <v>70</v>
      </c>
      <c r="CN1180" s="44">
        <v>210</v>
      </c>
      <c r="CO1180" s="44">
        <v>194040</v>
      </c>
      <c r="CP1180" s="45">
        <v>0.65</v>
      </c>
      <c r="CQ1180" s="46">
        <v>24.5</v>
      </c>
      <c r="CR1180" s="46">
        <v>67914</v>
      </c>
      <c r="CS1180" s="47">
        <v>54331.200000000004</v>
      </c>
      <c r="CT1180" t="s">
        <v>227</v>
      </c>
      <c r="CU1180" s="48">
        <v>449165.54374999995</v>
      </c>
      <c r="CV1180" s="44">
        <v>120.96030240075602</v>
      </c>
    </row>
    <row r="1181" spans="1:100">
      <c r="A1181" s="15" t="s">
        <v>1306</v>
      </c>
      <c r="B1181" s="16" t="s">
        <v>1306</v>
      </c>
      <c r="C1181" s="16" t="s">
        <v>309</v>
      </c>
      <c r="D1181" s="17" t="s">
        <v>102</v>
      </c>
      <c r="E1181" s="18" t="s">
        <v>181</v>
      </c>
      <c r="F1181" s="15"/>
      <c r="G1181" s="19" t="s">
        <v>144</v>
      </c>
      <c r="H1181" s="18" t="s">
        <v>145</v>
      </c>
      <c r="I1181" s="18" t="s">
        <v>146</v>
      </c>
      <c r="J1181" s="18" t="s">
        <v>315</v>
      </c>
      <c r="K1181" s="18" t="s">
        <v>316</v>
      </c>
      <c r="L1181" s="18" t="s">
        <v>109</v>
      </c>
      <c r="M1181" s="18" t="s">
        <v>322</v>
      </c>
      <c r="N1181" s="19" t="s">
        <v>111</v>
      </c>
      <c r="O1181" s="19" t="s">
        <v>112</v>
      </c>
      <c r="P1181" s="19"/>
      <c r="Q1181" s="19"/>
      <c r="R1181" s="20" t="s">
        <v>154</v>
      </c>
      <c r="S1181" s="21">
        <v>3</v>
      </c>
      <c r="T1181" s="22"/>
      <c r="U1181" s="22"/>
      <c r="V1181" s="22"/>
      <c r="W1181" s="22"/>
      <c r="X1181" s="22"/>
      <c r="Y1181" s="22"/>
      <c r="Z1181" s="23"/>
      <c r="AA1181" s="24" t="s">
        <v>1323</v>
      </c>
      <c r="AB1181" s="42" t="s">
        <v>319</v>
      </c>
      <c r="AC1181" s="15">
        <v>1</v>
      </c>
      <c r="AD1181" s="26">
        <v>46023</v>
      </c>
      <c r="AE1181" s="27">
        <v>46023</v>
      </c>
      <c r="AF1181" s="28"/>
      <c r="AG1181" s="15">
        <v>1</v>
      </c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Y1181" s="29">
        <v>33</v>
      </c>
      <c r="AZ1181" s="29">
        <v>33</v>
      </c>
      <c r="BA1181" s="29">
        <v>33</v>
      </c>
      <c r="BB1181" s="29">
        <v>33</v>
      </c>
      <c r="BC1181" s="29">
        <v>33</v>
      </c>
      <c r="BD1181" s="29">
        <v>33</v>
      </c>
      <c r="BE1181" s="29">
        <v>33</v>
      </c>
      <c r="BF1181" s="29">
        <v>33</v>
      </c>
      <c r="BG1181" s="29">
        <v>33</v>
      </c>
      <c r="BH1181" s="29">
        <v>33</v>
      </c>
      <c r="BI1181" s="29">
        <v>33</v>
      </c>
      <c r="BJ1181" s="29">
        <v>33</v>
      </c>
      <c r="BK1181" s="29">
        <v>33</v>
      </c>
      <c r="BL1181" s="29">
        <v>33</v>
      </c>
      <c r="BM1181" s="29">
        <v>33</v>
      </c>
      <c r="BN1181" s="29">
        <v>33</v>
      </c>
      <c r="BO1181" s="30">
        <v>33</v>
      </c>
      <c r="BP1181" s="30">
        <v>33</v>
      </c>
      <c r="BQ1181" s="30">
        <v>33</v>
      </c>
      <c r="BR1181" s="30">
        <v>33</v>
      </c>
      <c r="BS1181" s="30">
        <v>33</v>
      </c>
      <c r="BT1181" s="30">
        <v>33</v>
      </c>
      <c r="BU1181" s="30">
        <v>33</v>
      </c>
      <c r="BV1181" s="30">
        <v>33</v>
      </c>
      <c r="BW1181" s="30">
        <v>33</v>
      </c>
      <c r="BX1181" s="30">
        <v>33</v>
      </c>
      <c r="BY1181" s="30">
        <v>33</v>
      </c>
      <c r="BZ1181" s="30">
        <v>33</v>
      </c>
      <c r="CH1181" s="31">
        <v>1</v>
      </c>
      <c r="CI1181" s="31">
        <v>28</v>
      </c>
      <c r="CJ1181" s="31">
        <v>924</v>
      </c>
      <c r="CK1181" s="32" t="s">
        <v>128</v>
      </c>
      <c r="CM1181" s="43">
        <v>70</v>
      </c>
      <c r="CN1181" s="44">
        <v>210</v>
      </c>
      <c r="CO1181" s="44">
        <v>194040</v>
      </c>
      <c r="CP1181" s="45">
        <v>0.65</v>
      </c>
      <c r="CQ1181" s="46">
        <v>24.5</v>
      </c>
      <c r="CR1181" s="46">
        <v>67914</v>
      </c>
      <c r="CS1181" s="47">
        <v>54331.200000000004</v>
      </c>
      <c r="CT1181" t="s">
        <v>115</v>
      </c>
      <c r="CU1181" s="48">
        <v>64166.506249999991</v>
      </c>
      <c r="CV1181" s="44">
        <v>846.72211680529222</v>
      </c>
    </row>
    <row r="1182" spans="1:100">
      <c r="A1182" s="15" t="s">
        <v>1306</v>
      </c>
      <c r="B1182" s="16" t="s">
        <v>1306</v>
      </c>
      <c r="C1182" s="16" t="s">
        <v>309</v>
      </c>
      <c r="D1182" s="17" t="s">
        <v>119</v>
      </c>
      <c r="E1182" s="18" t="s">
        <v>224</v>
      </c>
      <c r="F1182" s="15" t="s">
        <v>1307</v>
      </c>
      <c r="G1182" s="19" t="s">
        <v>188</v>
      </c>
      <c r="H1182" s="18" t="s">
        <v>189</v>
      </c>
      <c r="I1182" s="18" t="s">
        <v>190</v>
      </c>
      <c r="J1182" s="18" t="s">
        <v>121</v>
      </c>
      <c r="K1182" s="18" t="s">
        <v>122</v>
      </c>
      <c r="L1182" s="18" t="s">
        <v>645</v>
      </c>
      <c r="M1182" s="18" t="s">
        <v>1338</v>
      </c>
      <c r="N1182" s="19" t="s">
        <v>124</v>
      </c>
      <c r="O1182" s="19" t="s">
        <v>112</v>
      </c>
      <c r="P1182" s="19"/>
      <c r="Q1182" s="19"/>
      <c r="R1182" s="20" t="s">
        <v>647</v>
      </c>
      <c r="S1182" s="21">
        <v>1</v>
      </c>
      <c r="T1182" s="22"/>
      <c r="U1182" s="22"/>
      <c r="V1182" s="22"/>
      <c r="W1182" s="22"/>
      <c r="X1182" s="22"/>
      <c r="Y1182" s="22"/>
      <c r="Z1182" s="23"/>
      <c r="AA1182" s="24" t="s">
        <v>1327</v>
      </c>
      <c r="AB1182" s="42" t="s">
        <v>127</v>
      </c>
      <c r="AC1182" s="15">
        <v>7</v>
      </c>
      <c r="AD1182" s="26">
        <v>46023</v>
      </c>
      <c r="AE1182" s="27">
        <v>46029</v>
      </c>
      <c r="AF1182" s="28"/>
      <c r="AG1182" s="15">
        <v>7</v>
      </c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Y1182" s="29">
        <v>200</v>
      </c>
      <c r="AZ1182" s="29">
        <v>150</v>
      </c>
      <c r="BA1182" s="29">
        <v>150</v>
      </c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>
        <v>200</v>
      </c>
      <c r="BN1182" s="29">
        <v>200</v>
      </c>
      <c r="BO1182" s="30">
        <v>200</v>
      </c>
      <c r="CH1182" s="31">
        <v>1</v>
      </c>
      <c r="CI1182" s="31">
        <v>6</v>
      </c>
      <c r="CJ1182" s="31">
        <v>1100</v>
      </c>
      <c r="CK1182" s="32" t="s">
        <v>128</v>
      </c>
      <c r="CM1182" s="43">
        <v>2210.2264799999998</v>
      </c>
      <c r="CN1182" s="44">
        <v>2210.2264799999998</v>
      </c>
      <c r="CO1182" s="44">
        <v>2431249.1279999996</v>
      </c>
      <c r="CP1182" s="45">
        <v>0.75</v>
      </c>
      <c r="CQ1182" s="46">
        <v>552.55661999999995</v>
      </c>
      <c r="CR1182" s="46">
        <v>607812.28199999989</v>
      </c>
      <c r="CS1182" s="47">
        <v>486249.82559999992</v>
      </c>
      <c r="CT1182" t="s">
        <v>227</v>
      </c>
      <c r="CU1182" s="48">
        <v>1183620.5142857144</v>
      </c>
      <c r="CV1182" s="44">
        <v>410.81564549718848</v>
      </c>
    </row>
    <row r="1183" spans="1:100">
      <c r="A1183" s="15" t="s">
        <v>1306</v>
      </c>
      <c r="B1183" s="16" t="s">
        <v>1306</v>
      </c>
      <c r="C1183" s="16" t="s">
        <v>309</v>
      </c>
      <c r="D1183" s="17" t="s">
        <v>119</v>
      </c>
      <c r="E1183" s="18" t="s">
        <v>224</v>
      </c>
      <c r="F1183" s="15" t="s">
        <v>1307</v>
      </c>
      <c r="G1183" s="19" t="s">
        <v>188</v>
      </c>
      <c r="H1183" s="18" t="s">
        <v>189</v>
      </c>
      <c r="I1183" s="18" t="s">
        <v>190</v>
      </c>
      <c r="J1183" s="18" t="s">
        <v>121</v>
      </c>
      <c r="K1183" s="18" t="s">
        <v>122</v>
      </c>
      <c r="L1183" s="18" t="s">
        <v>650</v>
      </c>
      <c r="M1183" s="18" t="s">
        <v>1338</v>
      </c>
      <c r="N1183" s="19" t="s">
        <v>148</v>
      </c>
      <c r="O1183" s="19" t="s">
        <v>137</v>
      </c>
      <c r="P1183" s="19"/>
      <c r="Q1183" s="19"/>
      <c r="R1183" s="20" t="s">
        <v>255</v>
      </c>
      <c r="S1183" s="21">
        <v>1</v>
      </c>
      <c r="T1183" s="22"/>
      <c r="U1183" s="22"/>
      <c r="V1183" s="22"/>
      <c r="W1183" s="22"/>
      <c r="X1183" s="22"/>
      <c r="Y1183" s="22"/>
      <c r="Z1183" s="23"/>
      <c r="AA1183" s="24" t="s">
        <v>1327</v>
      </c>
      <c r="AB1183" s="42" t="s">
        <v>127</v>
      </c>
      <c r="AC1183" s="15">
        <v>7</v>
      </c>
      <c r="AD1183" s="26">
        <v>46023</v>
      </c>
      <c r="AE1183" s="27">
        <v>46029</v>
      </c>
      <c r="AF1183" s="28"/>
      <c r="AG1183" s="15">
        <v>7</v>
      </c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Y1183" s="29">
        <v>100</v>
      </c>
      <c r="AZ1183" s="29">
        <v>100</v>
      </c>
      <c r="BA1183" s="29">
        <v>100</v>
      </c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>
        <v>100</v>
      </c>
      <c r="BN1183" s="29">
        <v>100</v>
      </c>
      <c r="BO1183" s="30">
        <v>100</v>
      </c>
      <c r="CH1183" s="31">
        <v>1</v>
      </c>
      <c r="CI1183" s="31">
        <v>6</v>
      </c>
      <c r="CJ1183" s="31">
        <v>600</v>
      </c>
      <c r="CK1183" s="32" t="s">
        <v>128</v>
      </c>
      <c r="CM1183" s="43">
        <v>1589.83</v>
      </c>
      <c r="CN1183" s="44">
        <v>1589.83</v>
      </c>
      <c r="CO1183" s="44">
        <v>953898</v>
      </c>
      <c r="CP1183" s="45">
        <v>0.75</v>
      </c>
      <c r="CQ1183" s="46">
        <v>397.45749999999998</v>
      </c>
      <c r="CR1183" s="46">
        <v>238474.5</v>
      </c>
      <c r="CS1183" s="47">
        <v>190779.6</v>
      </c>
      <c r="CT1183" t="s">
        <v>227</v>
      </c>
      <c r="CU1183" s="48">
        <v>394239.75</v>
      </c>
      <c r="CV1183" s="44">
        <v>483.91771758175071</v>
      </c>
    </row>
    <row r="1184" spans="1:100">
      <c r="A1184" s="15" t="s">
        <v>1306</v>
      </c>
      <c r="B1184" s="16" t="s">
        <v>1306</v>
      </c>
      <c r="C1184" s="16" t="s">
        <v>309</v>
      </c>
      <c r="D1184" s="17" t="s">
        <v>119</v>
      </c>
      <c r="E1184" s="18" t="s">
        <v>224</v>
      </c>
      <c r="F1184" s="15" t="s">
        <v>1307</v>
      </c>
      <c r="G1184" s="19" t="s">
        <v>188</v>
      </c>
      <c r="H1184" s="18" t="s">
        <v>189</v>
      </c>
      <c r="I1184" s="18" t="s">
        <v>190</v>
      </c>
      <c r="J1184" s="18" t="s">
        <v>121</v>
      </c>
      <c r="K1184" s="18" t="s">
        <v>122</v>
      </c>
      <c r="L1184" s="18" t="s">
        <v>888</v>
      </c>
      <c r="M1184" s="18" t="s">
        <v>1338</v>
      </c>
      <c r="N1184" s="19" t="s">
        <v>124</v>
      </c>
      <c r="O1184" s="19" t="s">
        <v>112</v>
      </c>
      <c r="P1184" s="19"/>
      <c r="Q1184" s="19"/>
      <c r="R1184" s="20" t="s">
        <v>241</v>
      </c>
      <c r="S1184" s="21">
        <v>1</v>
      </c>
      <c r="T1184" s="22"/>
      <c r="U1184" s="22"/>
      <c r="V1184" s="22"/>
      <c r="W1184" s="22"/>
      <c r="X1184" s="22"/>
      <c r="Y1184" s="22"/>
      <c r="Z1184" s="23"/>
      <c r="AA1184" s="24" t="s">
        <v>1339</v>
      </c>
      <c r="AB1184" s="42" t="s">
        <v>127</v>
      </c>
      <c r="AC1184" s="15">
        <v>7</v>
      </c>
      <c r="AD1184" s="26">
        <v>46023</v>
      </c>
      <c r="AE1184" s="27">
        <v>46029</v>
      </c>
      <c r="AF1184" s="28"/>
      <c r="AG1184" s="15">
        <v>7</v>
      </c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>
        <v>45</v>
      </c>
      <c r="BN1184" s="29">
        <v>45</v>
      </c>
      <c r="BO1184" s="30">
        <v>45</v>
      </c>
      <c r="CH1184" s="31">
        <v>1</v>
      </c>
      <c r="CI1184" s="31">
        <v>3</v>
      </c>
      <c r="CJ1184" s="31">
        <v>135</v>
      </c>
      <c r="CK1184" s="32" t="s">
        <v>128</v>
      </c>
      <c r="CM1184" s="43">
        <v>4313.3474999999999</v>
      </c>
      <c r="CN1184" s="44">
        <v>4313.3474999999999</v>
      </c>
      <c r="CO1184" s="44">
        <v>582301.91249999998</v>
      </c>
      <c r="CP1184" s="45">
        <v>0.75</v>
      </c>
      <c r="CQ1184" s="46">
        <v>1078.336875</v>
      </c>
      <c r="CR1184" s="46">
        <v>145575.47812499999</v>
      </c>
      <c r="CS1184" s="47">
        <v>116460.38250000001</v>
      </c>
      <c r="CT1184" t="s">
        <v>227</v>
      </c>
      <c r="CU1184" s="48">
        <v>468771.3</v>
      </c>
      <c r="CV1184" s="44">
        <v>248.43752699877319</v>
      </c>
    </row>
    <row r="1185" spans="1:100">
      <c r="A1185" s="15" t="s">
        <v>1306</v>
      </c>
      <c r="B1185" s="16" t="s">
        <v>1306</v>
      </c>
      <c r="C1185" s="16" t="s">
        <v>309</v>
      </c>
      <c r="D1185" s="17" t="s">
        <v>102</v>
      </c>
      <c r="E1185" s="18" t="s">
        <v>233</v>
      </c>
      <c r="F1185" s="15"/>
      <c r="G1185" s="19" t="s">
        <v>188</v>
      </c>
      <c r="H1185" s="18" t="s">
        <v>189</v>
      </c>
      <c r="I1185" s="18" t="s">
        <v>190</v>
      </c>
      <c r="J1185" s="18" t="s">
        <v>482</v>
      </c>
      <c r="K1185" s="18" t="s">
        <v>122</v>
      </c>
      <c r="L1185" s="18" t="s">
        <v>183</v>
      </c>
      <c r="M1185" s="18" t="s">
        <v>1340</v>
      </c>
      <c r="N1185" s="19" t="s">
        <v>185</v>
      </c>
      <c r="O1185" s="19" t="s">
        <v>112</v>
      </c>
      <c r="P1185" s="19"/>
      <c r="Q1185" s="19"/>
      <c r="R1185" s="20" t="s">
        <v>194</v>
      </c>
      <c r="S1185" s="21">
        <v>1</v>
      </c>
      <c r="T1185" s="22"/>
      <c r="U1185" s="22"/>
      <c r="V1185" s="22"/>
      <c r="W1185" s="22"/>
      <c r="X1185" s="22"/>
      <c r="Y1185" s="22"/>
      <c r="Z1185" s="23"/>
      <c r="AA1185" s="24" t="s">
        <v>1341</v>
      </c>
      <c r="AB1185" s="42" t="s">
        <v>187</v>
      </c>
      <c r="AC1185" s="15">
        <v>15</v>
      </c>
      <c r="AD1185" s="26">
        <v>46023</v>
      </c>
      <c r="AE1185" s="27">
        <v>46037</v>
      </c>
      <c r="AF1185" s="28"/>
      <c r="AG1185" s="15">
        <v>15</v>
      </c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Y1185" s="29">
        <v>1</v>
      </c>
      <c r="AZ1185" s="29">
        <v>1</v>
      </c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>
        <v>1</v>
      </c>
      <c r="BN1185" s="29">
        <v>1</v>
      </c>
      <c r="CH1185" s="31">
        <v>2</v>
      </c>
      <c r="CI1185" s="31">
        <v>2</v>
      </c>
      <c r="CJ1185" s="31">
        <v>2</v>
      </c>
      <c r="CK1185" s="32" t="s">
        <v>128</v>
      </c>
      <c r="CM1185" s="43">
        <v>55125.333333333336</v>
      </c>
      <c r="CN1185" s="44">
        <v>55125.333333333336</v>
      </c>
      <c r="CO1185" s="44">
        <v>110250.66666666667</v>
      </c>
      <c r="CP1185" s="45">
        <v>0.82766544117647056</v>
      </c>
      <c r="CQ1185" s="46">
        <v>9500.0000000000018</v>
      </c>
      <c r="CR1185" s="46">
        <v>19000.000000000004</v>
      </c>
      <c r="CS1185" s="47">
        <v>15200.000000000004</v>
      </c>
      <c r="CT1185" t="s">
        <v>227</v>
      </c>
      <c r="CU1185" s="48">
        <v>922872.24000000011</v>
      </c>
      <c r="CV1185" s="44">
        <v>16.470318795156306</v>
      </c>
    </row>
    <row r="1186" spans="1:100">
      <c r="A1186" s="15" t="s">
        <v>1306</v>
      </c>
      <c r="B1186" s="16" t="s">
        <v>1306</v>
      </c>
      <c r="C1186" s="16" t="s">
        <v>309</v>
      </c>
      <c r="D1186" s="17" t="s">
        <v>102</v>
      </c>
      <c r="E1186" s="18" t="s">
        <v>233</v>
      </c>
      <c r="F1186" s="15"/>
      <c r="G1186" s="19" t="s">
        <v>188</v>
      </c>
      <c r="H1186" s="18" t="s">
        <v>189</v>
      </c>
      <c r="I1186" s="18" t="s">
        <v>190</v>
      </c>
      <c r="J1186" s="18" t="s">
        <v>1342</v>
      </c>
      <c r="K1186" s="18" t="s">
        <v>122</v>
      </c>
      <c r="L1186" s="18" t="s">
        <v>183</v>
      </c>
      <c r="M1186" s="18" t="s">
        <v>1343</v>
      </c>
      <c r="N1186" s="19" t="s">
        <v>185</v>
      </c>
      <c r="O1186" s="19" t="s">
        <v>112</v>
      </c>
      <c r="P1186" s="19"/>
      <c r="Q1186" s="19"/>
      <c r="R1186" s="20" t="s">
        <v>194</v>
      </c>
      <c r="S1186" s="21">
        <v>1</v>
      </c>
      <c r="T1186" s="22"/>
      <c r="U1186" s="22"/>
      <c r="V1186" s="22"/>
      <c r="W1186" s="22"/>
      <c r="X1186" s="22"/>
      <c r="Y1186" s="22"/>
      <c r="Z1186" s="23"/>
      <c r="AA1186" s="24" t="s">
        <v>1341</v>
      </c>
      <c r="AB1186" s="42" t="s">
        <v>187</v>
      </c>
      <c r="AC1186" s="15">
        <v>15</v>
      </c>
      <c r="AD1186" s="26">
        <v>46023</v>
      </c>
      <c r="AE1186" s="27">
        <v>46037</v>
      </c>
      <c r="AF1186" s="28"/>
      <c r="AG1186" s="15">
        <v>15</v>
      </c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Y1186" s="29">
        <v>1</v>
      </c>
      <c r="AZ1186" s="29">
        <v>1</v>
      </c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>
        <v>1</v>
      </c>
      <c r="BN1186" s="29">
        <v>1</v>
      </c>
      <c r="CH1186" s="31">
        <v>2</v>
      </c>
      <c r="CI1186" s="31">
        <v>2</v>
      </c>
      <c r="CJ1186" s="31">
        <v>2</v>
      </c>
      <c r="CK1186" s="32" t="s">
        <v>128</v>
      </c>
      <c r="CM1186" s="43">
        <v>9428.77</v>
      </c>
      <c r="CN1186" s="44">
        <v>9428.77</v>
      </c>
      <c r="CO1186" s="44">
        <v>18857.54</v>
      </c>
      <c r="CP1186" s="45">
        <v>0.65</v>
      </c>
      <c r="CQ1186" s="46">
        <v>3300.0695000000001</v>
      </c>
      <c r="CR1186" s="46">
        <v>6600.1390000000001</v>
      </c>
      <c r="CS1186" s="47">
        <v>5280.1112000000003</v>
      </c>
      <c r="CT1186" t="s">
        <v>227</v>
      </c>
      <c r="CU1186" s="48">
        <v>922872.24000000011</v>
      </c>
      <c r="CV1186" s="44">
        <v>5.7213891274917961</v>
      </c>
    </row>
    <row r="1187" spans="1:100">
      <c r="A1187" s="15" t="s">
        <v>1306</v>
      </c>
      <c r="B1187" s="16" t="s">
        <v>1306</v>
      </c>
      <c r="C1187" s="16" t="s">
        <v>309</v>
      </c>
      <c r="D1187" s="17" t="s">
        <v>102</v>
      </c>
      <c r="E1187" s="18" t="s">
        <v>233</v>
      </c>
      <c r="F1187" s="15"/>
      <c r="G1187" s="19" t="s">
        <v>188</v>
      </c>
      <c r="H1187" s="18" t="s">
        <v>189</v>
      </c>
      <c r="I1187" s="18" t="s">
        <v>190</v>
      </c>
      <c r="J1187" s="18" t="s">
        <v>191</v>
      </c>
      <c r="K1187" s="18" t="s">
        <v>122</v>
      </c>
      <c r="L1187" s="18" t="s">
        <v>183</v>
      </c>
      <c r="M1187" s="18" t="s">
        <v>673</v>
      </c>
      <c r="N1187" s="19" t="s">
        <v>185</v>
      </c>
      <c r="O1187" s="19" t="s">
        <v>112</v>
      </c>
      <c r="P1187" s="19"/>
      <c r="Q1187" s="19"/>
      <c r="R1187" s="20" t="s">
        <v>1308</v>
      </c>
      <c r="S1187" s="21">
        <v>1</v>
      </c>
      <c r="T1187" s="22"/>
      <c r="U1187" s="22"/>
      <c r="V1187" s="22"/>
      <c r="W1187" s="22"/>
      <c r="X1187" s="22"/>
      <c r="Y1187" s="22"/>
      <c r="Z1187" s="23"/>
      <c r="AA1187" s="24" t="s">
        <v>1341</v>
      </c>
      <c r="AB1187" s="42" t="s">
        <v>127</v>
      </c>
      <c r="AC1187" s="15">
        <v>7</v>
      </c>
      <c r="AD1187" s="26">
        <v>46023</v>
      </c>
      <c r="AE1187" s="27">
        <v>46029</v>
      </c>
      <c r="AF1187" s="28"/>
      <c r="AG1187" s="15">
        <v>7</v>
      </c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Y1187" s="29">
        <v>3</v>
      </c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CH1187" s="31">
        <v>1</v>
      </c>
      <c r="CI1187" s="31">
        <v>1</v>
      </c>
      <c r="CJ1187" s="31">
        <v>3</v>
      </c>
      <c r="CK1187" s="32" t="s">
        <v>128</v>
      </c>
      <c r="CM1187" s="43">
        <v>11757.312000000002</v>
      </c>
      <c r="CN1187" s="44">
        <v>11757.312000000002</v>
      </c>
      <c r="CO1187" s="44">
        <v>35271.936000000002</v>
      </c>
      <c r="CP1187" s="45">
        <v>0.57999999999999996</v>
      </c>
      <c r="CQ1187" s="46">
        <v>4938.0710400000016</v>
      </c>
      <c r="CR1187" s="46">
        <v>14814.213120000002</v>
      </c>
      <c r="CS1187" s="47">
        <v>11851.370496000003</v>
      </c>
      <c r="CT1187" t="s">
        <v>227</v>
      </c>
      <c r="CU1187" s="48">
        <v>269193.3616</v>
      </c>
      <c r="CV1187" s="44">
        <v>44.025493145741834</v>
      </c>
    </row>
    <row r="1188" spans="1:100">
      <c r="A1188" s="15" t="s">
        <v>1306</v>
      </c>
      <c r="B1188" s="16" t="s">
        <v>1306</v>
      </c>
      <c r="C1188" s="16" t="s">
        <v>309</v>
      </c>
      <c r="D1188" s="17" t="s">
        <v>102</v>
      </c>
      <c r="E1188" s="18" t="s">
        <v>233</v>
      </c>
      <c r="F1188" s="15"/>
      <c r="G1188" s="19" t="s">
        <v>188</v>
      </c>
      <c r="H1188" s="18" t="s">
        <v>189</v>
      </c>
      <c r="I1188" s="18" t="s">
        <v>190</v>
      </c>
      <c r="J1188" s="18" t="s">
        <v>191</v>
      </c>
      <c r="K1188" s="18" t="s">
        <v>122</v>
      </c>
      <c r="L1188" s="18" t="s">
        <v>483</v>
      </c>
      <c r="M1188" s="18" t="s">
        <v>673</v>
      </c>
      <c r="N1188" s="19" t="s">
        <v>124</v>
      </c>
      <c r="O1188" s="19" t="s">
        <v>112</v>
      </c>
      <c r="P1188" s="19"/>
      <c r="Q1188" s="19"/>
      <c r="R1188" s="20" t="s">
        <v>1308</v>
      </c>
      <c r="S1188" s="21">
        <v>1</v>
      </c>
      <c r="T1188" s="22"/>
      <c r="U1188" s="22"/>
      <c r="V1188" s="22"/>
      <c r="W1188" s="22"/>
      <c r="X1188" s="22"/>
      <c r="Y1188" s="22"/>
      <c r="Z1188" s="23"/>
      <c r="AA1188" s="24" t="s">
        <v>1341</v>
      </c>
      <c r="AB1188" s="42" t="s">
        <v>127</v>
      </c>
      <c r="AC1188" s="15">
        <v>7</v>
      </c>
      <c r="AD1188" s="26">
        <v>46023</v>
      </c>
      <c r="AE1188" s="27">
        <v>46029</v>
      </c>
      <c r="AF1188" s="28"/>
      <c r="AG1188" s="15">
        <v>7</v>
      </c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Y1188" s="29">
        <v>7</v>
      </c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CH1188" s="31">
        <v>1</v>
      </c>
      <c r="CI1188" s="31">
        <v>1</v>
      </c>
      <c r="CJ1188" s="31">
        <v>7</v>
      </c>
      <c r="CK1188" s="32" t="s">
        <v>128</v>
      </c>
      <c r="CM1188" s="43">
        <v>4702.9247999999998</v>
      </c>
      <c r="CN1188" s="44">
        <v>4702.9247999999998</v>
      </c>
      <c r="CO1188" s="44">
        <v>32920.473599999998</v>
      </c>
      <c r="CP1188" s="45">
        <v>0.57999999999999996</v>
      </c>
      <c r="CQ1188" s="46">
        <v>1975.2284160000002</v>
      </c>
      <c r="CR1188" s="46">
        <v>13826.598911999999</v>
      </c>
      <c r="CS1188" s="47">
        <v>11061.2791296</v>
      </c>
      <c r="CT1188" t="s">
        <v>227</v>
      </c>
      <c r="CU1188" s="48">
        <v>197004.93875776397</v>
      </c>
      <c r="CV1188" s="44">
        <v>56.147217421797116</v>
      </c>
    </row>
    <row r="1189" spans="1:100">
      <c r="A1189" s="15" t="s">
        <v>1306</v>
      </c>
      <c r="B1189" s="16" t="s">
        <v>1306</v>
      </c>
      <c r="C1189" s="16" t="s">
        <v>309</v>
      </c>
      <c r="D1189" s="17" t="s">
        <v>102</v>
      </c>
      <c r="E1189" s="18" t="s">
        <v>233</v>
      </c>
      <c r="F1189" s="15"/>
      <c r="G1189" s="19" t="s">
        <v>188</v>
      </c>
      <c r="H1189" s="18" t="s">
        <v>189</v>
      </c>
      <c r="I1189" s="18" t="s">
        <v>190</v>
      </c>
      <c r="J1189" s="18" t="s">
        <v>191</v>
      </c>
      <c r="K1189" s="18" t="s">
        <v>122</v>
      </c>
      <c r="L1189" s="18" t="s">
        <v>183</v>
      </c>
      <c r="M1189" s="18" t="s">
        <v>673</v>
      </c>
      <c r="N1189" s="19" t="s">
        <v>185</v>
      </c>
      <c r="O1189" s="19" t="s">
        <v>112</v>
      </c>
      <c r="P1189" s="19"/>
      <c r="Q1189" s="19"/>
      <c r="R1189" s="20" t="s">
        <v>1308</v>
      </c>
      <c r="S1189" s="21">
        <v>1</v>
      </c>
      <c r="T1189" s="22"/>
      <c r="U1189" s="22"/>
      <c r="V1189" s="22"/>
      <c r="W1189" s="22"/>
      <c r="X1189" s="22"/>
      <c r="Y1189" s="22"/>
      <c r="Z1189" s="23"/>
      <c r="AA1189" s="24" t="s">
        <v>1341</v>
      </c>
      <c r="AB1189" s="42" t="s">
        <v>187</v>
      </c>
      <c r="AC1189" s="15">
        <v>15</v>
      </c>
      <c r="AD1189" s="26">
        <v>46023</v>
      </c>
      <c r="AE1189" s="27">
        <v>46037</v>
      </c>
      <c r="AF1189" s="28"/>
      <c r="AG1189" s="15">
        <v>15</v>
      </c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>
        <v>3</v>
      </c>
      <c r="BN1189" s="29">
        <v>3</v>
      </c>
      <c r="CH1189" s="31">
        <v>2</v>
      </c>
      <c r="CI1189" s="31">
        <v>1</v>
      </c>
      <c r="CJ1189" s="31">
        <v>3</v>
      </c>
      <c r="CK1189" s="32" t="s">
        <v>128</v>
      </c>
      <c r="CM1189" s="43">
        <v>25194.240000000002</v>
      </c>
      <c r="CN1189" s="44">
        <v>25194.240000000002</v>
      </c>
      <c r="CO1189" s="44">
        <v>75582.720000000001</v>
      </c>
      <c r="CP1189" s="45">
        <v>0.57999999999999996</v>
      </c>
      <c r="CQ1189" s="46">
        <v>10581.580800000002</v>
      </c>
      <c r="CR1189" s="46">
        <v>31744.742400000003</v>
      </c>
      <c r="CS1189" s="47">
        <v>25395.793920000004</v>
      </c>
      <c r="CT1189" t="s">
        <v>227</v>
      </c>
      <c r="CU1189" s="48">
        <v>576842.91771428578</v>
      </c>
      <c r="CV1189" s="44">
        <v>44.025493145741827</v>
      </c>
    </row>
    <row r="1190" spans="1:100">
      <c r="A1190" s="15" t="s">
        <v>1306</v>
      </c>
      <c r="B1190" s="16" t="s">
        <v>1306</v>
      </c>
      <c r="C1190" s="16" t="s">
        <v>309</v>
      </c>
      <c r="D1190" s="17" t="s">
        <v>102</v>
      </c>
      <c r="E1190" s="18" t="s">
        <v>233</v>
      </c>
      <c r="F1190" s="15"/>
      <c r="G1190" s="19" t="s">
        <v>188</v>
      </c>
      <c r="H1190" s="18" t="s">
        <v>189</v>
      </c>
      <c r="I1190" s="18" t="s">
        <v>190</v>
      </c>
      <c r="J1190" s="18" t="s">
        <v>191</v>
      </c>
      <c r="K1190" s="18" t="s">
        <v>122</v>
      </c>
      <c r="L1190" s="18" t="s">
        <v>483</v>
      </c>
      <c r="M1190" s="18" t="s">
        <v>673</v>
      </c>
      <c r="N1190" s="19" t="s">
        <v>124</v>
      </c>
      <c r="O1190" s="19" t="s">
        <v>112</v>
      </c>
      <c r="P1190" s="19"/>
      <c r="Q1190" s="19"/>
      <c r="R1190" s="20" t="s">
        <v>1308</v>
      </c>
      <c r="S1190" s="21">
        <v>1</v>
      </c>
      <c r="T1190" s="22"/>
      <c r="U1190" s="22"/>
      <c r="V1190" s="22"/>
      <c r="W1190" s="22"/>
      <c r="X1190" s="22"/>
      <c r="Y1190" s="22"/>
      <c r="Z1190" s="23"/>
      <c r="AA1190" s="24" t="s">
        <v>1341</v>
      </c>
      <c r="AB1190" s="42" t="s">
        <v>187</v>
      </c>
      <c r="AC1190" s="15">
        <v>15</v>
      </c>
      <c r="AD1190" s="26">
        <v>46023</v>
      </c>
      <c r="AE1190" s="27">
        <v>46037</v>
      </c>
      <c r="AF1190" s="28"/>
      <c r="AG1190" s="15">
        <v>15</v>
      </c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>
        <v>7</v>
      </c>
      <c r="BN1190" s="29">
        <v>7</v>
      </c>
      <c r="CH1190" s="31">
        <v>2</v>
      </c>
      <c r="CI1190" s="31">
        <v>1</v>
      </c>
      <c r="CJ1190" s="31">
        <v>7</v>
      </c>
      <c r="CK1190" s="32" t="s">
        <v>128</v>
      </c>
      <c r="CM1190" s="43">
        <v>10077.696</v>
      </c>
      <c r="CN1190" s="44">
        <v>10077.696</v>
      </c>
      <c r="CO1190" s="44">
        <v>70543.872000000003</v>
      </c>
      <c r="CP1190" s="45">
        <v>0.57999999999999996</v>
      </c>
      <c r="CQ1190" s="46">
        <v>4232.6323200000006</v>
      </c>
      <c r="CR1190" s="46">
        <v>29628.426240000004</v>
      </c>
      <c r="CS1190" s="47">
        <v>23702.740992000006</v>
      </c>
      <c r="CT1190" t="s">
        <v>227</v>
      </c>
      <c r="CU1190" s="48">
        <v>422153.44019520853</v>
      </c>
      <c r="CV1190" s="44">
        <v>56.14721742179713</v>
      </c>
    </row>
    <row r="1191" spans="1:100">
      <c r="A1191" s="15" t="s">
        <v>307</v>
      </c>
      <c r="B1191" s="16" t="s">
        <v>308</v>
      </c>
      <c r="C1191" s="16" t="s">
        <v>309</v>
      </c>
      <c r="D1191" s="17" t="s">
        <v>119</v>
      </c>
      <c r="E1191" s="18" t="s">
        <v>224</v>
      </c>
      <c r="F1191" s="15" t="s">
        <v>253</v>
      </c>
      <c r="G1191" s="19" t="s">
        <v>188</v>
      </c>
      <c r="H1191" s="18" t="s">
        <v>189</v>
      </c>
      <c r="I1191" s="18" t="s">
        <v>190</v>
      </c>
      <c r="J1191" s="18" t="s">
        <v>121</v>
      </c>
      <c r="K1191" s="18" t="s">
        <v>310</v>
      </c>
      <c r="L1191" s="18" t="s">
        <v>130</v>
      </c>
      <c r="M1191" s="18" t="s">
        <v>311</v>
      </c>
      <c r="N1191" s="19" t="s">
        <v>111</v>
      </c>
      <c r="O1191" s="19" t="s">
        <v>112</v>
      </c>
      <c r="P1191" s="19"/>
      <c r="Q1191" s="19"/>
      <c r="R1191" s="20" t="s">
        <v>312</v>
      </c>
      <c r="S1191" s="21">
        <v>1</v>
      </c>
      <c r="T1191" s="22"/>
      <c r="U1191" s="22"/>
      <c r="V1191" s="22"/>
      <c r="W1191" s="22"/>
      <c r="X1191" s="22"/>
      <c r="Y1191" s="22"/>
      <c r="Z1191" s="23"/>
      <c r="AA1191" s="24" t="s">
        <v>1344</v>
      </c>
      <c r="AB1191" s="42" t="s">
        <v>313</v>
      </c>
      <c r="AC1191" s="15">
        <v>3</v>
      </c>
      <c r="AD1191" s="26">
        <v>46023</v>
      </c>
      <c r="AE1191" s="27">
        <v>46025</v>
      </c>
      <c r="AF1191" s="28"/>
      <c r="AG1191" s="15">
        <v>3</v>
      </c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>
        <v>74</v>
      </c>
      <c r="AV1191" s="29">
        <v>74</v>
      </c>
      <c r="AW1191" s="29">
        <v>74</v>
      </c>
      <c r="AX1191" s="30">
        <v>74</v>
      </c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CH1191" s="31">
        <v>1</v>
      </c>
      <c r="CI1191" s="31">
        <v>4</v>
      </c>
      <c r="CJ1191" s="31">
        <v>296</v>
      </c>
      <c r="CK1191" s="32" t="s">
        <v>128</v>
      </c>
      <c r="CM1191" s="43">
        <v>146.40733799999998</v>
      </c>
      <c r="CN1191" s="44">
        <v>146.40733799999998</v>
      </c>
      <c r="CO1191" s="44">
        <v>43336.572047999995</v>
      </c>
      <c r="CP1191" s="45">
        <v>0.75</v>
      </c>
      <c r="CQ1191" s="46">
        <v>36.601834499999995</v>
      </c>
      <c r="CR1191" s="46">
        <v>10834.143011999999</v>
      </c>
      <c r="CS1191" s="47">
        <v>8667.3144095999996</v>
      </c>
      <c r="CT1191" t="s">
        <v>227</v>
      </c>
      <c r="CU1191" s="48">
        <v>9208333.3333333321</v>
      </c>
      <c r="CV1191" s="44">
        <v>0.9412468137122173</v>
      </c>
    </row>
    <row r="1192" spans="1:100">
      <c r="A1192" s="15" t="s">
        <v>307</v>
      </c>
      <c r="B1192" s="16" t="s">
        <v>308</v>
      </c>
      <c r="C1192" s="16" t="s">
        <v>309</v>
      </c>
      <c r="D1192" s="17" t="s">
        <v>119</v>
      </c>
      <c r="E1192" s="18" t="s">
        <v>180</v>
      </c>
      <c r="F1192" s="15"/>
      <c r="G1192" s="19" t="s">
        <v>188</v>
      </c>
      <c r="H1192" s="18" t="s">
        <v>189</v>
      </c>
      <c r="I1192" s="18" t="s">
        <v>190</v>
      </c>
      <c r="J1192" s="18" t="s">
        <v>121</v>
      </c>
      <c r="K1192" s="18" t="s">
        <v>310</v>
      </c>
      <c r="L1192" s="18" t="s">
        <v>130</v>
      </c>
      <c r="M1192" s="18" t="s">
        <v>311</v>
      </c>
      <c r="N1192" s="19" t="s">
        <v>111</v>
      </c>
      <c r="O1192" s="19" t="s">
        <v>112</v>
      </c>
      <c r="P1192" s="19"/>
      <c r="Q1192" s="19"/>
      <c r="R1192" s="20" t="s">
        <v>312</v>
      </c>
      <c r="S1192" s="21">
        <v>1</v>
      </c>
      <c r="T1192" s="22"/>
      <c r="U1192" s="22"/>
      <c r="V1192" s="22"/>
      <c r="W1192" s="22"/>
      <c r="X1192" s="22"/>
      <c r="Y1192" s="22"/>
      <c r="Z1192" s="23"/>
      <c r="AA1192" s="24" t="s">
        <v>1344</v>
      </c>
      <c r="AB1192" s="42" t="s">
        <v>313</v>
      </c>
      <c r="AC1192" s="15">
        <v>3</v>
      </c>
      <c r="AD1192" s="26">
        <v>46023</v>
      </c>
      <c r="AE1192" s="27">
        <v>46025</v>
      </c>
      <c r="AF1192" s="28"/>
      <c r="AG1192" s="15">
        <v>3</v>
      </c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>
        <v>74</v>
      </c>
      <c r="AV1192" s="29">
        <v>74</v>
      </c>
      <c r="AW1192" s="29">
        <v>74</v>
      </c>
      <c r="AX1192" s="30">
        <v>74</v>
      </c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CH1192" s="31">
        <v>1</v>
      </c>
      <c r="CI1192" s="31">
        <v>4</v>
      </c>
      <c r="CJ1192" s="31">
        <v>296</v>
      </c>
      <c r="CK1192" s="32" t="s">
        <v>128</v>
      </c>
      <c r="CM1192" s="43">
        <v>146.40733799999998</v>
      </c>
      <c r="CN1192" s="44">
        <v>146.40733799999998</v>
      </c>
      <c r="CO1192" s="44">
        <v>43336.572047999995</v>
      </c>
      <c r="CP1192" s="45">
        <v>0.61</v>
      </c>
      <c r="CQ1192" s="46">
        <v>57.098861819999996</v>
      </c>
      <c r="CR1192" s="46">
        <v>16901.263098719999</v>
      </c>
      <c r="CS1192" s="47">
        <v>13521.010478976001</v>
      </c>
      <c r="CT1192" t="s">
        <v>115</v>
      </c>
      <c r="CU1192" s="48">
        <v>9208333.3333333321</v>
      </c>
      <c r="CV1192" s="44">
        <v>1.4683450293910592</v>
      </c>
    </row>
    <row r="1193" spans="1:100">
      <c r="A1193" s="15" t="s">
        <v>1306</v>
      </c>
      <c r="B1193" s="16" t="s">
        <v>1306</v>
      </c>
      <c r="C1193" s="16" t="s">
        <v>309</v>
      </c>
      <c r="D1193" s="17" t="s">
        <v>119</v>
      </c>
      <c r="E1193" s="18" t="s">
        <v>224</v>
      </c>
      <c r="F1193" s="15" t="s">
        <v>1307</v>
      </c>
      <c r="G1193" s="19" t="s">
        <v>188</v>
      </c>
      <c r="H1193" s="18" t="s">
        <v>189</v>
      </c>
      <c r="I1193" s="18" t="s">
        <v>190</v>
      </c>
      <c r="J1193" s="18" t="s">
        <v>121</v>
      </c>
      <c r="K1193" s="18" t="s">
        <v>129</v>
      </c>
      <c r="L1193" s="18" t="s">
        <v>130</v>
      </c>
      <c r="M1193" s="18" t="s">
        <v>1329</v>
      </c>
      <c r="N1193" s="19" t="s">
        <v>111</v>
      </c>
      <c r="O1193" s="19" t="s">
        <v>112</v>
      </c>
      <c r="P1193" s="19"/>
      <c r="Q1193" s="19"/>
      <c r="R1193" s="20" t="s">
        <v>312</v>
      </c>
      <c r="S1193" s="21">
        <v>1</v>
      </c>
      <c r="T1193" s="22"/>
      <c r="U1193" s="22"/>
      <c r="V1193" s="22"/>
      <c r="W1193" s="22"/>
      <c r="X1193" s="22"/>
      <c r="Y1193" s="22"/>
      <c r="Z1193" s="23"/>
      <c r="AA1193" s="24" t="s">
        <v>1344</v>
      </c>
      <c r="AB1193" s="42" t="s">
        <v>313</v>
      </c>
      <c r="AC1193" s="15">
        <v>3</v>
      </c>
      <c r="AD1193" s="26">
        <v>46023</v>
      </c>
      <c r="AE1193" s="27">
        <v>46025</v>
      </c>
      <c r="AF1193" s="28"/>
      <c r="AG1193" s="15">
        <v>3</v>
      </c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Y1193" s="29">
        <v>100</v>
      </c>
      <c r="AZ1193" s="29">
        <v>100</v>
      </c>
      <c r="BA1193" s="29">
        <v>100</v>
      </c>
      <c r="BB1193" s="29">
        <v>100</v>
      </c>
      <c r="BC1193" s="29">
        <v>100</v>
      </c>
      <c r="BD1193" s="29">
        <v>100</v>
      </c>
      <c r="BE1193" s="29">
        <v>100</v>
      </c>
      <c r="BF1193" s="29">
        <v>100</v>
      </c>
      <c r="BG1193" s="29">
        <v>100</v>
      </c>
      <c r="BH1193" s="29">
        <v>100</v>
      </c>
      <c r="BI1193" s="29">
        <v>100</v>
      </c>
      <c r="BJ1193" s="29">
        <v>100</v>
      </c>
      <c r="BK1193" s="29">
        <v>100</v>
      </c>
      <c r="BL1193" s="29">
        <v>100</v>
      </c>
      <c r="BM1193" s="29">
        <v>100</v>
      </c>
      <c r="BN1193" s="29">
        <v>100</v>
      </c>
      <c r="BO1193" s="30">
        <v>100</v>
      </c>
      <c r="BP1193" s="30">
        <v>100</v>
      </c>
      <c r="BQ1193" s="30">
        <v>100</v>
      </c>
      <c r="BR1193" s="30">
        <v>100</v>
      </c>
      <c r="BS1193" s="30">
        <v>100</v>
      </c>
      <c r="BT1193" s="30">
        <v>100</v>
      </c>
      <c r="BU1193" s="30">
        <v>100</v>
      </c>
      <c r="BV1193" s="30">
        <v>100</v>
      </c>
      <c r="BW1193" s="30">
        <v>100</v>
      </c>
      <c r="BX1193" s="30">
        <v>100</v>
      </c>
      <c r="BY1193" s="30">
        <v>100</v>
      </c>
      <c r="CH1193" s="31">
        <v>1</v>
      </c>
      <c r="CI1193" s="31">
        <v>27</v>
      </c>
      <c r="CJ1193" s="31">
        <v>2700</v>
      </c>
      <c r="CK1193" s="32" t="s">
        <v>128</v>
      </c>
      <c r="CM1193" s="43">
        <v>75.525308571428695</v>
      </c>
      <c r="CN1193" s="44">
        <v>75.525308571428695</v>
      </c>
      <c r="CO1193" s="44">
        <v>203918.33314285747</v>
      </c>
      <c r="CP1193" s="45">
        <v>0.75</v>
      </c>
      <c r="CQ1193" s="46">
        <v>18.881327142857174</v>
      </c>
      <c r="CR1193" s="46">
        <v>50979.583285714369</v>
      </c>
      <c r="CS1193" s="47">
        <v>40783.666628571496</v>
      </c>
      <c r="CT1193" t="s">
        <v>227</v>
      </c>
      <c r="CU1193" s="48">
        <v>9208333.3333333321</v>
      </c>
      <c r="CV1193" s="44">
        <v>4.4289954709760906</v>
      </c>
    </row>
    <row r="1194" spans="1:100">
      <c r="A1194" s="15" t="s">
        <v>1306</v>
      </c>
      <c r="B1194" s="16" t="s">
        <v>1306</v>
      </c>
      <c r="C1194" s="16" t="s">
        <v>309</v>
      </c>
      <c r="D1194" s="17" t="s">
        <v>102</v>
      </c>
      <c r="E1194" s="18" t="s">
        <v>1345</v>
      </c>
      <c r="F1194" s="15"/>
      <c r="G1194" s="19" t="s">
        <v>284</v>
      </c>
      <c r="H1194" s="18" t="s">
        <v>489</v>
      </c>
      <c r="I1194" s="18" t="s">
        <v>490</v>
      </c>
      <c r="J1194" s="18" t="s">
        <v>953</v>
      </c>
      <c r="K1194" s="18" t="s">
        <v>122</v>
      </c>
      <c r="L1194" s="18" t="s">
        <v>290</v>
      </c>
      <c r="M1194" s="18" t="s">
        <v>1251</v>
      </c>
      <c r="N1194" s="19" t="s">
        <v>238</v>
      </c>
      <c r="O1194" s="19" t="s">
        <v>137</v>
      </c>
      <c r="P1194" s="19"/>
      <c r="Q1194" s="19"/>
      <c r="R1194" s="20" t="s">
        <v>742</v>
      </c>
      <c r="S1194" s="21">
        <v>1</v>
      </c>
      <c r="T1194" s="22"/>
      <c r="U1194" s="22"/>
      <c r="V1194" s="22"/>
      <c r="W1194" s="22"/>
      <c r="X1194" s="22"/>
      <c r="Y1194" s="22"/>
      <c r="Z1194" s="23"/>
      <c r="AA1194" s="24">
        <v>1</v>
      </c>
      <c r="AB1194" s="42" t="s">
        <v>173</v>
      </c>
      <c r="AC1194" s="15">
        <v>30</v>
      </c>
      <c r="AD1194" s="26">
        <v>46023</v>
      </c>
      <c r="AE1194" s="27">
        <v>46052</v>
      </c>
      <c r="AF1194" s="28"/>
      <c r="AG1194" s="15">
        <v>30</v>
      </c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>
        <v>1</v>
      </c>
      <c r="BO1194" s="30">
        <v>1</v>
      </c>
      <c r="BP1194" s="30">
        <v>1</v>
      </c>
      <c r="CH1194" s="31">
        <v>5</v>
      </c>
      <c r="CI1194" s="31">
        <v>0.6</v>
      </c>
      <c r="CJ1194" s="31">
        <v>0.6</v>
      </c>
      <c r="CK1194" s="32" t="s">
        <v>128</v>
      </c>
      <c r="CM1194" s="43">
        <v>232000</v>
      </c>
      <c r="CN1194" s="44">
        <v>232000</v>
      </c>
      <c r="CO1194" s="44">
        <v>139200</v>
      </c>
      <c r="CP1194" s="45">
        <v>0.3</v>
      </c>
      <c r="CQ1194" s="46">
        <v>162400</v>
      </c>
      <c r="CR1194" s="46">
        <v>97440</v>
      </c>
      <c r="CS1194" s="47">
        <v>77952</v>
      </c>
      <c r="CT1194" t="s">
        <v>227</v>
      </c>
      <c r="CU1194" s="48">
        <v>9208333.3333333321</v>
      </c>
      <c r="CV1194" s="44">
        <v>8.4653755656108611</v>
      </c>
    </row>
    <row r="1195" spans="1:100">
      <c r="A1195" s="15" t="s">
        <v>1346</v>
      </c>
      <c r="B1195" s="16" t="s">
        <v>1347</v>
      </c>
      <c r="C1195" s="16" t="s">
        <v>512</v>
      </c>
      <c r="D1195" s="17" t="s">
        <v>119</v>
      </c>
      <c r="E1195" s="18" t="s">
        <v>224</v>
      </c>
      <c r="F1195" s="15"/>
      <c r="G1195" s="19" t="s">
        <v>104</v>
      </c>
      <c r="H1195" s="18" t="s">
        <v>105</v>
      </c>
      <c r="I1195" s="18" t="s">
        <v>106</v>
      </c>
      <c r="J1195" s="18" t="s">
        <v>121</v>
      </c>
      <c r="K1195" s="18" t="s">
        <v>160</v>
      </c>
      <c r="L1195" s="18" t="s">
        <v>123</v>
      </c>
      <c r="M1195" s="18" t="s">
        <v>1348</v>
      </c>
      <c r="N1195" s="19" t="s">
        <v>124</v>
      </c>
      <c r="O1195" s="19" t="s">
        <v>112</v>
      </c>
      <c r="P1195" s="19"/>
      <c r="Q1195" s="19"/>
      <c r="R1195" s="20" t="s">
        <v>125</v>
      </c>
      <c r="S1195" s="21">
        <v>1</v>
      </c>
      <c r="T1195" s="22">
        <v>864</v>
      </c>
      <c r="U1195" s="22">
        <v>10</v>
      </c>
      <c r="V1195" s="22" t="s">
        <v>126</v>
      </c>
      <c r="W1195" s="22">
        <v>864</v>
      </c>
      <c r="X1195" s="22"/>
      <c r="Y1195" s="22"/>
      <c r="Z1195" s="23"/>
      <c r="AA1195" s="24">
        <v>50</v>
      </c>
      <c r="AB1195" s="42" t="s">
        <v>127</v>
      </c>
      <c r="AC1195" s="15">
        <v>7</v>
      </c>
      <c r="AD1195" s="26">
        <v>46054</v>
      </c>
      <c r="AE1195" s="27">
        <v>46060</v>
      </c>
      <c r="AF1195" s="28"/>
      <c r="AG1195" s="15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Y1195" s="29">
        <v>45</v>
      </c>
      <c r="AZ1195" s="29">
        <v>46</v>
      </c>
      <c r="BA1195" s="29">
        <v>46</v>
      </c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CH1195" s="31">
        <v>1</v>
      </c>
      <c r="CI1195" s="31">
        <v>3</v>
      </c>
      <c r="CJ1195" s="31">
        <v>137</v>
      </c>
      <c r="CK1195" s="32" t="s">
        <v>128</v>
      </c>
      <c r="CM1195" s="43">
        <v>7483.04</v>
      </c>
      <c r="CN1195" s="44">
        <v>7483.04</v>
      </c>
      <c r="CO1195" s="44">
        <v>1025176.48</v>
      </c>
      <c r="CP1195" s="45">
        <v>0.7</v>
      </c>
      <c r="CQ1195" s="46">
        <v>2244.9120000000003</v>
      </c>
      <c r="CR1195" s="46">
        <v>307552.94400000002</v>
      </c>
      <c r="CS1195" s="47">
        <v>246042.35520000002</v>
      </c>
      <c r="CT1195" t="s">
        <v>227</v>
      </c>
      <c r="CU1195" s="48">
        <v>18067052.487329192</v>
      </c>
      <c r="CV1195" s="44">
        <v>13.618289722275104</v>
      </c>
    </row>
    <row r="1196" spans="1:100">
      <c r="A1196" s="15" t="s">
        <v>1346</v>
      </c>
      <c r="B1196" s="16" t="s">
        <v>1347</v>
      </c>
      <c r="C1196" s="16" t="s">
        <v>512</v>
      </c>
      <c r="D1196" s="17" t="s">
        <v>119</v>
      </c>
      <c r="E1196" s="18" t="s">
        <v>180</v>
      </c>
      <c r="F1196" s="15"/>
      <c r="G1196" s="19" t="s">
        <v>104</v>
      </c>
      <c r="H1196" s="18" t="s">
        <v>105</v>
      </c>
      <c r="I1196" s="18" t="s">
        <v>106</v>
      </c>
      <c r="J1196" s="18" t="s">
        <v>121</v>
      </c>
      <c r="K1196" s="18" t="s">
        <v>160</v>
      </c>
      <c r="L1196" s="18" t="s">
        <v>123</v>
      </c>
      <c r="M1196" s="18" t="s">
        <v>592</v>
      </c>
      <c r="N1196" s="19" t="s">
        <v>124</v>
      </c>
      <c r="O1196" s="19" t="s">
        <v>112</v>
      </c>
      <c r="P1196" s="19"/>
      <c r="Q1196" s="19"/>
      <c r="R1196" s="20" t="s">
        <v>125</v>
      </c>
      <c r="S1196" s="21">
        <v>1</v>
      </c>
      <c r="T1196" s="22">
        <v>864</v>
      </c>
      <c r="U1196" s="22">
        <v>10</v>
      </c>
      <c r="V1196" s="22" t="s">
        <v>126</v>
      </c>
      <c r="W1196" s="22">
        <v>864</v>
      </c>
      <c r="X1196" s="22"/>
      <c r="Y1196" s="22"/>
      <c r="Z1196" s="23"/>
      <c r="AA1196" s="24">
        <v>150</v>
      </c>
      <c r="AB1196" s="42" t="s">
        <v>127</v>
      </c>
      <c r="AC1196" s="15">
        <v>7</v>
      </c>
      <c r="AD1196" s="26">
        <v>46054</v>
      </c>
      <c r="AE1196" s="27">
        <v>46060</v>
      </c>
      <c r="AF1196" s="28"/>
      <c r="AG1196" s="15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Y1196" s="29">
        <v>50</v>
      </c>
      <c r="AZ1196" s="29">
        <v>50</v>
      </c>
      <c r="BA1196" s="29">
        <v>50</v>
      </c>
      <c r="BB1196" s="29">
        <v>130</v>
      </c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CH1196" s="31">
        <v>1</v>
      </c>
      <c r="CI1196" s="31">
        <v>4</v>
      </c>
      <c r="CJ1196" s="31">
        <v>280</v>
      </c>
      <c r="CK1196" s="32" t="s">
        <v>128</v>
      </c>
      <c r="CM1196" s="43">
        <v>7483.04</v>
      </c>
      <c r="CN1196" s="44">
        <v>7483.04</v>
      </c>
      <c r="CO1196" s="44">
        <v>2095251.2</v>
      </c>
      <c r="CP1196" s="45">
        <v>0.61</v>
      </c>
      <c r="CQ1196" s="46">
        <v>2918.3856000000001</v>
      </c>
      <c r="CR1196" s="46">
        <v>817147.96799999999</v>
      </c>
      <c r="CS1196" s="47">
        <v>653718.37440000009</v>
      </c>
      <c r="CT1196" t="s">
        <v>115</v>
      </c>
      <c r="CU1196" s="48">
        <v>527505.18211180123</v>
      </c>
      <c r="CV1196" s="44">
        <v>1239.2643647270347</v>
      </c>
    </row>
    <row r="1197" spans="1:100">
      <c r="A1197" s="15" t="s">
        <v>1346</v>
      </c>
      <c r="B1197" s="16" t="s">
        <v>1347</v>
      </c>
      <c r="C1197" s="16" t="s">
        <v>512</v>
      </c>
      <c r="D1197" s="17" t="s">
        <v>119</v>
      </c>
      <c r="E1197" s="18" t="s">
        <v>224</v>
      </c>
      <c r="F1197" s="15"/>
      <c r="G1197" s="19" t="s">
        <v>104</v>
      </c>
      <c r="H1197" s="18" t="s">
        <v>105</v>
      </c>
      <c r="I1197" s="18" t="s">
        <v>106</v>
      </c>
      <c r="J1197" s="18" t="s">
        <v>121</v>
      </c>
      <c r="K1197" s="18" t="s">
        <v>160</v>
      </c>
      <c r="L1197" s="18" t="s">
        <v>338</v>
      </c>
      <c r="M1197" s="18" t="s">
        <v>1348</v>
      </c>
      <c r="N1197" s="19" t="s">
        <v>148</v>
      </c>
      <c r="O1197" s="19" t="s">
        <v>137</v>
      </c>
      <c r="P1197" s="19"/>
      <c r="Q1197" s="19"/>
      <c r="R1197" s="20" t="s">
        <v>255</v>
      </c>
      <c r="S1197" s="21">
        <v>1</v>
      </c>
      <c r="T1197" s="22"/>
      <c r="U1197" s="22"/>
      <c r="V1197" s="22" t="s">
        <v>1214</v>
      </c>
      <c r="W1197" s="22">
        <v>0</v>
      </c>
      <c r="X1197" s="22">
        <v>1.2</v>
      </c>
      <c r="Y1197" s="22">
        <v>1.8</v>
      </c>
      <c r="Z1197" s="23"/>
      <c r="AA1197" s="24">
        <v>80</v>
      </c>
      <c r="AB1197" s="42" t="s">
        <v>127</v>
      </c>
      <c r="AC1197" s="15">
        <v>7</v>
      </c>
      <c r="AD1197" s="26">
        <v>46054</v>
      </c>
      <c r="AE1197" s="27">
        <v>46060</v>
      </c>
      <c r="AF1197" s="28"/>
      <c r="AG1197" s="15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Y1197" s="29">
        <v>52</v>
      </c>
      <c r="AZ1197" s="29">
        <v>52</v>
      </c>
      <c r="BA1197" s="29">
        <v>52</v>
      </c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CH1197" s="31">
        <v>1</v>
      </c>
      <c r="CI1197" s="31">
        <v>3</v>
      </c>
      <c r="CJ1197" s="31">
        <v>156</v>
      </c>
      <c r="CK1197" s="32" t="s">
        <v>128</v>
      </c>
      <c r="CM1197" s="43">
        <v>3734.74</v>
      </c>
      <c r="CN1197" s="44">
        <v>3734.74</v>
      </c>
      <c r="CO1197" s="44">
        <v>582619.43999999994</v>
      </c>
      <c r="CP1197" s="45">
        <v>0.7</v>
      </c>
      <c r="CQ1197" s="46">
        <v>1120.422</v>
      </c>
      <c r="CR1197" s="46">
        <v>174785.83199999999</v>
      </c>
      <c r="CS1197" s="47">
        <v>139828.66560000001</v>
      </c>
      <c r="CT1197" t="s">
        <v>227</v>
      </c>
      <c r="CU1197" s="48">
        <v>345895.5</v>
      </c>
      <c r="CV1197" s="44">
        <v>404.2511845340573</v>
      </c>
    </row>
    <row r="1198" spans="1:100">
      <c r="A1198" s="15" t="s">
        <v>1346</v>
      </c>
      <c r="B1198" s="16" t="s">
        <v>1347</v>
      </c>
      <c r="C1198" s="16" t="s">
        <v>512</v>
      </c>
      <c r="D1198" s="17" t="s">
        <v>119</v>
      </c>
      <c r="E1198" s="18" t="s">
        <v>180</v>
      </c>
      <c r="F1198" s="15"/>
      <c r="G1198" s="19" t="s">
        <v>104</v>
      </c>
      <c r="H1198" s="18" t="s">
        <v>105</v>
      </c>
      <c r="I1198" s="18" t="s">
        <v>106</v>
      </c>
      <c r="J1198" s="18" t="s">
        <v>121</v>
      </c>
      <c r="K1198" s="18" t="s">
        <v>160</v>
      </c>
      <c r="L1198" s="18" t="s">
        <v>338</v>
      </c>
      <c r="M1198" s="18" t="s">
        <v>592</v>
      </c>
      <c r="N1198" s="19" t="s">
        <v>148</v>
      </c>
      <c r="O1198" s="19" t="s">
        <v>137</v>
      </c>
      <c r="P1198" s="19"/>
      <c r="Q1198" s="19"/>
      <c r="R1198" s="20" t="s">
        <v>255</v>
      </c>
      <c r="S1198" s="21">
        <v>1</v>
      </c>
      <c r="T1198" s="22"/>
      <c r="U1198" s="22"/>
      <c r="V1198" s="22" t="s">
        <v>1214</v>
      </c>
      <c r="W1198" s="22">
        <v>0</v>
      </c>
      <c r="X1198" s="22">
        <v>1.2</v>
      </c>
      <c r="Y1198" s="22">
        <v>1.8</v>
      </c>
      <c r="Z1198" s="23"/>
      <c r="AA1198" s="24">
        <v>80</v>
      </c>
      <c r="AB1198" s="42" t="s">
        <v>127</v>
      </c>
      <c r="AC1198" s="15">
        <v>7</v>
      </c>
      <c r="AD1198" s="26">
        <v>46054</v>
      </c>
      <c r="AE1198" s="27">
        <v>46060</v>
      </c>
      <c r="AF1198" s="28"/>
      <c r="AG1198" s="15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Y1198" s="29"/>
      <c r="AZ1198" s="29"/>
      <c r="BA1198" s="29"/>
      <c r="BB1198" s="29">
        <v>40</v>
      </c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CH1198" s="31">
        <v>1</v>
      </c>
      <c r="CI1198" s="31">
        <v>1</v>
      </c>
      <c r="CJ1198" s="31">
        <v>40</v>
      </c>
      <c r="CK1198" s="32" t="s">
        <v>128</v>
      </c>
      <c r="CM1198" s="43">
        <v>3734.74</v>
      </c>
      <c r="CN1198" s="44">
        <v>3734.74</v>
      </c>
      <c r="CO1198" s="44">
        <v>149389.59999999998</v>
      </c>
      <c r="CP1198" s="45">
        <v>0.61</v>
      </c>
      <c r="CQ1198" s="46">
        <v>1456.5485999999999</v>
      </c>
      <c r="CR1198" s="46">
        <v>58261.943999999996</v>
      </c>
      <c r="CS1198" s="47">
        <v>46609.555200000003</v>
      </c>
      <c r="CT1198" t="s">
        <v>115</v>
      </c>
      <c r="CU1198" s="48">
        <v>115298.5</v>
      </c>
      <c r="CV1198" s="44">
        <v>404.2511845340573</v>
      </c>
    </row>
    <row r="1199" spans="1:100">
      <c r="A1199" s="15" t="s">
        <v>1346</v>
      </c>
      <c r="B1199" s="16" t="s">
        <v>1347</v>
      </c>
      <c r="C1199" s="16" t="s">
        <v>512</v>
      </c>
      <c r="D1199" s="17" t="s">
        <v>133</v>
      </c>
      <c r="E1199" s="18" t="s">
        <v>224</v>
      </c>
      <c r="F1199" s="15"/>
      <c r="G1199" s="19" t="s">
        <v>104</v>
      </c>
      <c r="H1199" s="18" t="s">
        <v>105</v>
      </c>
      <c r="I1199" s="18" t="s">
        <v>106</v>
      </c>
      <c r="J1199" s="18" t="s">
        <v>134</v>
      </c>
      <c r="K1199" s="18" t="s">
        <v>160</v>
      </c>
      <c r="L1199" s="18" t="s">
        <v>149</v>
      </c>
      <c r="M1199" s="18" t="s">
        <v>1348</v>
      </c>
      <c r="N1199" s="19" t="s">
        <v>150</v>
      </c>
      <c r="O1199" s="19" t="s">
        <v>112</v>
      </c>
      <c r="P1199" s="19"/>
      <c r="Q1199" s="19"/>
      <c r="R1199" s="20" t="s">
        <v>258</v>
      </c>
      <c r="S1199" s="21">
        <v>1</v>
      </c>
      <c r="T1199" s="22">
        <v>1044</v>
      </c>
      <c r="U1199" s="22">
        <v>10</v>
      </c>
      <c r="V1199" s="22" t="s">
        <v>126</v>
      </c>
      <c r="W1199" s="22">
        <v>1044</v>
      </c>
      <c r="X1199" s="22"/>
      <c r="Y1199" s="22"/>
      <c r="Z1199" s="23"/>
      <c r="AA1199" s="24">
        <v>60</v>
      </c>
      <c r="AB1199" s="42" t="s">
        <v>127</v>
      </c>
      <c r="AC1199" s="15">
        <v>7</v>
      </c>
      <c r="AD1199" s="26">
        <v>46054</v>
      </c>
      <c r="AE1199" s="27">
        <v>46060</v>
      </c>
      <c r="AF1199" s="28"/>
      <c r="AG1199" s="15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Y1199" s="29">
        <v>55</v>
      </c>
      <c r="AZ1199" s="29">
        <v>55</v>
      </c>
      <c r="BA1199" s="29">
        <v>55</v>
      </c>
      <c r="BB1199" s="29">
        <v>55</v>
      </c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CH1199" s="31">
        <v>1</v>
      </c>
      <c r="CI1199" s="31">
        <v>4</v>
      </c>
      <c r="CJ1199" s="31">
        <v>220</v>
      </c>
      <c r="CK1199" s="32" t="s">
        <v>128</v>
      </c>
      <c r="CM1199" s="43">
        <v>7226.61</v>
      </c>
      <c r="CN1199" s="44">
        <v>7226.61</v>
      </c>
      <c r="CO1199" s="44">
        <v>1589854.2</v>
      </c>
      <c r="CP1199" s="45">
        <v>0.72</v>
      </c>
      <c r="CQ1199" s="46">
        <v>2023.4508000000001</v>
      </c>
      <c r="CR1199" s="46">
        <v>445159.17600000004</v>
      </c>
      <c r="CS1199" s="47">
        <v>356127.34080000006</v>
      </c>
      <c r="CT1199" t="s">
        <v>227</v>
      </c>
      <c r="CU1199" s="48">
        <v>913217.497515528</v>
      </c>
      <c r="CV1199" s="44">
        <v>389.96990505423884</v>
      </c>
    </row>
    <row r="1200" spans="1:100">
      <c r="A1200" s="15" t="s">
        <v>1346</v>
      </c>
      <c r="B1200" s="16" t="s">
        <v>1347</v>
      </c>
      <c r="C1200" s="16" t="s">
        <v>512</v>
      </c>
      <c r="D1200" s="17" t="s">
        <v>133</v>
      </c>
      <c r="E1200" s="18" t="s">
        <v>224</v>
      </c>
      <c r="F1200" s="15"/>
      <c r="G1200" s="19" t="s">
        <v>104</v>
      </c>
      <c r="H1200" s="18" t="s">
        <v>105</v>
      </c>
      <c r="I1200" s="18" t="s">
        <v>106</v>
      </c>
      <c r="J1200" s="18" t="s">
        <v>134</v>
      </c>
      <c r="K1200" s="18" t="s">
        <v>160</v>
      </c>
      <c r="L1200" s="18" t="s">
        <v>135</v>
      </c>
      <c r="M1200" s="18" t="s">
        <v>1348</v>
      </c>
      <c r="N1200" s="19" t="s">
        <v>136</v>
      </c>
      <c r="O1200" s="19" t="s">
        <v>137</v>
      </c>
      <c r="P1200" s="19"/>
      <c r="Q1200" s="19"/>
      <c r="R1200" s="20" t="s">
        <v>255</v>
      </c>
      <c r="S1200" s="21">
        <v>1</v>
      </c>
      <c r="T1200" s="22"/>
      <c r="U1200" s="22"/>
      <c r="V1200" s="22" t="s">
        <v>1214</v>
      </c>
      <c r="W1200" s="22">
        <v>0</v>
      </c>
      <c r="X1200" s="22">
        <v>1.2</v>
      </c>
      <c r="Y1200" s="22">
        <v>1.8</v>
      </c>
      <c r="Z1200" s="23"/>
      <c r="AA1200" s="24">
        <v>50</v>
      </c>
      <c r="AB1200" s="42" t="s">
        <v>127</v>
      </c>
      <c r="AC1200" s="15">
        <v>7</v>
      </c>
      <c r="AD1200" s="26">
        <v>46054</v>
      </c>
      <c r="AE1200" s="27">
        <v>46060</v>
      </c>
      <c r="AF1200" s="28"/>
      <c r="AG1200" s="15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Y1200" s="29">
        <v>50</v>
      </c>
      <c r="AZ1200" s="29">
        <v>50</v>
      </c>
      <c r="BA1200" s="29">
        <v>50</v>
      </c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CH1200" s="31">
        <v>1</v>
      </c>
      <c r="CI1200" s="31">
        <v>3</v>
      </c>
      <c r="CJ1200" s="31">
        <v>150</v>
      </c>
      <c r="CK1200" s="32" t="s">
        <v>128</v>
      </c>
      <c r="CM1200" s="43">
        <v>5633.71</v>
      </c>
      <c r="CN1200" s="44">
        <v>5633.71</v>
      </c>
      <c r="CO1200" s="44">
        <v>845056.5</v>
      </c>
      <c r="CP1200" s="45">
        <v>0.75</v>
      </c>
      <c r="CQ1200" s="46">
        <v>1408.4275</v>
      </c>
      <c r="CR1200" s="46">
        <v>211264.125</v>
      </c>
      <c r="CS1200" s="47">
        <v>169011.30000000002</v>
      </c>
      <c r="CT1200" t="s">
        <v>227</v>
      </c>
      <c r="CU1200" s="48">
        <v>415074.6</v>
      </c>
      <c r="CV1200" s="44">
        <v>407.18294976372925</v>
      </c>
    </row>
    <row r="1201" spans="1:100">
      <c r="A1201" s="15" t="s">
        <v>1346</v>
      </c>
      <c r="B1201" s="16" t="s">
        <v>1347</v>
      </c>
      <c r="C1201" s="16" t="s">
        <v>512</v>
      </c>
      <c r="D1201" s="17" t="s">
        <v>133</v>
      </c>
      <c r="E1201" s="18" t="s">
        <v>224</v>
      </c>
      <c r="F1201" s="15"/>
      <c r="G1201" s="19" t="s">
        <v>104</v>
      </c>
      <c r="H1201" s="18" t="s">
        <v>105</v>
      </c>
      <c r="I1201" s="18" t="s">
        <v>106</v>
      </c>
      <c r="J1201" s="18" t="s">
        <v>134</v>
      </c>
      <c r="K1201" s="18" t="s">
        <v>348</v>
      </c>
      <c r="L1201" s="18" t="s">
        <v>349</v>
      </c>
      <c r="M1201" s="18" t="s">
        <v>1349</v>
      </c>
      <c r="N1201" s="19" t="s">
        <v>111</v>
      </c>
      <c r="O1201" s="19" t="s">
        <v>112</v>
      </c>
      <c r="P1201" s="19"/>
      <c r="Q1201" s="19"/>
      <c r="R1201" s="20" t="s">
        <v>516</v>
      </c>
      <c r="S1201" s="21">
        <v>1</v>
      </c>
      <c r="T1201" s="22">
        <v>847</v>
      </c>
      <c r="U1201" s="22">
        <v>10</v>
      </c>
      <c r="V1201" s="22" t="s">
        <v>126</v>
      </c>
      <c r="W1201" s="22">
        <v>847</v>
      </c>
      <c r="X1201" s="22"/>
      <c r="Y1201" s="22"/>
      <c r="Z1201" s="23"/>
      <c r="AA1201" s="24">
        <v>1</v>
      </c>
      <c r="AB1201" s="42" t="s">
        <v>127</v>
      </c>
      <c r="AC1201" s="15">
        <v>7</v>
      </c>
      <c r="AD1201" s="26">
        <v>46054</v>
      </c>
      <c r="AE1201" s="27">
        <v>46060</v>
      </c>
      <c r="AF1201" s="28"/>
      <c r="AG1201" s="15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Y1201" s="29">
        <v>1</v>
      </c>
      <c r="AZ1201" s="29">
        <v>1</v>
      </c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CH1201" s="31">
        <v>1</v>
      </c>
      <c r="CI1201" s="31">
        <v>2</v>
      </c>
      <c r="CJ1201" s="31">
        <v>2</v>
      </c>
      <c r="CK1201" s="32" t="s">
        <v>114</v>
      </c>
      <c r="CM1201" s="43">
        <v>239130.43</v>
      </c>
      <c r="CN1201" s="44">
        <v>239130.43</v>
      </c>
      <c r="CO1201" s="44">
        <v>478260.86</v>
      </c>
      <c r="CP1201" s="45">
        <v>0.4</v>
      </c>
      <c r="CQ1201" s="46">
        <v>143478.258</v>
      </c>
      <c r="CR1201" s="46">
        <v>286956.516</v>
      </c>
      <c r="CS1201" s="47">
        <v>229565.21280000001</v>
      </c>
      <c r="CT1201" t="s">
        <v>227</v>
      </c>
      <c r="CU1201" s="48">
        <v>2318400</v>
      </c>
      <c r="CV1201" s="44">
        <v>99.018811594202901</v>
      </c>
    </row>
    <row r="1202" spans="1:100">
      <c r="A1202" s="15" t="s">
        <v>1346</v>
      </c>
      <c r="B1202" s="16" t="s">
        <v>1347</v>
      </c>
      <c r="C1202" s="16" t="s">
        <v>512</v>
      </c>
      <c r="D1202" s="17" t="s">
        <v>119</v>
      </c>
      <c r="E1202" s="18" t="s">
        <v>224</v>
      </c>
      <c r="F1202" s="15"/>
      <c r="G1202" s="19" t="s">
        <v>104</v>
      </c>
      <c r="H1202" s="18" t="s">
        <v>105</v>
      </c>
      <c r="I1202" s="18" t="s">
        <v>106</v>
      </c>
      <c r="J1202" s="18" t="s">
        <v>121</v>
      </c>
      <c r="K1202" s="18" t="s">
        <v>129</v>
      </c>
      <c r="L1202" s="18" t="s">
        <v>130</v>
      </c>
      <c r="M1202" s="18" t="s">
        <v>1350</v>
      </c>
      <c r="N1202" s="19" t="s">
        <v>111</v>
      </c>
      <c r="O1202" s="19" t="s">
        <v>112</v>
      </c>
      <c r="P1202" s="19"/>
      <c r="Q1202" s="19"/>
      <c r="R1202" s="20" t="s">
        <v>131</v>
      </c>
      <c r="S1202" s="21">
        <v>1</v>
      </c>
      <c r="T1202" s="22">
        <v>348</v>
      </c>
      <c r="U1202" s="22">
        <v>10</v>
      </c>
      <c r="V1202" s="22" t="s">
        <v>132</v>
      </c>
      <c r="W1202" s="22">
        <v>348</v>
      </c>
      <c r="X1202" s="22"/>
      <c r="Y1202" s="22"/>
      <c r="Z1202" s="23"/>
      <c r="AA1202" s="24">
        <v>300</v>
      </c>
      <c r="AB1202" s="42" t="s">
        <v>357</v>
      </c>
      <c r="AC1202" s="15">
        <v>1</v>
      </c>
      <c r="AD1202" s="26">
        <v>46037</v>
      </c>
      <c r="AE1202" s="27">
        <v>46061</v>
      </c>
      <c r="AF1202" s="28"/>
      <c r="AG1202" s="15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Y1202" s="29">
        <v>300</v>
      </c>
      <c r="AZ1202" s="29">
        <v>300</v>
      </c>
      <c r="BA1202" s="29">
        <v>300</v>
      </c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CH1202" s="31">
        <v>1</v>
      </c>
      <c r="CI1202" s="31">
        <v>3</v>
      </c>
      <c r="CJ1202" s="31">
        <v>900</v>
      </c>
      <c r="CK1202" s="32" t="s">
        <v>128</v>
      </c>
      <c r="CM1202" s="43">
        <v>123.422857142857</v>
      </c>
      <c r="CN1202" s="44">
        <v>123.422857142857</v>
      </c>
      <c r="CO1202" s="44">
        <v>111080.5714285713</v>
      </c>
      <c r="CP1202" s="45">
        <v>0.7</v>
      </c>
      <c r="CQ1202" s="46">
        <v>37.026857142857104</v>
      </c>
      <c r="CR1202" s="46">
        <v>33324.171428571397</v>
      </c>
      <c r="CS1202" s="47">
        <v>26659.337142857119</v>
      </c>
      <c r="CT1202" t="s">
        <v>227</v>
      </c>
      <c r="CU1202" s="48">
        <v>11784.738323948326</v>
      </c>
      <c r="CV1202" s="44">
        <v>2262.1916931902861</v>
      </c>
    </row>
    <row r="1203" spans="1:100">
      <c r="A1203" s="15" t="s">
        <v>1346</v>
      </c>
      <c r="B1203" s="16" t="s">
        <v>1347</v>
      </c>
      <c r="C1203" s="16" t="s">
        <v>512</v>
      </c>
      <c r="D1203" s="17" t="s">
        <v>119</v>
      </c>
      <c r="E1203" s="18" t="s">
        <v>180</v>
      </c>
      <c r="F1203" s="15"/>
      <c r="G1203" s="19" t="s">
        <v>104</v>
      </c>
      <c r="H1203" s="18" t="s">
        <v>105</v>
      </c>
      <c r="I1203" s="18" t="s">
        <v>106</v>
      </c>
      <c r="J1203" s="18" t="s">
        <v>121</v>
      </c>
      <c r="K1203" s="18" t="s">
        <v>129</v>
      </c>
      <c r="L1203" s="18" t="s">
        <v>130</v>
      </c>
      <c r="M1203" s="18" t="s">
        <v>592</v>
      </c>
      <c r="N1203" s="19" t="s">
        <v>111</v>
      </c>
      <c r="O1203" s="19" t="s">
        <v>112</v>
      </c>
      <c r="P1203" s="19"/>
      <c r="Q1203" s="19"/>
      <c r="R1203" s="20" t="s">
        <v>131</v>
      </c>
      <c r="S1203" s="21">
        <v>1</v>
      </c>
      <c r="T1203" s="22">
        <v>348</v>
      </c>
      <c r="U1203" s="22">
        <v>10</v>
      </c>
      <c r="V1203" s="22" t="s">
        <v>132</v>
      </c>
      <c r="W1203" s="22">
        <v>348</v>
      </c>
      <c r="X1203" s="22"/>
      <c r="Y1203" s="22"/>
      <c r="Z1203" s="23"/>
      <c r="AA1203" s="24">
        <v>300</v>
      </c>
      <c r="AB1203" s="42" t="s">
        <v>357</v>
      </c>
      <c r="AC1203" s="15">
        <v>1</v>
      </c>
      <c r="AD1203" s="26">
        <v>46037</v>
      </c>
      <c r="AE1203" s="27">
        <v>46061</v>
      </c>
      <c r="AF1203" s="28"/>
      <c r="AG1203" s="15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Y1203" s="29"/>
      <c r="AZ1203" s="29"/>
      <c r="BA1203" s="29"/>
      <c r="BB1203" s="29">
        <v>300</v>
      </c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CH1203" s="31">
        <v>1</v>
      </c>
      <c r="CI1203" s="31">
        <v>1</v>
      </c>
      <c r="CJ1203" s="31">
        <v>300</v>
      </c>
      <c r="CK1203" s="32" t="s">
        <v>128</v>
      </c>
      <c r="CM1203" s="43">
        <v>123.422857142857</v>
      </c>
      <c r="CN1203" s="44">
        <v>123.422857142857</v>
      </c>
      <c r="CO1203" s="44">
        <v>37026.857142857101</v>
      </c>
      <c r="CP1203" s="45">
        <v>0.61</v>
      </c>
      <c r="CQ1203" s="46">
        <v>48.134914285714231</v>
      </c>
      <c r="CR1203" s="46">
        <v>14440.47428571427</v>
      </c>
      <c r="CS1203" s="47">
        <v>11552.379428571418</v>
      </c>
      <c r="CT1203" t="s">
        <v>115</v>
      </c>
      <c r="CU1203" s="48">
        <v>3928.2461079827754</v>
      </c>
      <c r="CV1203" s="44">
        <v>2940.8492011473718</v>
      </c>
    </row>
    <row r="1204" spans="1:100">
      <c r="A1204" s="15" t="s">
        <v>1346</v>
      </c>
      <c r="B1204" s="16" t="s">
        <v>1347</v>
      </c>
      <c r="C1204" s="16" t="s">
        <v>512</v>
      </c>
      <c r="D1204" s="17" t="s">
        <v>102</v>
      </c>
      <c r="E1204" s="18" t="s">
        <v>233</v>
      </c>
      <c r="F1204" s="15"/>
      <c r="G1204" s="19" t="s">
        <v>209</v>
      </c>
      <c r="H1204" s="18" t="s">
        <v>264</v>
      </c>
      <c r="I1204" s="18" t="s">
        <v>265</v>
      </c>
      <c r="J1204" s="18" t="s">
        <v>672</v>
      </c>
      <c r="K1204" s="18" t="s">
        <v>160</v>
      </c>
      <c r="L1204" s="18" t="s">
        <v>141</v>
      </c>
      <c r="M1204" s="18" t="s">
        <v>160</v>
      </c>
      <c r="N1204" s="19" t="s">
        <v>143</v>
      </c>
      <c r="O1204" s="19" t="s">
        <v>112</v>
      </c>
      <c r="P1204" s="19"/>
      <c r="Q1204" s="19"/>
      <c r="R1204" s="20" t="s">
        <v>766</v>
      </c>
      <c r="S1204" s="21">
        <v>1</v>
      </c>
      <c r="T1204" s="22">
        <v>360</v>
      </c>
      <c r="U1204" s="22">
        <v>15</v>
      </c>
      <c r="V1204" s="22" t="s">
        <v>132</v>
      </c>
      <c r="W1204" s="22">
        <v>360</v>
      </c>
      <c r="X1204" s="22"/>
      <c r="Y1204" s="22"/>
      <c r="Z1204" s="23"/>
      <c r="AA1204" s="24">
        <v>3</v>
      </c>
      <c r="AB1204" s="42" t="s">
        <v>173</v>
      </c>
      <c r="AC1204" s="15">
        <v>30</v>
      </c>
      <c r="AD1204" s="26">
        <v>46048</v>
      </c>
      <c r="AE1204" s="27">
        <v>46077</v>
      </c>
      <c r="AF1204" s="28"/>
      <c r="AG1204" s="15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Y1204" s="29">
        <v>5</v>
      </c>
      <c r="AZ1204" s="29">
        <v>5</v>
      </c>
      <c r="BA1204" s="29">
        <v>5</v>
      </c>
      <c r="BB1204" s="29">
        <v>5</v>
      </c>
      <c r="BC1204" s="29">
        <v>5</v>
      </c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CH1204" s="31">
        <v>5</v>
      </c>
      <c r="CI1204" s="31">
        <v>1</v>
      </c>
      <c r="CJ1204" s="31">
        <v>5</v>
      </c>
      <c r="CK1204" s="32" t="s">
        <v>128</v>
      </c>
      <c r="CM1204" s="43">
        <v>17934.78</v>
      </c>
      <c r="CN1204" s="44">
        <v>17934.78</v>
      </c>
      <c r="CO1204" s="44">
        <v>89673.9</v>
      </c>
      <c r="CP1204" s="45">
        <v>0.25</v>
      </c>
      <c r="CQ1204" s="46">
        <v>13451.084999999999</v>
      </c>
      <c r="CR1204" s="46">
        <v>67255.424999999988</v>
      </c>
      <c r="CS1204" s="47">
        <v>53804.34</v>
      </c>
      <c r="CT1204" t="s">
        <v>227</v>
      </c>
      <c r="CU1204" s="48">
        <v>361825.39714285714</v>
      </c>
      <c r="CV1204" s="44">
        <v>148.7024969083549</v>
      </c>
    </row>
    <row r="1205" spans="1:100">
      <c r="A1205" s="15" t="s">
        <v>1346</v>
      </c>
      <c r="B1205" s="16" t="s">
        <v>1347</v>
      </c>
      <c r="C1205" s="16" t="s">
        <v>512</v>
      </c>
      <c r="D1205" s="17" t="s">
        <v>102</v>
      </c>
      <c r="E1205" s="18" t="s">
        <v>181</v>
      </c>
      <c r="F1205" s="15"/>
      <c r="G1205" s="19" t="s">
        <v>209</v>
      </c>
      <c r="H1205" s="18" t="s">
        <v>264</v>
      </c>
      <c r="I1205" s="18" t="s">
        <v>265</v>
      </c>
      <c r="J1205" s="18" t="s">
        <v>672</v>
      </c>
      <c r="K1205" s="18" t="s">
        <v>160</v>
      </c>
      <c r="L1205" s="18" t="s">
        <v>141</v>
      </c>
      <c r="M1205" s="18" t="s">
        <v>160</v>
      </c>
      <c r="N1205" s="19" t="s">
        <v>143</v>
      </c>
      <c r="O1205" s="19" t="s">
        <v>112</v>
      </c>
      <c r="P1205" s="19"/>
      <c r="Q1205" s="19"/>
      <c r="R1205" s="20" t="s">
        <v>766</v>
      </c>
      <c r="S1205" s="21">
        <v>1</v>
      </c>
      <c r="T1205" s="22">
        <v>360</v>
      </c>
      <c r="U1205" s="22">
        <v>15</v>
      </c>
      <c r="V1205" s="22" t="s">
        <v>132</v>
      </c>
      <c r="W1205" s="22">
        <v>360</v>
      </c>
      <c r="X1205" s="22"/>
      <c r="Y1205" s="22"/>
      <c r="Z1205" s="23"/>
      <c r="AA1205" s="24">
        <v>3</v>
      </c>
      <c r="AB1205" s="42" t="s">
        <v>173</v>
      </c>
      <c r="AC1205" s="15">
        <v>30</v>
      </c>
      <c r="AD1205" s="26">
        <v>46078</v>
      </c>
      <c r="AE1205" s="27">
        <v>46081</v>
      </c>
      <c r="AF1205" s="28"/>
      <c r="AG1205" s="15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Y1205" s="29"/>
      <c r="AZ1205" s="29"/>
      <c r="BA1205" s="29"/>
      <c r="BB1205" s="29"/>
      <c r="BC1205" s="29">
        <v>5</v>
      </c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CH1205" s="31">
        <v>1</v>
      </c>
      <c r="CI1205" s="31">
        <v>1</v>
      </c>
      <c r="CJ1205" s="31">
        <v>5</v>
      </c>
      <c r="CK1205" s="32" t="s">
        <v>128</v>
      </c>
      <c r="CM1205" s="43">
        <v>17934.78</v>
      </c>
      <c r="CN1205" s="44">
        <v>17934.78</v>
      </c>
      <c r="CO1205" s="44">
        <v>89673.9</v>
      </c>
      <c r="CP1205" s="45">
        <v>0.25</v>
      </c>
      <c r="CQ1205" s="46">
        <v>13451.084999999999</v>
      </c>
      <c r="CR1205" s="46">
        <v>67255.424999999988</v>
      </c>
      <c r="CS1205" s="47">
        <v>53804.34</v>
      </c>
      <c r="CT1205" t="s">
        <v>115</v>
      </c>
      <c r="CU1205" s="48">
        <v>24489.028571428571</v>
      </c>
      <c r="CV1205" s="44">
        <v>2197.0793918209438</v>
      </c>
    </row>
    <row r="1206" spans="1:100">
      <c r="A1206" s="15" t="s">
        <v>1346</v>
      </c>
      <c r="B1206" s="16" t="s">
        <v>1347</v>
      </c>
      <c r="C1206" s="16" t="s">
        <v>512</v>
      </c>
      <c r="D1206" s="17" t="s">
        <v>119</v>
      </c>
      <c r="E1206" s="18" t="s">
        <v>224</v>
      </c>
      <c r="F1206" s="15"/>
      <c r="G1206" s="19" t="s">
        <v>209</v>
      </c>
      <c r="H1206" s="18" t="s">
        <v>264</v>
      </c>
      <c r="I1206" s="18" t="s">
        <v>265</v>
      </c>
      <c r="J1206" s="18" t="s">
        <v>121</v>
      </c>
      <c r="K1206" s="18" t="s">
        <v>160</v>
      </c>
      <c r="L1206" s="18" t="s">
        <v>123</v>
      </c>
      <c r="M1206" s="18" t="s">
        <v>1348</v>
      </c>
      <c r="N1206" s="19" t="s">
        <v>124</v>
      </c>
      <c r="O1206" s="19" t="s">
        <v>112</v>
      </c>
      <c r="P1206" s="19"/>
      <c r="Q1206" s="19"/>
      <c r="R1206" s="20" t="s">
        <v>241</v>
      </c>
      <c r="S1206" s="21">
        <v>1</v>
      </c>
      <c r="T1206" s="22">
        <v>732</v>
      </c>
      <c r="U1206" s="22">
        <v>10</v>
      </c>
      <c r="V1206" s="22" t="s">
        <v>155</v>
      </c>
      <c r="W1206" s="22">
        <v>732</v>
      </c>
      <c r="X1206" s="22"/>
      <c r="Y1206" s="22"/>
      <c r="Z1206" s="23"/>
      <c r="AA1206" s="24">
        <v>100</v>
      </c>
      <c r="AB1206" s="42" t="s">
        <v>127</v>
      </c>
      <c r="AC1206" s="15">
        <v>7</v>
      </c>
      <c r="AD1206" s="26">
        <v>46113</v>
      </c>
      <c r="AE1206" s="27">
        <v>46119</v>
      </c>
      <c r="AF1206" s="28"/>
      <c r="AG1206" s="15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Y1206" s="29">
        <v>100</v>
      </c>
      <c r="AZ1206" s="29">
        <v>100</v>
      </c>
      <c r="BA1206" s="29">
        <v>100</v>
      </c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CH1206" s="31">
        <v>1</v>
      </c>
      <c r="CI1206" s="31">
        <v>3</v>
      </c>
      <c r="CJ1206" s="31">
        <v>300</v>
      </c>
      <c r="CK1206" s="32" t="s">
        <v>128</v>
      </c>
      <c r="CM1206" s="43">
        <v>2933.08</v>
      </c>
      <c r="CN1206" s="44">
        <v>2933.08</v>
      </c>
      <c r="CO1206" s="44">
        <v>879924</v>
      </c>
      <c r="CP1206" s="45">
        <v>0.75</v>
      </c>
      <c r="CQ1206" s="46">
        <v>733.27</v>
      </c>
      <c r="CR1206" s="46">
        <v>219981</v>
      </c>
      <c r="CS1206" s="47">
        <v>175984.80000000002</v>
      </c>
      <c r="CT1206" t="s">
        <v>227</v>
      </c>
      <c r="CU1206" s="48">
        <v>156949.20000000001</v>
      </c>
      <c r="CV1206" s="44">
        <v>1121.2851037150874</v>
      </c>
    </row>
    <row r="1207" spans="1:100">
      <c r="A1207" s="15" t="s">
        <v>1346</v>
      </c>
      <c r="B1207" s="16" t="s">
        <v>1347</v>
      </c>
      <c r="C1207" s="16" t="s">
        <v>512</v>
      </c>
      <c r="D1207" s="17" t="s">
        <v>102</v>
      </c>
      <c r="E1207" s="18" t="s">
        <v>233</v>
      </c>
      <c r="F1207" s="15"/>
      <c r="G1207" s="19" t="s">
        <v>209</v>
      </c>
      <c r="H1207" s="18" t="s">
        <v>264</v>
      </c>
      <c r="I1207" s="18" t="s">
        <v>265</v>
      </c>
      <c r="J1207" s="18" t="s">
        <v>513</v>
      </c>
      <c r="K1207" s="18" t="s">
        <v>514</v>
      </c>
      <c r="L1207" s="18" t="s">
        <v>533</v>
      </c>
      <c r="M1207" s="18" t="s">
        <v>536</v>
      </c>
      <c r="N1207" s="19" t="s">
        <v>111</v>
      </c>
      <c r="O1207" s="19" t="s">
        <v>112</v>
      </c>
      <c r="P1207" s="19"/>
      <c r="Q1207" s="19"/>
      <c r="R1207" s="20" t="s">
        <v>207</v>
      </c>
      <c r="S1207" s="21">
        <v>1</v>
      </c>
      <c r="T1207" s="22">
        <v>360</v>
      </c>
      <c r="U1207" s="22">
        <v>10</v>
      </c>
      <c r="V1207" s="22" t="s">
        <v>132</v>
      </c>
      <c r="W1207" s="22">
        <v>360</v>
      </c>
      <c r="X1207" s="22"/>
      <c r="Y1207" s="22"/>
      <c r="Z1207" s="23"/>
      <c r="AA1207" s="24">
        <v>14</v>
      </c>
      <c r="AB1207" s="42" t="s">
        <v>127</v>
      </c>
      <c r="AC1207" s="15">
        <v>7</v>
      </c>
      <c r="AD1207" s="26">
        <v>46113</v>
      </c>
      <c r="AE1207" s="27">
        <v>46119</v>
      </c>
      <c r="AF1207" s="28"/>
      <c r="AG1207" s="15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Y1207" s="29">
        <v>14</v>
      </c>
      <c r="AZ1207" s="29">
        <v>14</v>
      </c>
      <c r="BA1207" s="29">
        <v>14</v>
      </c>
      <c r="BB1207" s="29">
        <v>14</v>
      </c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CH1207" s="31">
        <v>1</v>
      </c>
      <c r="CI1207" s="31">
        <v>4</v>
      </c>
      <c r="CJ1207" s="31">
        <v>56</v>
      </c>
      <c r="CK1207" s="32" t="s">
        <v>114</v>
      </c>
      <c r="CM1207" s="43">
        <v>9946.2000000000007</v>
      </c>
      <c r="CN1207" s="44">
        <v>9946.2000000000007</v>
      </c>
      <c r="CO1207" s="44">
        <v>39784.800000000003</v>
      </c>
      <c r="CP1207" s="45">
        <v>0.3</v>
      </c>
      <c r="CQ1207" s="46">
        <v>6962.34</v>
      </c>
      <c r="CR1207" s="46">
        <v>27849.360000000001</v>
      </c>
      <c r="CS1207" s="47">
        <v>22279.488000000001</v>
      </c>
      <c r="CT1207" t="s">
        <v>227</v>
      </c>
      <c r="CU1207" s="48">
        <v>257421.24147068569</v>
      </c>
      <c r="CV1207" s="44">
        <v>86.548755156000269</v>
      </c>
    </row>
    <row r="1208" spans="1:100">
      <c r="A1208" s="15" t="s">
        <v>1346</v>
      </c>
      <c r="B1208" s="16" t="s">
        <v>1347</v>
      </c>
      <c r="C1208" s="16" t="s">
        <v>512</v>
      </c>
      <c r="D1208" s="17" t="s">
        <v>102</v>
      </c>
      <c r="E1208" s="18" t="s">
        <v>233</v>
      </c>
      <c r="F1208" s="15"/>
      <c r="G1208" s="19" t="s">
        <v>209</v>
      </c>
      <c r="H1208" s="18" t="s">
        <v>264</v>
      </c>
      <c r="I1208" s="18" t="s">
        <v>265</v>
      </c>
      <c r="J1208" s="18" t="s">
        <v>208</v>
      </c>
      <c r="K1208" s="18" t="s">
        <v>160</v>
      </c>
      <c r="L1208" s="18" t="s">
        <v>183</v>
      </c>
      <c r="M1208" s="18" t="s">
        <v>716</v>
      </c>
      <c r="N1208" s="19" t="s">
        <v>185</v>
      </c>
      <c r="O1208" s="19" t="s">
        <v>112</v>
      </c>
      <c r="P1208" s="19"/>
      <c r="Q1208" s="19"/>
      <c r="R1208" s="20" t="s">
        <v>717</v>
      </c>
      <c r="S1208" s="21">
        <v>1</v>
      </c>
      <c r="T1208" s="22">
        <v>240</v>
      </c>
      <c r="U1208" s="22">
        <v>15</v>
      </c>
      <c r="V1208" s="22" t="s">
        <v>132</v>
      </c>
      <c r="W1208" s="22">
        <v>240</v>
      </c>
      <c r="X1208" s="22"/>
      <c r="Y1208" s="22"/>
      <c r="Z1208" s="23"/>
      <c r="AA1208" s="24">
        <v>1</v>
      </c>
      <c r="AB1208" s="42" t="s">
        <v>173</v>
      </c>
      <c r="AC1208" s="15">
        <v>30</v>
      </c>
      <c r="AD1208" s="26">
        <v>46042</v>
      </c>
      <c r="AE1208" s="27">
        <v>46071</v>
      </c>
      <c r="AF1208" s="28"/>
      <c r="AG1208" s="15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Y1208" s="29">
        <v>1</v>
      </c>
      <c r="AZ1208" s="29">
        <v>1</v>
      </c>
      <c r="BA1208" s="29">
        <v>1</v>
      </c>
      <c r="BB1208" s="29">
        <v>1</v>
      </c>
      <c r="BC1208" s="29">
        <v>1</v>
      </c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CH1208" s="31">
        <v>5</v>
      </c>
      <c r="CI1208" s="31">
        <v>1</v>
      </c>
      <c r="CJ1208" s="31">
        <v>1</v>
      </c>
      <c r="CK1208" s="32" t="s">
        <v>128</v>
      </c>
      <c r="CM1208" s="43">
        <v>64130</v>
      </c>
      <c r="CN1208" s="44">
        <v>64130</v>
      </c>
      <c r="CO1208" s="44">
        <v>64130</v>
      </c>
      <c r="CP1208" s="45">
        <v>0.3</v>
      </c>
      <c r="CQ1208" s="46">
        <v>44891</v>
      </c>
      <c r="CR1208" s="46">
        <v>44891</v>
      </c>
      <c r="CS1208" s="47">
        <v>35912.800000000003</v>
      </c>
      <c r="CT1208" t="s">
        <v>227</v>
      </c>
      <c r="CU1208" s="48">
        <v>183667.71428571429</v>
      </c>
      <c r="CV1208" s="44">
        <v>195.53137109407206</v>
      </c>
    </row>
    <row r="1209" spans="1:100">
      <c r="A1209" s="15" t="s">
        <v>1346</v>
      </c>
      <c r="B1209" s="16" t="s">
        <v>1347</v>
      </c>
      <c r="C1209" s="16" t="s">
        <v>512</v>
      </c>
      <c r="D1209" s="17" t="s">
        <v>102</v>
      </c>
      <c r="E1209" s="18" t="s">
        <v>181</v>
      </c>
      <c r="F1209" s="15"/>
      <c r="G1209" s="19" t="s">
        <v>209</v>
      </c>
      <c r="H1209" s="18" t="s">
        <v>264</v>
      </c>
      <c r="I1209" s="18" t="s">
        <v>265</v>
      </c>
      <c r="J1209" s="18" t="s">
        <v>208</v>
      </c>
      <c r="K1209" s="18" t="s">
        <v>160</v>
      </c>
      <c r="L1209" s="18" t="s">
        <v>183</v>
      </c>
      <c r="M1209" s="18" t="s">
        <v>716</v>
      </c>
      <c r="N1209" s="19" t="s">
        <v>185</v>
      </c>
      <c r="O1209" s="19" t="s">
        <v>112</v>
      </c>
      <c r="P1209" s="19"/>
      <c r="Q1209" s="19"/>
      <c r="R1209" s="20" t="s">
        <v>717</v>
      </c>
      <c r="S1209" s="21">
        <v>1</v>
      </c>
      <c r="T1209" s="22">
        <v>240</v>
      </c>
      <c r="U1209" s="22">
        <v>15</v>
      </c>
      <c r="V1209" s="22" t="s">
        <v>132</v>
      </c>
      <c r="W1209" s="22">
        <v>240</v>
      </c>
      <c r="X1209" s="22"/>
      <c r="Y1209" s="22"/>
      <c r="Z1209" s="23"/>
      <c r="AA1209" s="24">
        <v>1</v>
      </c>
      <c r="AB1209" s="42" t="s">
        <v>173</v>
      </c>
      <c r="AC1209" s="15">
        <v>30</v>
      </c>
      <c r="AD1209" s="26">
        <v>46072</v>
      </c>
      <c r="AE1209" s="27">
        <v>46075</v>
      </c>
      <c r="AF1209" s="28"/>
      <c r="AG1209" s="15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Y1209" s="29"/>
      <c r="AZ1209" s="29"/>
      <c r="BA1209" s="29"/>
      <c r="BB1209" s="29"/>
      <c r="BC1209" s="29">
        <v>1</v>
      </c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CH1209" s="31">
        <v>1</v>
      </c>
      <c r="CI1209" s="31">
        <v>1</v>
      </c>
      <c r="CJ1209" s="31">
        <v>1</v>
      </c>
      <c r="CK1209" s="32" t="s">
        <v>128</v>
      </c>
      <c r="CM1209" s="43">
        <v>8550.67</v>
      </c>
      <c r="CN1209" s="44">
        <v>8550.67</v>
      </c>
      <c r="CO1209" s="44">
        <v>8550.67</v>
      </c>
      <c r="CP1209" s="45">
        <v>0.3</v>
      </c>
      <c r="CQ1209" s="46">
        <v>5985.4690000000001</v>
      </c>
      <c r="CR1209" s="46">
        <v>5985.4690000000001</v>
      </c>
      <c r="CS1209" s="47">
        <v>4788.3752000000004</v>
      </c>
      <c r="CT1209" t="s">
        <v>115</v>
      </c>
      <c r="CU1209" s="48">
        <v>59141.003999999994</v>
      </c>
      <c r="CV1209" s="44">
        <v>80.96540261643176</v>
      </c>
    </row>
    <row r="1210" spans="1:100">
      <c r="A1210" s="15" t="s">
        <v>1346</v>
      </c>
      <c r="B1210" s="16" t="s">
        <v>1347</v>
      </c>
      <c r="C1210" s="16" t="s">
        <v>512</v>
      </c>
      <c r="D1210" s="17" t="s">
        <v>102</v>
      </c>
      <c r="E1210" s="18" t="s">
        <v>233</v>
      </c>
      <c r="F1210" s="15"/>
      <c r="G1210" s="19" t="s">
        <v>209</v>
      </c>
      <c r="H1210" s="18" t="s">
        <v>264</v>
      </c>
      <c r="I1210" s="18" t="s">
        <v>265</v>
      </c>
      <c r="J1210" s="18" t="s">
        <v>712</v>
      </c>
      <c r="K1210" s="18" t="s">
        <v>160</v>
      </c>
      <c r="L1210" s="18" t="s">
        <v>290</v>
      </c>
      <c r="M1210" s="18" t="s">
        <v>160</v>
      </c>
      <c r="N1210" s="19" t="s">
        <v>238</v>
      </c>
      <c r="O1210" s="19" t="s">
        <v>137</v>
      </c>
      <c r="P1210" s="19"/>
      <c r="Q1210" s="19"/>
      <c r="R1210" s="20" t="s">
        <v>251</v>
      </c>
      <c r="S1210" s="21">
        <v>1</v>
      </c>
      <c r="T1210" s="22"/>
      <c r="U1210" s="22"/>
      <c r="V1210" s="22" t="s">
        <v>1214</v>
      </c>
      <c r="W1210" s="22">
        <v>0</v>
      </c>
      <c r="X1210" s="22">
        <v>9</v>
      </c>
      <c r="Y1210" s="22">
        <v>3</v>
      </c>
      <c r="Z1210" s="23"/>
      <c r="AA1210" s="24">
        <v>3</v>
      </c>
      <c r="AB1210" s="42" t="s">
        <v>173</v>
      </c>
      <c r="AC1210" s="15">
        <v>30</v>
      </c>
      <c r="AD1210" s="26">
        <v>46048</v>
      </c>
      <c r="AE1210" s="27">
        <v>46077</v>
      </c>
      <c r="AF1210" s="28"/>
      <c r="AG1210" s="15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Y1210" s="29">
        <v>4</v>
      </c>
      <c r="AZ1210" s="29">
        <v>4</v>
      </c>
      <c r="BA1210" s="29">
        <v>4</v>
      </c>
      <c r="BB1210" s="29">
        <v>4</v>
      </c>
      <c r="BC1210" s="29">
        <v>4</v>
      </c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CH1210" s="31">
        <v>5</v>
      </c>
      <c r="CI1210" s="31">
        <v>1</v>
      </c>
      <c r="CJ1210" s="31">
        <v>4</v>
      </c>
      <c r="CK1210" s="32" t="s">
        <v>128</v>
      </c>
      <c r="CM1210" s="43">
        <v>12500</v>
      </c>
      <c r="CN1210" s="44">
        <v>12500</v>
      </c>
      <c r="CO1210" s="44">
        <v>50000</v>
      </c>
      <c r="CP1210" s="45">
        <v>0.4</v>
      </c>
      <c r="CQ1210" s="46">
        <v>7500</v>
      </c>
      <c r="CR1210" s="46">
        <v>30000</v>
      </c>
      <c r="CS1210" s="47">
        <v>24000</v>
      </c>
      <c r="CT1210" t="s">
        <v>227</v>
      </c>
      <c r="CU1210" s="48">
        <v>470652.94285714289</v>
      </c>
      <c r="CV1210" s="44">
        <v>50.992988281993412</v>
      </c>
    </row>
    <row r="1211" spans="1:100">
      <c r="A1211" s="15" t="s">
        <v>1346</v>
      </c>
      <c r="B1211" s="16" t="s">
        <v>1347</v>
      </c>
      <c r="C1211" s="16" t="s">
        <v>512</v>
      </c>
      <c r="D1211" s="17" t="s">
        <v>102</v>
      </c>
      <c r="E1211" s="18" t="s">
        <v>181</v>
      </c>
      <c r="F1211" s="15"/>
      <c r="G1211" s="19" t="s">
        <v>209</v>
      </c>
      <c r="H1211" s="18" t="s">
        <v>264</v>
      </c>
      <c r="I1211" s="18" t="s">
        <v>265</v>
      </c>
      <c r="J1211" s="18" t="s">
        <v>712</v>
      </c>
      <c r="K1211" s="18" t="s">
        <v>160</v>
      </c>
      <c r="L1211" s="18" t="s">
        <v>290</v>
      </c>
      <c r="M1211" s="18" t="s">
        <v>160</v>
      </c>
      <c r="N1211" s="19" t="s">
        <v>238</v>
      </c>
      <c r="O1211" s="19" t="s">
        <v>137</v>
      </c>
      <c r="P1211" s="19"/>
      <c r="Q1211" s="19"/>
      <c r="R1211" s="20" t="s">
        <v>251</v>
      </c>
      <c r="S1211" s="21">
        <v>1</v>
      </c>
      <c r="T1211" s="22"/>
      <c r="U1211" s="22"/>
      <c r="V1211" s="22" t="s">
        <v>1214</v>
      </c>
      <c r="W1211" s="22">
        <v>0</v>
      </c>
      <c r="X1211" s="22">
        <v>9</v>
      </c>
      <c r="Y1211" s="22">
        <v>3</v>
      </c>
      <c r="Z1211" s="23"/>
      <c r="AA1211" s="24">
        <v>3</v>
      </c>
      <c r="AB1211" s="42" t="s">
        <v>173</v>
      </c>
      <c r="AC1211" s="15">
        <v>30</v>
      </c>
      <c r="AD1211" s="26">
        <v>46078</v>
      </c>
      <c r="AE1211" s="27">
        <v>46081</v>
      </c>
      <c r="AF1211" s="28"/>
      <c r="AG1211" s="15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Y1211" s="29"/>
      <c r="AZ1211" s="29"/>
      <c r="BA1211" s="29"/>
      <c r="BB1211" s="29"/>
      <c r="BC1211" s="29">
        <v>4</v>
      </c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CH1211" s="31">
        <v>1</v>
      </c>
      <c r="CI1211" s="31">
        <v>1</v>
      </c>
      <c r="CJ1211" s="31">
        <v>4</v>
      </c>
      <c r="CK1211" s="32" t="s">
        <v>128</v>
      </c>
      <c r="CM1211" s="43">
        <v>12500</v>
      </c>
      <c r="CN1211" s="44">
        <v>12500</v>
      </c>
      <c r="CO1211" s="44">
        <v>50000</v>
      </c>
      <c r="CP1211" s="45">
        <v>0.4</v>
      </c>
      <c r="CQ1211" s="46">
        <v>7500</v>
      </c>
      <c r="CR1211" s="46">
        <v>30000</v>
      </c>
      <c r="CS1211" s="47">
        <v>24000</v>
      </c>
      <c r="CT1211" t="s">
        <v>115</v>
      </c>
      <c r="CU1211" s="48">
        <v>62753.72571428572</v>
      </c>
      <c r="CV1211" s="44">
        <v>382.44741211495051</v>
      </c>
    </row>
    <row r="1212" spans="1:100">
      <c r="A1212" s="15" t="s">
        <v>1346</v>
      </c>
      <c r="B1212" s="16" t="s">
        <v>1351</v>
      </c>
      <c r="C1212" s="16" t="s">
        <v>512</v>
      </c>
      <c r="D1212" s="17" t="s">
        <v>119</v>
      </c>
      <c r="E1212" s="18" t="s">
        <v>224</v>
      </c>
      <c r="F1212" s="15"/>
      <c r="G1212" s="19" t="s">
        <v>209</v>
      </c>
      <c r="H1212" s="18" t="s">
        <v>264</v>
      </c>
      <c r="I1212" s="18" t="s">
        <v>265</v>
      </c>
      <c r="J1212" s="18" t="s">
        <v>121</v>
      </c>
      <c r="K1212" s="18" t="s">
        <v>160</v>
      </c>
      <c r="L1212" s="18" t="s">
        <v>372</v>
      </c>
      <c r="M1212" s="18" t="s">
        <v>1352</v>
      </c>
      <c r="N1212" s="19" t="s">
        <v>143</v>
      </c>
      <c r="O1212" s="19" t="s">
        <v>112</v>
      </c>
      <c r="P1212" s="19"/>
      <c r="Q1212" s="19"/>
      <c r="R1212" s="20" t="s">
        <v>242</v>
      </c>
      <c r="S1212" s="21">
        <v>1</v>
      </c>
      <c r="T1212" s="22">
        <v>486</v>
      </c>
      <c r="U1212" s="22">
        <v>10</v>
      </c>
      <c r="V1212" s="22" t="s">
        <v>155</v>
      </c>
      <c r="W1212" s="22">
        <v>486</v>
      </c>
      <c r="X1212" s="22"/>
      <c r="Y1212" s="22"/>
      <c r="Z1212" s="23"/>
      <c r="AA1212" s="24">
        <v>74</v>
      </c>
      <c r="AB1212" s="42" t="s">
        <v>127</v>
      </c>
      <c r="AC1212" s="15">
        <v>7</v>
      </c>
      <c r="AD1212" s="26">
        <v>46054</v>
      </c>
      <c r="AE1212" s="27">
        <v>46060</v>
      </c>
      <c r="AF1212" s="28"/>
      <c r="AG1212" s="15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Y1212" s="29"/>
      <c r="AZ1212" s="29"/>
      <c r="BA1212" s="29"/>
      <c r="BB1212" s="29"/>
      <c r="BC1212" s="29"/>
      <c r="BD1212" s="29"/>
      <c r="BE1212" s="29"/>
      <c r="BF1212" s="29"/>
      <c r="BG1212" s="29">
        <v>74</v>
      </c>
      <c r="BH1212" s="29">
        <v>74</v>
      </c>
      <c r="BI1212" s="29">
        <v>74</v>
      </c>
      <c r="BJ1212" s="29">
        <v>74</v>
      </c>
      <c r="BK1212" s="29"/>
      <c r="BL1212" s="29"/>
      <c r="BM1212" s="29"/>
      <c r="BN1212" s="29"/>
      <c r="CH1212" s="31">
        <v>1</v>
      </c>
      <c r="CI1212" s="31">
        <v>4</v>
      </c>
      <c r="CJ1212" s="31">
        <v>296</v>
      </c>
      <c r="CK1212" s="32" t="s">
        <v>128</v>
      </c>
      <c r="CM1212" s="43">
        <v>5596.788043478261</v>
      </c>
      <c r="CN1212" s="44">
        <v>5596.788043478261</v>
      </c>
      <c r="CO1212" s="44">
        <v>1656649.2608695652</v>
      </c>
      <c r="CP1212" s="45">
        <v>0.75</v>
      </c>
      <c r="CQ1212" s="46">
        <v>1399.1970108695652</v>
      </c>
      <c r="CR1212" s="46">
        <v>414162.3152173913</v>
      </c>
      <c r="CS1212" s="47">
        <v>331329.85217391304</v>
      </c>
      <c r="CT1212" t="s">
        <v>227</v>
      </c>
      <c r="CU1212" s="48">
        <v>675407.40800000005</v>
      </c>
      <c r="CV1212" s="44">
        <v>490.56295244826958</v>
      </c>
    </row>
    <row r="1213" spans="1:100">
      <c r="A1213" s="15" t="s">
        <v>1346</v>
      </c>
      <c r="B1213" s="16" t="s">
        <v>1351</v>
      </c>
      <c r="C1213" s="16" t="s">
        <v>512</v>
      </c>
      <c r="D1213" s="17" t="s">
        <v>119</v>
      </c>
      <c r="E1213" s="18" t="s">
        <v>180</v>
      </c>
      <c r="F1213" s="15"/>
      <c r="G1213" s="19" t="s">
        <v>209</v>
      </c>
      <c r="H1213" s="18" t="s">
        <v>264</v>
      </c>
      <c r="I1213" s="18" t="s">
        <v>265</v>
      </c>
      <c r="J1213" s="18" t="s">
        <v>121</v>
      </c>
      <c r="K1213" s="18" t="s">
        <v>160</v>
      </c>
      <c r="L1213" s="18" t="s">
        <v>123</v>
      </c>
      <c r="M1213" s="18" t="s">
        <v>160</v>
      </c>
      <c r="N1213" s="19" t="s">
        <v>124</v>
      </c>
      <c r="O1213" s="19" t="s">
        <v>112</v>
      </c>
      <c r="P1213" s="19"/>
      <c r="Q1213" s="19"/>
      <c r="R1213" s="20" t="s">
        <v>241</v>
      </c>
      <c r="S1213" s="21">
        <v>1</v>
      </c>
      <c r="T1213" s="22">
        <v>732</v>
      </c>
      <c r="U1213" s="22">
        <v>10</v>
      </c>
      <c r="V1213" s="22" t="s">
        <v>155</v>
      </c>
      <c r="W1213" s="22">
        <v>732</v>
      </c>
      <c r="X1213" s="22"/>
      <c r="Y1213" s="22"/>
      <c r="Z1213" s="23"/>
      <c r="AA1213" s="24">
        <v>100</v>
      </c>
      <c r="AB1213" s="42" t="s">
        <v>127</v>
      </c>
      <c r="AC1213" s="15">
        <v>7</v>
      </c>
      <c r="AD1213" s="26">
        <v>46054</v>
      </c>
      <c r="AE1213" s="27">
        <v>46060</v>
      </c>
      <c r="AF1213" s="28"/>
      <c r="AG1213" s="15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Y1213" s="29"/>
      <c r="AZ1213" s="29"/>
      <c r="BA1213" s="29"/>
      <c r="BB1213" s="29"/>
      <c r="BC1213" s="29"/>
      <c r="BD1213" s="29"/>
      <c r="BE1213" s="29"/>
      <c r="BF1213" s="29"/>
      <c r="BG1213" s="29">
        <v>100</v>
      </c>
      <c r="BH1213" s="29">
        <v>100</v>
      </c>
      <c r="BI1213" s="29">
        <v>100</v>
      </c>
      <c r="BJ1213" s="29">
        <v>100</v>
      </c>
      <c r="BK1213" s="29"/>
      <c r="BL1213" s="29"/>
      <c r="BM1213" s="29"/>
      <c r="BN1213" s="29"/>
      <c r="CH1213" s="31">
        <v>1</v>
      </c>
      <c r="CI1213" s="31">
        <v>4</v>
      </c>
      <c r="CJ1213" s="31">
        <v>400</v>
      </c>
      <c r="CK1213" s="32" t="s">
        <v>128</v>
      </c>
      <c r="CM1213" s="43">
        <v>2987.9347826086955</v>
      </c>
      <c r="CN1213" s="44">
        <v>2987.9347826086955</v>
      </c>
      <c r="CO1213" s="44">
        <v>1195173.9130434783</v>
      </c>
      <c r="CP1213" s="45">
        <v>0.75</v>
      </c>
      <c r="CQ1213" s="46">
        <v>746.98369565217388</v>
      </c>
      <c r="CR1213" s="46">
        <v>298793.47826086957</v>
      </c>
      <c r="CS1213" s="47">
        <v>239034.78260869568</v>
      </c>
      <c r="CT1213" t="s">
        <v>115</v>
      </c>
      <c r="CU1213" s="48">
        <v>342846.4</v>
      </c>
      <c r="CV1213" s="44">
        <v>697.20662841638602</v>
      </c>
    </row>
    <row r="1214" spans="1:100">
      <c r="A1214" s="15" t="s">
        <v>1346</v>
      </c>
      <c r="B1214" s="16" t="s">
        <v>1351</v>
      </c>
      <c r="C1214" s="16" t="s">
        <v>512</v>
      </c>
      <c r="D1214" s="17" t="s">
        <v>133</v>
      </c>
      <c r="E1214" s="18" t="s">
        <v>224</v>
      </c>
      <c r="F1214" s="15"/>
      <c r="G1214" s="19" t="s">
        <v>209</v>
      </c>
      <c r="H1214" s="18" t="s">
        <v>264</v>
      </c>
      <c r="I1214" s="18" t="s">
        <v>265</v>
      </c>
      <c r="J1214" s="18" t="s">
        <v>134</v>
      </c>
      <c r="K1214" s="18" t="s">
        <v>160</v>
      </c>
      <c r="L1214" s="18" t="s">
        <v>147</v>
      </c>
      <c r="M1214" s="18" t="s">
        <v>160</v>
      </c>
      <c r="N1214" s="19" t="s">
        <v>148</v>
      </c>
      <c r="O1214" s="19" t="s">
        <v>137</v>
      </c>
      <c r="P1214" s="19"/>
      <c r="Q1214" s="19"/>
      <c r="R1214" s="20" t="s">
        <v>255</v>
      </c>
      <c r="S1214" s="21">
        <v>1</v>
      </c>
      <c r="T1214" s="22"/>
      <c r="U1214" s="22"/>
      <c r="V1214" s="22" t="s">
        <v>1214</v>
      </c>
      <c r="W1214" s="22">
        <v>0</v>
      </c>
      <c r="X1214" s="22">
        <v>1.2</v>
      </c>
      <c r="Y1214" s="22">
        <v>1.8</v>
      </c>
      <c r="Z1214" s="23"/>
      <c r="AA1214" s="24">
        <v>50</v>
      </c>
      <c r="AB1214" s="42" t="s">
        <v>127</v>
      </c>
      <c r="AC1214" s="15">
        <v>7</v>
      </c>
      <c r="AD1214" s="26">
        <v>46054</v>
      </c>
      <c r="AE1214" s="27">
        <v>46060</v>
      </c>
      <c r="AF1214" s="28"/>
      <c r="AG1214" s="15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Y1214" s="29"/>
      <c r="AZ1214" s="29"/>
      <c r="BA1214" s="29"/>
      <c r="BB1214" s="29"/>
      <c r="BC1214" s="29"/>
      <c r="BD1214" s="29"/>
      <c r="BE1214" s="29"/>
      <c r="BF1214" s="29"/>
      <c r="BG1214" s="29">
        <v>60</v>
      </c>
      <c r="BH1214" s="29">
        <v>60</v>
      </c>
      <c r="BI1214" s="29">
        <v>60</v>
      </c>
      <c r="BJ1214" s="29">
        <v>60</v>
      </c>
      <c r="BK1214" s="29"/>
      <c r="BL1214" s="29"/>
      <c r="BM1214" s="29"/>
      <c r="BN1214" s="29"/>
      <c r="CH1214" s="31">
        <v>1</v>
      </c>
      <c r="CI1214" s="31">
        <v>4</v>
      </c>
      <c r="CJ1214" s="31">
        <v>240</v>
      </c>
      <c r="CK1214" s="32" t="s">
        <v>128</v>
      </c>
      <c r="CM1214" s="43">
        <v>2155.304347826087</v>
      </c>
      <c r="CN1214" s="44">
        <v>2155.304347826087</v>
      </c>
      <c r="CO1214" s="44">
        <v>517273.04347826086</v>
      </c>
      <c r="CP1214" s="45">
        <v>0.75</v>
      </c>
      <c r="CQ1214" s="46">
        <v>538.82608695652175</v>
      </c>
      <c r="CR1214" s="46">
        <v>129318.26086956522</v>
      </c>
      <c r="CS1214" s="47">
        <v>103454.60869565218</v>
      </c>
      <c r="CT1214" t="s">
        <v>227</v>
      </c>
      <c r="CU1214" s="48">
        <v>104632.8</v>
      </c>
      <c r="CV1214" s="44">
        <v>988.73975173800352</v>
      </c>
    </row>
    <row r="1215" spans="1:100">
      <c r="A1215" s="15" t="s">
        <v>1346</v>
      </c>
      <c r="B1215" s="16" t="s">
        <v>1351</v>
      </c>
      <c r="C1215" s="16" t="s">
        <v>512</v>
      </c>
      <c r="D1215" s="17" t="s">
        <v>102</v>
      </c>
      <c r="E1215" s="18" t="s">
        <v>233</v>
      </c>
      <c r="F1215" s="15"/>
      <c r="G1215" s="19" t="s">
        <v>209</v>
      </c>
      <c r="H1215" s="18" t="s">
        <v>264</v>
      </c>
      <c r="I1215" s="18" t="s">
        <v>265</v>
      </c>
      <c r="J1215" s="18" t="s">
        <v>283</v>
      </c>
      <c r="K1215" s="18" t="s">
        <v>160</v>
      </c>
      <c r="L1215" s="18" t="s">
        <v>280</v>
      </c>
      <c r="M1215" s="18" t="s">
        <v>160</v>
      </c>
      <c r="N1215" s="19" t="s">
        <v>250</v>
      </c>
      <c r="O1215" s="19" t="s">
        <v>137</v>
      </c>
      <c r="P1215" s="19"/>
      <c r="Q1215" s="19"/>
      <c r="R1215" s="20" t="s">
        <v>251</v>
      </c>
      <c r="S1215" s="21">
        <v>1</v>
      </c>
      <c r="T1215" s="22"/>
      <c r="U1215" s="22"/>
      <c r="V1215" s="22" t="s">
        <v>1214</v>
      </c>
      <c r="W1215" s="22">
        <v>0</v>
      </c>
      <c r="X1215" s="22">
        <v>9</v>
      </c>
      <c r="Y1215" s="22">
        <v>3</v>
      </c>
      <c r="Z1215" s="23"/>
      <c r="AA1215" s="24">
        <v>8</v>
      </c>
      <c r="AB1215" s="42" t="s">
        <v>281</v>
      </c>
      <c r="AC1215" s="15">
        <v>14</v>
      </c>
      <c r="AD1215" s="26">
        <v>46113</v>
      </c>
      <c r="AE1215" s="27">
        <v>46126</v>
      </c>
      <c r="AF1215" s="28"/>
      <c r="AG1215" s="15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Y1215" s="29"/>
      <c r="AZ1215" s="29"/>
      <c r="BA1215" s="29"/>
      <c r="BB1215" s="29"/>
      <c r="BC1215" s="29"/>
      <c r="BD1215" s="29"/>
      <c r="BE1215" s="29"/>
      <c r="BF1215" s="29"/>
      <c r="BG1215" s="29">
        <v>5</v>
      </c>
      <c r="BH1215" s="29">
        <v>5</v>
      </c>
      <c r="BI1215" s="29">
        <v>5</v>
      </c>
      <c r="BJ1215" s="29">
        <v>5</v>
      </c>
      <c r="BK1215" s="29"/>
      <c r="BL1215" s="29"/>
      <c r="BM1215" s="29"/>
      <c r="BN1215" s="29"/>
      <c r="CH1215" s="31">
        <v>2</v>
      </c>
      <c r="CI1215" s="31">
        <v>2</v>
      </c>
      <c r="CJ1215" s="31">
        <v>10</v>
      </c>
      <c r="CK1215" s="32" t="s">
        <v>128</v>
      </c>
      <c r="CM1215" s="43">
        <v>8070.652173913043</v>
      </c>
      <c r="CN1215" s="44">
        <v>8070.652173913043</v>
      </c>
      <c r="CO1215" s="44">
        <v>80706.521739130432</v>
      </c>
      <c r="CP1215" s="45">
        <v>0.56000000000000005</v>
      </c>
      <c r="CQ1215" s="46">
        <v>3551.0869565217386</v>
      </c>
      <c r="CR1215" s="46">
        <v>35510.869565217385</v>
      </c>
      <c r="CS1215" s="47">
        <v>28408.695652173908</v>
      </c>
      <c r="CT1215" t="s">
        <v>227</v>
      </c>
      <c r="CU1215" s="48">
        <v>301690.5</v>
      </c>
      <c r="CV1215" s="44">
        <v>94.165032217368164</v>
      </c>
    </row>
    <row r="1216" spans="1:100">
      <c r="A1216" s="15" t="s">
        <v>1346</v>
      </c>
      <c r="B1216" s="16" t="s">
        <v>1351</v>
      </c>
      <c r="C1216" s="16" t="s">
        <v>512</v>
      </c>
      <c r="D1216" s="17" t="s">
        <v>102</v>
      </c>
      <c r="E1216" s="18" t="s">
        <v>233</v>
      </c>
      <c r="F1216" s="15"/>
      <c r="G1216" s="19" t="s">
        <v>209</v>
      </c>
      <c r="H1216" s="18" t="s">
        <v>264</v>
      </c>
      <c r="I1216" s="18" t="s">
        <v>265</v>
      </c>
      <c r="J1216" s="18" t="s">
        <v>672</v>
      </c>
      <c r="K1216" s="18" t="s">
        <v>160</v>
      </c>
      <c r="L1216" s="18" t="s">
        <v>141</v>
      </c>
      <c r="M1216" s="18" t="s">
        <v>160</v>
      </c>
      <c r="N1216" s="19" t="s">
        <v>143</v>
      </c>
      <c r="O1216" s="19" t="s">
        <v>112</v>
      </c>
      <c r="P1216" s="19"/>
      <c r="Q1216" s="19"/>
      <c r="R1216" s="20" t="s">
        <v>766</v>
      </c>
      <c r="S1216" s="21">
        <v>1</v>
      </c>
      <c r="T1216" s="22">
        <v>360</v>
      </c>
      <c r="U1216" s="22">
        <v>15</v>
      </c>
      <c r="V1216" s="22" t="s">
        <v>132</v>
      </c>
      <c r="W1216" s="22">
        <v>360</v>
      </c>
      <c r="X1216" s="22"/>
      <c r="Y1216" s="22"/>
      <c r="Z1216" s="23"/>
      <c r="AA1216" s="24">
        <v>7</v>
      </c>
      <c r="AB1216" s="42" t="s">
        <v>173</v>
      </c>
      <c r="AC1216" s="15">
        <v>30</v>
      </c>
      <c r="AD1216" s="26">
        <v>46023</v>
      </c>
      <c r="AE1216" s="27">
        <v>46052</v>
      </c>
      <c r="AF1216" s="28"/>
      <c r="AG1216" s="15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Y1216" s="29"/>
      <c r="AZ1216" s="29"/>
      <c r="BA1216" s="29"/>
      <c r="BB1216" s="29"/>
      <c r="BC1216" s="29"/>
      <c r="BD1216" s="29"/>
      <c r="BE1216" s="29"/>
      <c r="BF1216" s="29"/>
      <c r="BG1216" s="29">
        <v>4</v>
      </c>
      <c r="BH1216" s="29">
        <v>4</v>
      </c>
      <c r="BI1216" s="29">
        <v>4</v>
      </c>
      <c r="BJ1216" s="29">
        <v>4</v>
      </c>
      <c r="BK1216" s="29">
        <v>4</v>
      </c>
      <c r="BL1216" s="29"/>
      <c r="BM1216" s="29"/>
      <c r="BN1216" s="29"/>
      <c r="CH1216" s="31">
        <v>5</v>
      </c>
      <c r="CI1216" s="31">
        <v>1</v>
      </c>
      <c r="CJ1216" s="31">
        <v>4</v>
      </c>
      <c r="CK1216" s="32" t="s">
        <v>128</v>
      </c>
      <c r="CM1216" s="43">
        <v>17934.782608695652</v>
      </c>
      <c r="CN1216" s="44">
        <v>17934.782608695652</v>
      </c>
      <c r="CO1216" s="44">
        <v>71739.130434782608</v>
      </c>
      <c r="CP1216" s="45">
        <v>0.25</v>
      </c>
      <c r="CQ1216" s="46">
        <v>13451.08695652174</v>
      </c>
      <c r="CR1216" s="46">
        <v>53804.34782608696</v>
      </c>
      <c r="CS1216" s="47">
        <v>43043.478260869568</v>
      </c>
      <c r="CT1216" t="s">
        <v>227</v>
      </c>
      <c r="CU1216" s="48">
        <v>183667.71428571429</v>
      </c>
      <c r="CV1216" s="44">
        <v>234.35516921559196</v>
      </c>
    </row>
    <row r="1217" spans="1:100">
      <c r="A1217" s="15" t="s">
        <v>1346</v>
      </c>
      <c r="B1217" s="16" t="s">
        <v>1351</v>
      </c>
      <c r="C1217" s="16" t="s">
        <v>512</v>
      </c>
      <c r="D1217" s="17" t="s">
        <v>102</v>
      </c>
      <c r="E1217" s="18" t="s">
        <v>181</v>
      </c>
      <c r="F1217" s="15"/>
      <c r="G1217" s="19" t="s">
        <v>209</v>
      </c>
      <c r="H1217" s="18" t="s">
        <v>264</v>
      </c>
      <c r="I1217" s="18" t="s">
        <v>265</v>
      </c>
      <c r="J1217" s="18" t="s">
        <v>672</v>
      </c>
      <c r="K1217" s="18" t="s">
        <v>160</v>
      </c>
      <c r="L1217" s="18" t="s">
        <v>141</v>
      </c>
      <c r="M1217" s="18" t="s">
        <v>160</v>
      </c>
      <c r="N1217" s="19" t="s">
        <v>143</v>
      </c>
      <c r="O1217" s="19" t="s">
        <v>112</v>
      </c>
      <c r="P1217" s="19"/>
      <c r="Q1217" s="19"/>
      <c r="R1217" s="20" t="s">
        <v>766</v>
      </c>
      <c r="S1217" s="21">
        <v>1</v>
      </c>
      <c r="T1217" s="22">
        <v>360</v>
      </c>
      <c r="U1217" s="22">
        <v>15</v>
      </c>
      <c r="V1217" s="22" t="s">
        <v>132</v>
      </c>
      <c r="W1217" s="22">
        <v>360</v>
      </c>
      <c r="X1217" s="22"/>
      <c r="Y1217" s="22"/>
      <c r="Z1217" s="23"/>
      <c r="AA1217" s="24">
        <v>7</v>
      </c>
      <c r="AB1217" s="42" t="s">
        <v>173</v>
      </c>
      <c r="AC1217" s="15">
        <v>30</v>
      </c>
      <c r="AD1217" s="26">
        <v>46054</v>
      </c>
      <c r="AE1217" s="27">
        <v>46057</v>
      </c>
      <c r="AF1217" s="28"/>
      <c r="AG1217" s="15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>
        <v>4</v>
      </c>
      <c r="BL1217" s="29"/>
      <c r="BM1217" s="29"/>
      <c r="BN1217" s="29"/>
      <c r="CH1217" s="31">
        <v>1</v>
      </c>
      <c r="CI1217" s="31">
        <v>1</v>
      </c>
      <c r="CJ1217" s="31">
        <v>4</v>
      </c>
      <c r="CK1217" s="32" t="s">
        <v>128</v>
      </c>
      <c r="CM1217" s="43">
        <v>17934.782608695652</v>
      </c>
      <c r="CN1217" s="44">
        <v>17934.782608695652</v>
      </c>
      <c r="CO1217" s="44">
        <v>71739.130434782608</v>
      </c>
      <c r="CP1217" s="45">
        <v>0.25</v>
      </c>
      <c r="CQ1217" s="46">
        <v>13451.08695652174</v>
      </c>
      <c r="CR1217" s="46">
        <v>53804.34782608696</v>
      </c>
      <c r="CS1217" s="47">
        <v>43043.478260869568</v>
      </c>
      <c r="CT1217" t="s">
        <v>115</v>
      </c>
      <c r="CU1217" s="48">
        <v>48243.386285714289</v>
      </c>
      <c r="CV1217" s="44">
        <v>892.21511122687286</v>
      </c>
    </row>
    <row r="1218" spans="1:100">
      <c r="A1218" s="15" t="s">
        <v>1346</v>
      </c>
      <c r="B1218" s="16" t="s">
        <v>1351</v>
      </c>
      <c r="C1218" s="16" t="s">
        <v>512</v>
      </c>
      <c r="D1218" s="17" t="s">
        <v>102</v>
      </c>
      <c r="E1218" s="18" t="s">
        <v>233</v>
      </c>
      <c r="F1218" s="15"/>
      <c r="G1218" s="19" t="s">
        <v>209</v>
      </c>
      <c r="H1218" s="18" t="s">
        <v>264</v>
      </c>
      <c r="I1218" s="18" t="s">
        <v>265</v>
      </c>
      <c r="J1218" s="18" t="s">
        <v>537</v>
      </c>
      <c r="K1218" s="18" t="s">
        <v>160</v>
      </c>
      <c r="L1218" s="18" t="s">
        <v>141</v>
      </c>
      <c r="M1218" s="18" t="s">
        <v>160</v>
      </c>
      <c r="N1218" s="19" t="s">
        <v>143</v>
      </c>
      <c r="O1218" s="19" t="s">
        <v>112</v>
      </c>
      <c r="P1218" s="19"/>
      <c r="Q1218" s="19"/>
      <c r="R1218" s="20" t="s">
        <v>766</v>
      </c>
      <c r="S1218" s="21">
        <v>1</v>
      </c>
      <c r="T1218" s="22">
        <v>360</v>
      </c>
      <c r="U1218" s="22">
        <v>15</v>
      </c>
      <c r="V1218" s="22" t="s">
        <v>132</v>
      </c>
      <c r="W1218" s="22">
        <v>360</v>
      </c>
      <c r="X1218" s="22"/>
      <c r="Y1218" s="22"/>
      <c r="Z1218" s="23"/>
      <c r="AA1218" s="24">
        <v>2</v>
      </c>
      <c r="AB1218" s="42" t="s">
        <v>173</v>
      </c>
      <c r="AC1218" s="15">
        <v>30</v>
      </c>
      <c r="AD1218" s="26">
        <v>46023</v>
      </c>
      <c r="AE1218" s="27">
        <v>46052</v>
      </c>
      <c r="AF1218" s="28"/>
      <c r="AG1218" s="15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Y1218" s="29"/>
      <c r="AZ1218" s="29"/>
      <c r="BA1218" s="29"/>
      <c r="BB1218" s="29"/>
      <c r="BC1218" s="29"/>
      <c r="BD1218" s="29"/>
      <c r="BE1218" s="29"/>
      <c r="BF1218" s="29"/>
      <c r="BG1218" s="29">
        <v>2</v>
      </c>
      <c r="BH1218" s="29">
        <v>2</v>
      </c>
      <c r="BI1218" s="29">
        <v>2</v>
      </c>
      <c r="BJ1218" s="29">
        <v>2</v>
      </c>
      <c r="BK1218" s="29">
        <v>2</v>
      </c>
      <c r="BL1218" s="29"/>
      <c r="BM1218" s="29"/>
      <c r="BN1218" s="29"/>
      <c r="CH1218" s="31">
        <v>5</v>
      </c>
      <c r="CI1218" s="31">
        <v>1</v>
      </c>
      <c r="CJ1218" s="31">
        <v>2</v>
      </c>
      <c r="CK1218" s="32" t="s">
        <v>128</v>
      </c>
      <c r="CM1218" s="43">
        <v>23913.043478260868</v>
      </c>
      <c r="CN1218" s="44">
        <v>23913.043478260868</v>
      </c>
      <c r="CO1218" s="44">
        <v>47826.086956521736</v>
      </c>
      <c r="CP1218" s="45">
        <v>0.52</v>
      </c>
      <c r="CQ1218" s="46">
        <v>11478.260869565216</v>
      </c>
      <c r="CR1218" s="46">
        <v>22956.521739130432</v>
      </c>
      <c r="CS1218" s="47">
        <v>18365.217391304348</v>
      </c>
      <c r="CT1218" t="s">
        <v>227</v>
      </c>
      <c r="CU1218" s="48">
        <v>403124.47714285715</v>
      </c>
      <c r="CV1218" s="44">
        <v>45.557187500664163</v>
      </c>
    </row>
    <row r="1219" spans="1:100">
      <c r="A1219" s="15" t="s">
        <v>1346</v>
      </c>
      <c r="B1219" s="16" t="s">
        <v>1351</v>
      </c>
      <c r="C1219" s="16" t="s">
        <v>512</v>
      </c>
      <c r="D1219" s="17" t="s">
        <v>102</v>
      </c>
      <c r="E1219" s="18" t="s">
        <v>181</v>
      </c>
      <c r="F1219" s="15"/>
      <c r="G1219" s="19" t="s">
        <v>209</v>
      </c>
      <c r="H1219" s="18" t="s">
        <v>264</v>
      </c>
      <c r="I1219" s="18" t="s">
        <v>265</v>
      </c>
      <c r="J1219" s="18" t="s">
        <v>537</v>
      </c>
      <c r="K1219" s="18" t="s">
        <v>160</v>
      </c>
      <c r="L1219" s="18" t="s">
        <v>141</v>
      </c>
      <c r="M1219" s="18" t="s">
        <v>160</v>
      </c>
      <c r="N1219" s="19" t="s">
        <v>143</v>
      </c>
      <c r="O1219" s="19" t="s">
        <v>112</v>
      </c>
      <c r="P1219" s="19"/>
      <c r="Q1219" s="19"/>
      <c r="R1219" s="20" t="s">
        <v>766</v>
      </c>
      <c r="S1219" s="21">
        <v>1</v>
      </c>
      <c r="T1219" s="22">
        <v>360</v>
      </c>
      <c r="U1219" s="22">
        <v>15</v>
      </c>
      <c r="V1219" s="22" t="s">
        <v>132</v>
      </c>
      <c r="W1219" s="22">
        <v>360</v>
      </c>
      <c r="X1219" s="22"/>
      <c r="Y1219" s="22"/>
      <c r="Z1219" s="23"/>
      <c r="AA1219" s="24">
        <v>2</v>
      </c>
      <c r="AB1219" s="42" t="s">
        <v>173</v>
      </c>
      <c r="AC1219" s="15">
        <v>30</v>
      </c>
      <c r="AD1219" s="26">
        <v>46054</v>
      </c>
      <c r="AE1219" s="27">
        <v>46057</v>
      </c>
      <c r="AF1219" s="28"/>
      <c r="AG1219" s="15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>
        <v>2</v>
      </c>
      <c r="BL1219" s="29"/>
      <c r="BM1219" s="29"/>
      <c r="BN1219" s="29"/>
      <c r="CH1219" s="31">
        <v>1</v>
      </c>
      <c r="CI1219" s="31">
        <v>1</v>
      </c>
      <c r="CJ1219" s="31">
        <v>2</v>
      </c>
      <c r="CK1219" s="32" t="s">
        <v>128</v>
      </c>
      <c r="CM1219" s="43">
        <v>23913.043478260868</v>
      </c>
      <c r="CN1219" s="44">
        <v>23913.043478260868</v>
      </c>
      <c r="CO1219" s="44">
        <v>47826.086956521736</v>
      </c>
      <c r="CP1219" s="45">
        <v>0.52</v>
      </c>
      <c r="CQ1219" s="46">
        <v>11478.260869565216</v>
      </c>
      <c r="CR1219" s="46">
        <v>22956.521739130432</v>
      </c>
      <c r="CS1219" s="47">
        <v>18365.217391304348</v>
      </c>
      <c r="CT1219" t="s">
        <v>115</v>
      </c>
      <c r="CU1219" s="48">
        <v>53749.93028571429</v>
      </c>
      <c r="CV1219" s="44">
        <v>341.6789062549812</v>
      </c>
    </row>
    <row r="1220" spans="1:100">
      <c r="A1220" s="15" t="s">
        <v>1346</v>
      </c>
      <c r="B1220" s="16" t="s">
        <v>1351</v>
      </c>
      <c r="C1220" s="16" t="s">
        <v>512</v>
      </c>
      <c r="D1220" s="17" t="s">
        <v>102</v>
      </c>
      <c r="E1220" s="18" t="s">
        <v>233</v>
      </c>
      <c r="F1220" s="15"/>
      <c r="G1220" s="19" t="s">
        <v>209</v>
      </c>
      <c r="H1220" s="18" t="s">
        <v>264</v>
      </c>
      <c r="I1220" s="18" t="s">
        <v>265</v>
      </c>
      <c r="J1220" s="18" t="s">
        <v>712</v>
      </c>
      <c r="K1220" s="18" t="s">
        <v>160</v>
      </c>
      <c r="L1220" s="18" t="s">
        <v>290</v>
      </c>
      <c r="M1220" s="18" t="s">
        <v>160</v>
      </c>
      <c r="N1220" s="19" t="s">
        <v>238</v>
      </c>
      <c r="O1220" s="19" t="s">
        <v>137</v>
      </c>
      <c r="P1220" s="19"/>
      <c r="Q1220" s="19"/>
      <c r="R1220" s="20" t="s">
        <v>251</v>
      </c>
      <c r="S1220" s="21">
        <v>1</v>
      </c>
      <c r="T1220" s="22"/>
      <c r="U1220" s="22"/>
      <c r="V1220" s="22" t="s">
        <v>1214</v>
      </c>
      <c r="W1220" s="22">
        <v>0</v>
      </c>
      <c r="X1220" s="22">
        <v>9</v>
      </c>
      <c r="Y1220" s="22">
        <v>3</v>
      </c>
      <c r="Z1220" s="23"/>
      <c r="AA1220" s="24">
        <v>10</v>
      </c>
      <c r="AB1220" s="42" t="s">
        <v>173</v>
      </c>
      <c r="AC1220" s="15">
        <v>30</v>
      </c>
      <c r="AD1220" s="26">
        <v>46023</v>
      </c>
      <c r="AE1220" s="27">
        <v>46052</v>
      </c>
      <c r="AF1220" s="28"/>
      <c r="AG1220" s="15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Y1220" s="29"/>
      <c r="AZ1220" s="29"/>
      <c r="BA1220" s="29"/>
      <c r="BB1220" s="29"/>
      <c r="BC1220" s="29"/>
      <c r="BD1220" s="29"/>
      <c r="BE1220" s="29"/>
      <c r="BF1220" s="29"/>
      <c r="BG1220" s="29">
        <v>5</v>
      </c>
      <c r="BH1220" s="29">
        <v>5</v>
      </c>
      <c r="BI1220" s="29">
        <v>5</v>
      </c>
      <c r="BJ1220" s="29">
        <v>5</v>
      </c>
      <c r="BK1220" s="29">
        <v>5</v>
      </c>
      <c r="BL1220" s="29"/>
      <c r="BM1220" s="29"/>
      <c r="BN1220" s="29"/>
      <c r="CH1220" s="31">
        <v>5</v>
      </c>
      <c r="CI1220" s="31">
        <v>1</v>
      </c>
      <c r="CJ1220" s="31">
        <v>5</v>
      </c>
      <c r="CK1220" s="32" t="s">
        <v>128</v>
      </c>
      <c r="CM1220" s="43">
        <v>12500</v>
      </c>
      <c r="CN1220" s="44">
        <v>12500</v>
      </c>
      <c r="CO1220" s="44">
        <v>62500</v>
      </c>
      <c r="CP1220" s="45">
        <v>0.4</v>
      </c>
      <c r="CQ1220" s="46">
        <v>7500</v>
      </c>
      <c r="CR1220" s="46">
        <v>37500</v>
      </c>
      <c r="CS1220" s="47">
        <v>30000</v>
      </c>
      <c r="CT1220" t="s">
        <v>227</v>
      </c>
      <c r="CU1220" s="48">
        <v>183667.71428571429</v>
      </c>
      <c r="CV1220" s="44">
        <v>163.33845127147316</v>
      </c>
    </row>
    <row r="1221" spans="1:100">
      <c r="A1221" s="15" t="s">
        <v>1346</v>
      </c>
      <c r="B1221" s="16" t="s">
        <v>1351</v>
      </c>
      <c r="C1221" s="16" t="s">
        <v>512</v>
      </c>
      <c r="D1221" s="17" t="s">
        <v>102</v>
      </c>
      <c r="E1221" s="18" t="s">
        <v>181</v>
      </c>
      <c r="F1221" s="15"/>
      <c r="G1221" s="19" t="s">
        <v>209</v>
      </c>
      <c r="H1221" s="18" t="s">
        <v>264</v>
      </c>
      <c r="I1221" s="18" t="s">
        <v>265</v>
      </c>
      <c r="J1221" s="18" t="s">
        <v>712</v>
      </c>
      <c r="K1221" s="18" t="s">
        <v>160</v>
      </c>
      <c r="L1221" s="18" t="s">
        <v>290</v>
      </c>
      <c r="M1221" s="18" t="s">
        <v>160</v>
      </c>
      <c r="N1221" s="19" t="s">
        <v>238</v>
      </c>
      <c r="O1221" s="19" t="s">
        <v>137</v>
      </c>
      <c r="P1221" s="19"/>
      <c r="Q1221" s="19"/>
      <c r="R1221" s="20" t="s">
        <v>251</v>
      </c>
      <c r="S1221" s="21">
        <v>1</v>
      </c>
      <c r="T1221" s="22"/>
      <c r="U1221" s="22"/>
      <c r="V1221" s="22" t="s">
        <v>1214</v>
      </c>
      <c r="W1221" s="22">
        <v>0</v>
      </c>
      <c r="X1221" s="22">
        <v>9</v>
      </c>
      <c r="Y1221" s="22">
        <v>3</v>
      </c>
      <c r="Z1221" s="23"/>
      <c r="AA1221" s="24">
        <v>10</v>
      </c>
      <c r="AB1221" s="42" t="s">
        <v>173</v>
      </c>
      <c r="AC1221" s="15">
        <v>30</v>
      </c>
      <c r="AD1221" s="26">
        <v>46054</v>
      </c>
      <c r="AE1221" s="27">
        <v>46057</v>
      </c>
      <c r="AF1221" s="28"/>
      <c r="AG1221" s="15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>
        <v>5</v>
      </c>
      <c r="BL1221" s="29"/>
      <c r="BM1221" s="29"/>
      <c r="BN1221" s="29"/>
      <c r="CH1221" s="31">
        <v>1</v>
      </c>
      <c r="CI1221" s="31">
        <v>1</v>
      </c>
      <c r="CJ1221" s="31">
        <v>5</v>
      </c>
      <c r="CK1221" s="32" t="s">
        <v>128</v>
      </c>
      <c r="CM1221" s="43">
        <v>12500</v>
      </c>
      <c r="CN1221" s="44">
        <v>12500</v>
      </c>
      <c r="CO1221" s="44">
        <v>62500</v>
      </c>
      <c r="CP1221" s="45">
        <v>0.4</v>
      </c>
      <c r="CQ1221" s="46">
        <v>7500</v>
      </c>
      <c r="CR1221" s="46">
        <v>37500</v>
      </c>
      <c r="CS1221" s="47">
        <v>30000</v>
      </c>
      <c r="CT1221" t="s">
        <v>115</v>
      </c>
      <c r="CU1221" s="48">
        <v>56324.765714285713</v>
      </c>
      <c r="CV1221" s="44">
        <v>532.6253845808908</v>
      </c>
    </row>
    <row r="1222" spans="1:100">
      <c r="A1222" s="15" t="s">
        <v>1346</v>
      </c>
      <c r="B1222" s="16" t="s">
        <v>1351</v>
      </c>
      <c r="C1222" s="16" t="s">
        <v>512</v>
      </c>
      <c r="D1222" s="17" t="s">
        <v>102</v>
      </c>
      <c r="E1222" s="18" t="s">
        <v>233</v>
      </c>
      <c r="F1222" s="15"/>
      <c r="G1222" s="19" t="s">
        <v>209</v>
      </c>
      <c r="H1222" s="18" t="s">
        <v>264</v>
      </c>
      <c r="I1222" s="18" t="s">
        <v>265</v>
      </c>
      <c r="J1222" s="18" t="s">
        <v>1353</v>
      </c>
      <c r="K1222" s="18" t="s">
        <v>160</v>
      </c>
      <c r="L1222" s="18" t="s">
        <v>236</v>
      </c>
      <c r="M1222" s="18" t="s">
        <v>1354</v>
      </c>
      <c r="N1222" s="19" t="s">
        <v>238</v>
      </c>
      <c r="O1222" s="19" t="s">
        <v>137</v>
      </c>
      <c r="P1222" s="19"/>
      <c r="Q1222" s="19"/>
      <c r="R1222" s="20" t="s">
        <v>1355</v>
      </c>
      <c r="S1222" s="21">
        <v>1</v>
      </c>
      <c r="T1222" s="22"/>
      <c r="U1222" s="22"/>
      <c r="V1222" s="22" t="s">
        <v>1214</v>
      </c>
      <c r="W1222" s="22">
        <v>0</v>
      </c>
      <c r="X1222" s="22">
        <v>7.35</v>
      </c>
      <c r="Y1222" s="22">
        <v>49.95</v>
      </c>
      <c r="Z1222" s="23"/>
      <c r="AA1222" s="24">
        <v>1</v>
      </c>
      <c r="AB1222" s="42" t="s">
        <v>173</v>
      </c>
      <c r="AC1222" s="15">
        <v>30</v>
      </c>
      <c r="AD1222" s="26">
        <v>46023</v>
      </c>
      <c r="AE1222" s="27">
        <v>46052</v>
      </c>
      <c r="AF1222" s="28"/>
      <c r="AG1222" s="15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Y1222" s="29"/>
      <c r="AZ1222" s="29"/>
      <c r="BA1222" s="29"/>
      <c r="BB1222" s="29"/>
      <c r="BC1222" s="29"/>
      <c r="BD1222" s="29"/>
      <c r="BE1222" s="29"/>
      <c r="BF1222" s="29"/>
      <c r="BG1222" s="29">
        <v>1</v>
      </c>
      <c r="BH1222" s="29">
        <v>1</v>
      </c>
      <c r="BI1222" s="29">
        <v>1</v>
      </c>
      <c r="BJ1222" s="29">
        <v>1</v>
      </c>
      <c r="BK1222" s="29">
        <v>1</v>
      </c>
      <c r="BL1222" s="29"/>
      <c r="BM1222" s="29"/>
      <c r="BN1222" s="29"/>
      <c r="CH1222" s="31">
        <v>5</v>
      </c>
      <c r="CI1222" s="31">
        <v>1</v>
      </c>
      <c r="CJ1222" s="31">
        <v>1</v>
      </c>
      <c r="CK1222" s="32" t="s">
        <v>128</v>
      </c>
      <c r="CM1222" s="43">
        <v>57972.82608695652</v>
      </c>
      <c r="CN1222" s="44">
        <v>57972.82608695652</v>
      </c>
      <c r="CO1222" s="44">
        <v>57972.82608695652</v>
      </c>
      <c r="CP1222" s="45">
        <v>0.100028124121121</v>
      </c>
      <c r="CQ1222" s="46">
        <v>52173.913043478278</v>
      </c>
      <c r="CR1222" s="46">
        <v>52173.913043478278</v>
      </c>
      <c r="CS1222" s="47">
        <v>41739.130434782623</v>
      </c>
      <c r="CT1222" t="s">
        <v>227</v>
      </c>
      <c r="CU1222" s="48">
        <v>470652.94285714289</v>
      </c>
      <c r="CV1222" s="44">
        <v>88.683457881727705</v>
      </c>
    </row>
    <row r="1223" spans="1:100">
      <c r="A1223" s="15" t="s">
        <v>1346</v>
      </c>
      <c r="B1223" s="16" t="s">
        <v>1356</v>
      </c>
      <c r="C1223" s="16" t="s">
        <v>512</v>
      </c>
      <c r="D1223" s="17" t="s">
        <v>119</v>
      </c>
      <c r="E1223" s="18" t="s">
        <v>224</v>
      </c>
      <c r="F1223" s="15"/>
      <c r="G1223" s="19" t="s">
        <v>209</v>
      </c>
      <c r="H1223" s="18" t="s">
        <v>264</v>
      </c>
      <c r="I1223" s="18" t="s">
        <v>265</v>
      </c>
      <c r="J1223" s="18" t="s">
        <v>121</v>
      </c>
      <c r="K1223" s="18" t="s">
        <v>160</v>
      </c>
      <c r="L1223" s="18" t="s">
        <v>372</v>
      </c>
      <c r="M1223" s="18" t="s">
        <v>1352</v>
      </c>
      <c r="N1223" s="19" t="s">
        <v>143</v>
      </c>
      <c r="O1223" s="19" t="s">
        <v>112</v>
      </c>
      <c r="P1223" s="19"/>
      <c r="Q1223" s="19"/>
      <c r="R1223" s="20" t="s">
        <v>242</v>
      </c>
      <c r="S1223" s="21">
        <v>1</v>
      </c>
      <c r="T1223" s="22">
        <v>486</v>
      </c>
      <c r="U1223" s="22">
        <v>10</v>
      </c>
      <c r="V1223" s="22" t="s">
        <v>155</v>
      </c>
      <c r="W1223" s="22">
        <v>486</v>
      </c>
      <c r="X1223" s="22"/>
      <c r="Y1223" s="22"/>
      <c r="Z1223" s="23"/>
      <c r="AA1223" s="24">
        <v>74</v>
      </c>
      <c r="AB1223" s="42" t="s">
        <v>127</v>
      </c>
      <c r="AC1223" s="15">
        <v>7</v>
      </c>
      <c r="AD1223" s="26">
        <v>46054</v>
      </c>
      <c r="AE1223" s="27">
        <v>46060</v>
      </c>
      <c r="AF1223" s="28"/>
      <c r="AG1223" s="15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30">
        <v>74</v>
      </c>
      <c r="BP1223" s="30">
        <v>74</v>
      </c>
      <c r="BQ1223" s="30">
        <v>74</v>
      </c>
      <c r="CH1223" s="31">
        <v>1</v>
      </c>
      <c r="CI1223" s="31">
        <v>3</v>
      </c>
      <c r="CJ1223" s="31">
        <v>222</v>
      </c>
      <c r="CK1223" s="32" t="s">
        <v>128</v>
      </c>
      <c r="CM1223" s="43">
        <v>5596.788043478261</v>
      </c>
      <c r="CN1223" s="44">
        <v>5596.788043478261</v>
      </c>
      <c r="CO1223" s="44">
        <v>1242486.9456521738</v>
      </c>
      <c r="CP1223" s="45">
        <v>0.7</v>
      </c>
      <c r="CQ1223" s="46">
        <v>1679.0364130434784</v>
      </c>
      <c r="CR1223" s="46">
        <v>372746.0836956522</v>
      </c>
      <c r="CS1223" s="47">
        <v>298196.86695652176</v>
      </c>
      <c r="CT1223" t="s">
        <v>227</v>
      </c>
      <c r="CU1223" s="48">
        <v>156949.20000000001</v>
      </c>
      <c r="CV1223" s="44">
        <v>1899.9578650704925</v>
      </c>
    </row>
    <row r="1224" spans="1:100">
      <c r="A1224" s="15" t="s">
        <v>1346</v>
      </c>
      <c r="B1224" s="16" t="s">
        <v>1356</v>
      </c>
      <c r="C1224" s="16" t="s">
        <v>512</v>
      </c>
      <c r="D1224" s="17" t="s">
        <v>119</v>
      </c>
      <c r="E1224" s="18" t="s">
        <v>224</v>
      </c>
      <c r="F1224" s="15"/>
      <c r="G1224" s="19" t="s">
        <v>209</v>
      </c>
      <c r="H1224" s="18" t="s">
        <v>264</v>
      </c>
      <c r="I1224" s="18" t="s">
        <v>265</v>
      </c>
      <c r="J1224" s="18" t="s">
        <v>121</v>
      </c>
      <c r="K1224" s="18" t="s">
        <v>160</v>
      </c>
      <c r="L1224" s="18" t="s">
        <v>123</v>
      </c>
      <c r="M1224" s="18" t="s">
        <v>160</v>
      </c>
      <c r="N1224" s="19" t="s">
        <v>124</v>
      </c>
      <c r="O1224" s="19" t="s">
        <v>112</v>
      </c>
      <c r="P1224" s="19"/>
      <c r="Q1224" s="19"/>
      <c r="R1224" s="20" t="s">
        <v>241</v>
      </c>
      <c r="S1224" s="21">
        <v>1</v>
      </c>
      <c r="T1224" s="22">
        <v>732</v>
      </c>
      <c r="U1224" s="22">
        <v>10</v>
      </c>
      <c r="V1224" s="22" t="s">
        <v>155</v>
      </c>
      <c r="W1224" s="22">
        <v>732</v>
      </c>
      <c r="X1224" s="22"/>
      <c r="Y1224" s="22"/>
      <c r="Z1224" s="23"/>
      <c r="AA1224" s="24">
        <v>100</v>
      </c>
      <c r="AB1224" s="42" t="s">
        <v>127</v>
      </c>
      <c r="AC1224" s="15">
        <v>7</v>
      </c>
      <c r="AD1224" s="26">
        <v>46054</v>
      </c>
      <c r="AE1224" s="27">
        <v>46060</v>
      </c>
      <c r="AF1224" s="28"/>
      <c r="AG1224" s="15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30">
        <v>100</v>
      </c>
      <c r="BP1224" s="30">
        <v>100</v>
      </c>
      <c r="BQ1224" s="30">
        <v>100</v>
      </c>
      <c r="CH1224" s="31">
        <v>1</v>
      </c>
      <c r="CI1224" s="31">
        <v>3</v>
      </c>
      <c r="CJ1224" s="31">
        <v>300</v>
      </c>
      <c r="CK1224" s="32" t="s">
        <v>128</v>
      </c>
      <c r="CM1224" s="43">
        <v>2987.9347826086955</v>
      </c>
      <c r="CN1224" s="44">
        <v>2987.9347826086955</v>
      </c>
      <c r="CO1224" s="44">
        <v>896380.43478260865</v>
      </c>
      <c r="CP1224" s="45">
        <v>0.7</v>
      </c>
      <c r="CQ1224" s="46">
        <v>896.38043478260875</v>
      </c>
      <c r="CR1224" s="46">
        <v>268914.13043478265</v>
      </c>
      <c r="CS1224" s="47">
        <v>215131.30434782614</v>
      </c>
      <c r="CT1224" t="s">
        <v>227</v>
      </c>
      <c r="CU1224" s="48">
        <v>362028.6</v>
      </c>
      <c r="CV1224" s="44">
        <v>594.23842300808872</v>
      </c>
    </row>
    <row r="1225" spans="1:100">
      <c r="A1225" s="15" t="s">
        <v>1346</v>
      </c>
      <c r="B1225" s="16" t="s">
        <v>1356</v>
      </c>
      <c r="C1225" s="16" t="s">
        <v>512</v>
      </c>
      <c r="D1225" s="17" t="s">
        <v>133</v>
      </c>
      <c r="E1225" s="18" t="s">
        <v>224</v>
      </c>
      <c r="F1225" s="15"/>
      <c r="G1225" s="19" t="s">
        <v>209</v>
      </c>
      <c r="H1225" s="18" t="s">
        <v>264</v>
      </c>
      <c r="I1225" s="18" t="s">
        <v>265</v>
      </c>
      <c r="J1225" s="18" t="s">
        <v>134</v>
      </c>
      <c r="K1225" s="18" t="s">
        <v>160</v>
      </c>
      <c r="L1225" s="18" t="s">
        <v>147</v>
      </c>
      <c r="M1225" s="18" t="s">
        <v>160</v>
      </c>
      <c r="N1225" s="19" t="s">
        <v>148</v>
      </c>
      <c r="O1225" s="19" t="s">
        <v>137</v>
      </c>
      <c r="P1225" s="19"/>
      <c r="Q1225" s="19"/>
      <c r="R1225" s="20" t="s">
        <v>255</v>
      </c>
      <c r="S1225" s="21">
        <v>1</v>
      </c>
      <c r="T1225" s="22"/>
      <c r="U1225" s="22"/>
      <c r="V1225" s="22" t="s">
        <v>1214</v>
      </c>
      <c r="W1225" s="22">
        <v>0</v>
      </c>
      <c r="X1225" s="22">
        <v>1.2</v>
      </c>
      <c r="Y1225" s="22">
        <v>1.8</v>
      </c>
      <c r="Z1225" s="23"/>
      <c r="AA1225" s="24">
        <v>50</v>
      </c>
      <c r="AB1225" s="42" t="s">
        <v>127</v>
      </c>
      <c r="AC1225" s="15">
        <v>7</v>
      </c>
      <c r="AD1225" s="26">
        <v>46054</v>
      </c>
      <c r="AE1225" s="27">
        <v>46060</v>
      </c>
      <c r="AF1225" s="28"/>
      <c r="AG1225" s="15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30">
        <v>50</v>
      </c>
      <c r="BP1225" s="30">
        <v>50</v>
      </c>
      <c r="BQ1225" s="30">
        <v>50</v>
      </c>
      <c r="CH1225" s="31">
        <v>1</v>
      </c>
      <c r="CI1225" s="31">
        <v>3</v>
      </c>
      <c r="CJ1225" s="31">
        <v>150</v>
      </c>
      <c r="CK1225" s="32" t="s">
        <v>128</v>
      </c>
      <c r="CM1225" s="43">
        <v>2155.304347826087</v>
      </c>
      <c r="CN1225" s="44">
        <v>2155.304347826087</v>
      </c>
      <c r="CO1225" s="44">
        <v>323295.65217391303</v>
      </c>
      <c r="CP1225" s="45">
        <v>0.75</v>
      </c>
      <c r="CQ1225" s="46">
        <v>538.82608695652175</v>
      </c>
      <c r="CR1225" s="46">
        <v>80823.913043478256</v>
      </c>
      <c r="CS1225" s="47">
        <v>64659.130434782608</v>
      </c>
      <c r="CT1225" t="s">
        <v>227</v>
      </c>
      <c r="CU1225" s="48">
        <v>128567.40000000001</v>
      </c>
      <c r="CV1225" s="44">
        <v>502.92010598940794</v>
      </c>
    </row>
    <row r="1226" spans="1:100">
      <c r="A1226" s="15" t="s">
        <v>1346</v>
      </c>
      <c r="B1226" s="16" t="s">
        <v>1356</v>
      </c>
      <c r="C1226" s="16" t="s">
        <v>512</v>
      </c>
      <c r="D1226" s="17" t="s">
        <v>102</v>
      </c>
      <c r="E1226" s="18" t="s">
        <v>233</v>
      </c>
      <c r="F1226" s="15"/>
      <c r="G1226" s="19" t="s">
        <v>209</v>
      </c>
      <c r="H1226" s="18" t="s">
        <v>264</v>
      </c>
      <c r="I1226" s="18" t="s">
        <v>265</v>
      </c>
      <c r="J1226" s="18" t="s">
        <v>712</v>
      </c>
      <c r="K1226" s="18" t="s">
        <v>160</v>
      </c>
      <c r="L1226" s="18" t="s">
        <v>280</v>
      </c>
      <c r="M1226" s="18" t="s">
        <v>160</v>
      </c>
      <c r="N1226" s="19" t="s">
        <v>250</v>
      </c>
      <c r="O1226" s="19" t="s">
        <v>137</v>
      </c>
      <c r="P1226" s="19"/>
      <c r="Q1226" s="19"/>
      <c r="R1226" s="20" t="s">
        <v>251</v>
      </c>
      <c r="S1226" s="21">
        <v>1</v>
      </c>
      <c r="T1226" s="22"/>
      <c r="U1226" s="22"/>
      <c r="V1226" s="22" t="s">
        <v>1214</v>
      </c>
      <c r="W1226" s="22">
        <v>0</v>
      </c>
      <c r="X1226" s="22">
        <v>9</v>
      </c>
      <c r="Y1226" s="22">
        <v>3</v>
      </c>
      <c r="Z1226" s="23"/>
      <c r="AA1226" s="24">
        <v>8</v>
      </c>
      <c r="AB1226" s="42" t="s">
        <v>281</v>
      </c>
      <c r="AC1226" s="15">
        <v>14</v>
      </c>
      <c r="AD1226" s="26">
        <v>46113</v>
      </c>
      <c r="AE1226" s="27">
        <v>46126</v>
      </c>
      <c r="AF1226" s="28"/>
      <c r="AG1226" s="15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30">
        <v>3</v>
      </c>
      <c r="BP1226" s="30">
        <v>3</v>
      </c>
      <c r="BQ1226" s="30">
        <v>3</v>
      </c>
      <c r="CH1226" s="31">
        <v>2</v>
      </c>
      <c r="CI1226" s="31">
        <v>1.5</v>
      </c>
      <c r="CJ1226" s="31">
        <v>4.5</v>
      </c>
      <c r="CK1226" s="32" t="s">
        <v>128</v>
      </c>
      <c r="CM1226" s="43">
        <v>13043.478260869564</v>
      </c>
      <c r="CN1226" s="44">
        <v>13043.478260869564</v>
      </c>
      <c r="CO1226" s="44">
        <v>58695.65217391304</v>
      </c>
      <c r="CP1226" s="45">
        <v>0.4</v>
      </c>
      <c r="CQ1226" s="46">
        <v>7826.0869565217381</v>
      </c>
      <c r="CR1226" s="46">
        <v>35217.391304347824</v>
      </c>
      <c r="CS1226" s="47">
        <v>28173.91304347826</v>
      </c>
      <c r="CT1226" t="s">
        <v>227</v>
      </c>
      <c r="CU1226" s="48">
        <v>241063.875</v>
      </c>
      <c r="CV1226" s="44">
        <v>116.87322724517831</v>
      </c>
    </row>
    <row r="1227" spans="1:100">
      <c r="A1227" s="15" t="s">
        <v>1346</v>
      </c>
      <c r="B1227" s="16" t="s">
        <v>1356</v>
      </c>
      <c r="C1227" s="16" t="s">
        <v>512</v>
      </c>
      <c r="D1227" s="17" t="s">
        <v>102</v>
      </c>
      <c r="E1227" s="18" t="s">
        <v>233</v>
      </c>
      <c r="F1227" s="15"/>
      <c r="G1227" s="19" t="s">
        <v>209</v>
      </c>
      <c r="H1227" s="18" t="s">
        <v>264</v>
      </c>
      <c r="I1227" s="18" t="s">
        <v>265</v>
      </c>
      <c r="J1227" s="18" t="s">
        <v>672</v>
      </c>
      <c r="K1227" s="18" t="s">
        <v>160</v>
      </c>
      <c r="L1227" s="18" t="s">
        <v>141</v>
      </c>
      <c r="M1227" s="18" t="s">
        <v>160</v>
      </c>
      <c r="N1227" s="19" t="s">
        <v>143</v>
      </c>
      <c r="O1227" s="19" t="s">
        <v>112</v>
      </c>
      <c r="P1227" s="19"/>
      <c r="Q1227" s="19"/>
      <c r="R1227" s="20" t="s">
        <v>766</v>
      </c>
      <c r="S1227" s="21">
        <v>1</v>
      </c>
      <c r="T1227" s="22">
        <v>360</v>
      </c>
      <c r="U1227" s="22">
        <v>15</v>
      </c>
      <c r="V1227" s="22" t="s">
        <v>132</v>
      </c>
      <c r="W1227" s="22">
        <v>360</v>
      </c>
      <c r="X1227" s="22"/>
      <c r="Y1227" s="22"/>
      <c r="Z1227" s="23"/>
      <c r="AA1227" s="24">
        <v>7</v>
      </c>
      <c r="AB1227" s="42" t="s">
        <v>173</v>
      </c>
      <c r="AC1227" s="15">
        <v>30</v>
      </c>
      <c r="AD1227" s="26">
        <v>46023</v>
      </c>
      <c r="AE1227" s="27">
        <v>46052</v>
      </c>
      <c r="AF1227" s="28"/>
      <c r="AG1227" s="15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30">
        <v>7</v>
      </c>
      <c r="BP1227" s="30">
        <v>7</v>
      </c>
      <c r="BQ1227" s="30">
        <v>7</v>
      </c>
      <c r="BR1227" s="30">
        <v>7</v>
      </c>
      <c r="BS1227" s="30">
        <v>7</v>
      </c>
      <c r="CH1227" s="31">
        <v>5</v>
      </c>
      <c r="CI1227" s="31">
        <v>1</v>
      </c>
      <c r="CJ1227" s="31">
        <v>7</v>
      </c>
      <c r="CK1227" s="32" t="s">
        <v>128</v>
      </c>
      <c r="CM1227" s="43">
        <v>17934.782608695652</v>
      </c>
      <c r="CN1227" s="44">
        <v>17934.782608695652</v>
      </c>
      <c r="CO1227" s="44">
        <v>125543.47826086957</v>
      </c>
      <c r="CP1227" s="45">
        <v>0.25</v>
      </c>
      <c r="CQ1227" s="46">
        <v>13451.08695652174</v>
      </c>
      <c r="CR1227" s="46">
        <v>94157.608695652176</v>
      </c>
      <c r="CS1227" s="47">
        <v>75326.086956521744</v>
      </c>
      <c r="CT1227" t="s">
        <v>227</v>
      </c>
      <c r="CU1227" s="48">
        <v>403124.47714285715</v>
      </c>
      <c r="CV1227" s="44">
        <v>186.85565185819286</v>
      </c>
    </row>
    <row r="1228" spans="1:100">
      <c r="A1228" s="15" t="s">
        <v>1346</v>
      </c>
      <c r="B1228" s="16" t="s">
        <v>1356</v>
      </c>
      <c r="C1228" s="16" t="s">
        <v>512</v>
      </c>
      <c r="D1228" s="17" t="s">
        <v>102</v>
      </c>
      <c r="E1228" s="18" t="s">
        <v>181</v>
      </c>
      <c r="F1228" s="15"/>
      <c r="G1228" s="19" t="s">
        <v>209</v>
      </c>
      <c r="H1228" s="18" t="s">
        <v>264</v>
      </c>
      <c r="I1228" s="18" t="s">
        <v>265</v>
      </c>
      <c r="J1228" s="18" t="s">
        <v>672</v>
      </c>
      <c r="K1228" s="18" t="s">
        <v>160</v>
      </c>
      <c r="L1228" s="18" t="s">
        <v>141</v>
      </c>
      <c r="M1228" s="18" t="s">
        <v>160</v>
      </c>
      <c r="N1228" s="19" t="s">
        <v>143</v>
      </c>
      <c r="O1228" s="19" t="s">
        <v>112</v>
      </c>
      <c r="P1228" s="19"/>
      <c r="Q1228" s="19"/>
      <c r="R1228" s="20" t="s">
        <v>766</v>
      </c>
      <c r="S1228" s="21">
        <v>1</v>
      </c>
      <c r="T1228" s="22">
        <v>360</v>
      </c>
      <c r="U1228" s="22">
        <v>15</v>
      </c>
      <c r="V1228" s="22" t="s">
        <v>132</v>
      </c>
      <c r="W1228" s="22">
        <v>360</v>
      </c>
      <c r="X1228" s="22"/>
      <c r="Y1228" s="22"/>
      <c r="Z1228" s="23"/>
      <c r="AA1228" s="24">
        <v>7</v>
      </c>
      <c r="AB1228" s="42" t="s">
        <v>173</v>
      </c>
      <c r="AC1228" s="15">
        <v>30</v>
      </c>
      <c r="AD1228" s="26">
        <v>46054</v>
      </c>
      <c r="AE1228" s="27">
        <v>46057</v>
      </c>
      <c r="AF1228" s="28"/>
      <c r="AG1228" s="15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S1228" s="30">
        <v>7</v>
      </c>
      <c r="CH1228" s="31">
        <v>1</v>
      </c>
      <c r="CI1228" s="31">
        <v>1</v>
      </c>
      <c r="CJ1228" s="31">
        <v>7</v>
      </c>
      <c r="CK1228" s="32" t="s">
        <v>128</v>
      </c>
      <c r="CM1228" s="43">
        <v>17934.782608695652</v>
      </c>
      <c r="CN1228" s="44">
        <v>17934.782608695652</v>
      </c>
      <c r="CO1228" s="44">
        <v>125543.47826086957</v>
      </c>
      <c r="CP1228" s="45">
        <v>0.25</v>
      </c>
      <c r="CQ1228" s="46">
        <v>13451.08695652174</v>
      </c>
      <c r="CR1228" s="46">
        <v>94157.608695652176</v>
      </c>
      <c r="CS1228" s="47">
        <v>75326.086956521744</v>
      </c>
      <c r="CT1228" t="s">
        <v>115</v>
      </c>
      <c r="CU1228" s="48">
        <v>53749.93028571429</v>
      </c>
      <c r="CV1228" s="44">
        <v>1401.4173889364465</v>
      </c>
    </row>
    <row r="1229" spans="1:100">
      <c r="A1229" s="15" t="s">
        <v>1346</v>
      </c>
      <c r="B1229" s="16" t="s">
        <v>1356</v>
      </c>
      <c r="C1229" s="16" t="s">
        <v>512</v>
      </c>
      <c r="D1229" s="17" t="s">
        <v>102</v>
      </c>
      <c r="E1229" s="18" t="s">
        <v>233</v>
      </c>
      <c r="F1229" s="15"/>
      <c r="G1229" s="19" t="s">
        <v>209</v>
      </c>
      <c r="H1229" s="18" t="s">
        <v>264</v>
      </c>
      <c r="I1229" s="18" t="s">
        <v>265</v>
      </c>
      <c r="J1229" s="18" t="s">
        <v>672</v>
      </c>
      <c r="K1229" s="18" t="s">
        <v>160</v>
      </c>
      <c r="L1229" s="18" t="s">
        <v>290</v>
      </c>
      <c r="M1229" s="18" t="s">
        <v>160</v>
      </c>
      <c r="N1229" s="19" t="s">
        <v>238</v>
      </c>
      <c r="O1229" s="19" t="s">
        <v>137</v>
      </c>
      <c r="P1229" s="19"/>
      <c r="Q1229" s="19"/>
      <c r="R1229" s="20" t="s">
        <v>251</v>
      </c>
      <c r="S1229" s="21">
        <v>1</v>
      </c>
      <c r="T1229" s="22"/>
      <c r="U1229" s="22"/>
      <c r="V1229" s="22" t="s">
        <v>1214</v>
      </c>
      <c r="W1229" s="22">
        <v>0</v>
      </c>
      <c r="X1229" s="22">
        <v>9</v>
      </c>
      <c r="Y1229" s="22">
        <v>3</v>
      </c>
      <c r="Z1229" s="23"/>
      <c r="AA1229" s="24">
        <v>10</v>
      </c>
      <c r="AB1229" s="42" t="s">
        <v>173</v>
      </c>
      <c r="AC1229" s="15">
        <v>30</v>
      </c>
      <c r="AD1229" s="26">
        <v>46023</v>
      </c>
      <c r="AE1229" s="27">
        <v>46052</v>
      </c>
      <c r="AF1229" s="28"/>
      <c r="AG1229" s="15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30">
        <v>5</v>
      </c>
      <c r="BP1229" s="30">
        <v>5</v>
      </c>
      <c r="BQ1229" s="30">
        <v>5</v>
      </c>
      <c r="BR1229" s="30">
        <v>5</v>
      </c>
      <c r="BS1229" s="30">
        <v>5</v>
      </c>
      <c r="CH1229" s="31">
        <v>5</v>
      </c>
      <c r="CI1229" s="31">
        <v>1</v>
      </c>
      <c r="CJ1229" s="31">
        <v>5</v>
      </c>
      <c r="CK1229" s="32" t="s">
        <v>128</v>
      </c>
      <c r="CM1229" s="43">
        <v>8541.6666666666679</v>
      </c>
      <c r="CN1229" s="44">
        <v>8541.6666666666679</v>
      </c>
      <c r="CO1229" s="44">
        <v>42708.333333333343</v>
      </c>
      <c r="CP1229" s="45">
        <v>0.4</v>
      </c>
      <c r="CQ1229" s="46">
        <v>5125.0000000000009</v>
      </c>
      <c r="CR1229" s="46">
        <v>25625.000000000004</v>
      </c>
      <c r="CS1229" s="47">
        <v>20500.000000000004</v>
      </c>
      <c r="CT1229" t="s">
        <v>227</v>
      </c>
      <c r="CU1229" s="48">
        <v>183667.71428571429</v>
      </c>
      <c r="CV1229" s="44">
        <v>111.61460836884002</v>
      </c>
    </row>
    <row r="1230" spans="1:100">
      <c r="A1230" s="15" t="s">
        <v>1346</v>
      </c>
      <c r="B1230" s="16" t="s">
        <v>1356</v>
      </c>
      <c r="C1230" s="16" t="s">
        <v>512</v>
      </c>
      <c r="D1230" s="17" t="s">
        <v>102</v>
      </c>
      <c r="E1230" s="18" t="s">
        <v>181</v>
      </c>
      <c r="F1230" s="15"/>
      <c r="G1230" s="19" t="s">
        <v>209</v>
      </c>
      <c r="H1230" s="18" t="s">
        <v>264</v>
      </c>
      <c r="I1230" s="18" t="s">
        <v>265</v>
      </c>
      <c r="J1230" s="18" t="s">
        <v>672</v>
      </c>
      <c r="K1230" s="18" t="s">
        <v>160</v>
      </c>
      <c r="L1230" s="18" t="s">
        <v>290</v>
      </c>
      <c r="M1230" s="18" t="s">
        <v>160</v>
      </c>
      <c r="N1230" s="19" t="s">
        <v>238</v>
      </c>
      <c r="O1230" s="19" t="s">
        <v>137</v>
      </c>
      <c r="P1230" s="19"/>
      <c r="Q1230" s="19"/>
      <c r="R1230" s="20" t="s">
        <v>251</v>
      </c>
      <c r="S1230" s="21">
        <v>1</v>
      </c>
      <c r="T1230" s="22"/>
      <c r="U1230" s="22"/>
      <c r="V1230" s="22" t="s">
        <v>1214</v>
      </c>
      <c r="W1230" s="22">
        <v>0</v>
      </c>
      <c r="X1230" s="22">
        <v>9</v>
      </c>
      <c r="Y1230" s="22">
        <v>3</v>
      </c>
      <c r="Z1230" s="23"/>
      <c r="AA1230" s="24">
        <v>10</v>
      </c>
      <c r="AB1230" s="42" t="s">
        <v>173</v>
      </c>
      <c r="AC1230" s="15">
        <v>30</v>
      </c>
      <c r="AD1230" s="26">
        <v>46054</v>
      </c>
      <c r="AE1230" s="27">
        <v>46057</v>
      </c>
      <c r="AF1230" s="28"/>
      <c r="AG1230" s="15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S1230" s="30">
        <v>5</v>
      </c>
      <c r="CH1230" s="31">
        <v>1</v>
      </c>
      <c r="CI1230" s="31">
        <v>1</v>
      </c>
      <c r="CJ1230" s="31">
        <v>5</v>
      </c>
      <c r="CK1230" s="32" t="s">
        <v>128</v>
      </c>
      <c r="CM1230" s="43">
        <v>8541.6666666666679</v>
      </c>
      <c r="CN1230" s="44">
        <v>8541.6666666666679</v>
      </c>
      <c r="CO1230" s="44">
        <v>42708.333333333343</v>
      </c>
      <c r="CP1230" s="45">
        <v>0.4</v>
      </c>
      <c r="CQ1230" s="46">
        <v>5125.0000000000009</v>
      </c>
      <c r="CR1230" s="46">
        <v>25625.000000000004</v>
      </c>
      <c r="CS1230" s="47">
        <v>20500.000000000004</v>
      </c>
      <c r="CT1230" t="s">
        <v>115</v>
      </c>
      <c r="CU1230" s="48">
        <v>56324.765714285713</v>
      </c>
      <c r="CV1230" s="44">
        <v>363.96067946360876</v>
      </c>
    </row>
    <row r="1231" spans="1:100">
      <c r="A1231" s="15" t="s">
        <v>1346</v>
      </c>
      <c r="B1231" s="16" t="s">
        <v>1356</v>
      </c>
      <c r="C1231" s="16" t="s">
        <v>512</v>
      </c>
      <c r="D1231" s="17" t="s">
        <v>102</v>
      </c>
      <c r="E1231" s="18" t="s">
        <v>233</v>
      </c>
      <c r="F1231" s="15"/>
      <c r="G1231" s="19" t="s">
        <v>209</v>
      </c>
      <c r="H1231" s="18" t="s">
        <v>264</v>
      </c>
      <c r="I1231" s="18" t="s">
        <v>265</v>
      </c>
      <c r="J1231" s="18" t="s">
        <v>1353</v>
      </c>
      <c r="K1231" s="18" t="s">
        <v>160</v>
      </c>
      <c r="L1231" s="18" t="s">
        <v>236</v>
      </c>
      <c r="M1231" s="18" t="s">
        <v>1354</v>
      </c>
      <c r="N1231" s="19" t="s">
        <v>238</v>
      </c>
      <c r="O1231" s="19" t="s">
        <v>137</v>
      </c>
      <c r="P1231" s="19"/>
      <c r="Q1231" s="19"/>
      <c r="R1231" s="20" t="s">
        <v>1355</v>
      </c>
      <c r="S1231" s="21">
        <v>1</v>
      </c>
      <c r="T1231" s="22"/>
      <c r="U1231" s="22"/>
      <c r="V1231" s="22" t="s">
        <v>1214</v>
      </c>
      <c r="W1231" s="22">
        <v>0</v>
      </c>
      <c r="X1231" s="22">
        <v>7.35</v>
      </c>
      <c r="Y1231" s="22">
        <v>49.95</v>
      </c>
      <c r="Z1231" s="23"/>
      <c r="AA1231" s="24">
        <v>1</v>
      </c>
      <c r="AB1231" s="42" t="s">
        <v>173</v>
      </c>
      <c r="AC1231" s="15">
        <v>30</v>
      </c>
      <c r="AD1231" s="26">
        <v>46023</v>
      </c>
      <c r="AE1231" s="27">
        <v>46052</v>
      </c>
      <c r="AF1231" s="28"/>
      <c r="AG1231" s="15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30">
        <v>1</v>
      </c>
      <c r="BP1231" s="30">
        <v>1</v>
      </c>
      <c r="BQ1231" s="30">
        <v>1</v>
      </c>
      <c r="BR1231" s="30">
        <v>1</v>
      </c>
      <c r="BS1231" s="30">
        <v>1</v>
      </c>
      <c r="CH1231" s="31">
        <v>5</v>
      </c>
      <c r="CI1231" s="31">
        <v>1</v>
      </c>
      <c r="CJ1231" s="31">
        <v>1</v>
      </c>
      <c r="CK1231" s="32" t="s">
        <v>128</v>
      </c>
      <c r="CM1231" s="43">
        <v>57972.82608695652</v>
      </c>
      <c r="CN1231" s="44">
        <v>57972.82608695652</v>
      </c>
      <c r="CO1231" s="44">
        <v>57972.82608695652</v>
      </c>
      <c r="CP1231" s="45">
        <v>0.100028124121121</v>
      </c>
      <c r="CQ1231" s="46">
        <v>52173.913043478278</v>
      </c>
      <c r="CR1231" s="46">
        <v>52173.913043478278</v>
      </c>
      <c r="CS1231" s="47">
        <v>41739.130434782623</v>
      </c>
      <c r="CT1231" t="s">
        <v>227</v>
      </c>
      <c r="CU1231" s="48">
        <v>470652.94285714289</v>
      </c>
      <c r="CV1231" s="44">
        <v>88.683457881727705</v>
      </c>
    </row>
    <row r="1232" spans="1:100">
      <c r="A1232" s="15" t="s">
        <v>1346</v>
      </c>
      <c r="B1232" s="16" t="s">
        <v>1357</v>
      </c>
      <c r="C1232" s="16" t="s">
        <v>512</v>
      </c>
      <c r="D1232" s="17" t="s">
        <v>119</v>
      </c>
      <c r="E1232" s="18" t="s">
        <v>224</v>
      </c>
      <c r="F1232" s="15"/>
      <c r="G1232" s="19" t="s">
        <v>209</v>
      </c>
      <c r="H1232" s="18" t="s">
        <v>264</v>
      </c>
      <c r="I1232" s="18" t="s">
        <v>265</v>
      </c>
      <c r="J1232" s="18" t="s">
        <v>121</v>
      </c>
      <c r="K1232" s="18" t="s">
        <v>160</v>
      </c>
      <c r="L1232" s="18" t="s">
        <v>372</v>
      </c>
      <c r="M1232" s="18" t="s">
        <v>1352</v>
      </c>
      <c r="N1232" s="19" t="s">
        <v>143</v>
      </c>
      <c r="O1232" s="19" t="s">
        <v>112</v>
      </c>
      <c r="P1232" s="19"/>
      <c r="Q1232" s="19"/>
      <c r="R1232" s="20" t="s">
        <v>242</v>
      </c>
      <c r="S1232" s="21">
        <v>1</v>
      </c>
      <c r="T1232" s="22">
        <v>486</v>
      </c>
      <c r="U1232" s="22">
        <v>10</v>
      </c>
      <c r="V1232" s="22" t="s">
        <v>155</v>
      </c>
      <c r="W1232" s="22">
        <v>486</v>
      </c>
      <c r="X1232" s="22"/>
      <c r="Y1232" s="22"/>
      <c r="Z1232" s="23"/>
      <c r="AA1232" s="24">
        <v>74</v>
      </c>
      <c r="AB1232" s="42" t="s">
        <v>127</v>
      </c>
      <c r="AC1232" s="15">
        <v>7</v>
      </c>
      <c r="AD1232" s="26">
        <v>46054</v>
      </c>
      <c r="AE1232" s="27">
        <v>46060</v>
      </c>
      <c r="AF1232" s="28"/>
      <c r="AG1232" s="15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W1232" s="30">
        <v>74</v>
      </c>
      <c r="BX1232" s="30">
        <v>74</v>
      </c>
      <c r="BY1232" s="30">
        <v>74</v>
      </c>
      <c r="CH1232" s="31">
        <v>1</v>
      </c>
      <c r="CI1232" s="31">
        <v>3</v>
      </c>
      <c r="CJ1232" s="31">
        <v>222</v>
      </c>
      <c r="CK1232" s="32" t="s">
        <v>128</v>
      </c>
      <c r="CM1232" s="43">
        <v>5596.788043478261</v>
      </c>
      <c r="CN1232" s="44">
        <v>5596.788043478261</v>
      </c>
      <c r="CO1232" s="44">
        <v>1242486.9456521738</v>
      </c>
      <c r="CP1232" s="45">
        <v>0.75</v>
      </c>
      <c r="CQ1232" s="46">
        <v>1399.1970108695652</v>
      </c>
      <c r="CR1232" s="46">
        <v>310621.73641304346</v>
      </c>
      <c r="CS1232" s="47">
        <v>248497.38913043478</v>
      </c>
      <c r="CT1232" t="s">
        <v>227</v>
      </c>
      <c r="CU1232" s="48">
        <v>475464.228</v>
      </c>
      <c r="CV1232" s="44">
        <v>522.64160897175793</v>
      </c>
    </row>
    <row r="1233" spans="1:100">
      <c r="A1233" s="15" t="s">
        <v>1346</v>
      </c>
      <c r="B1233" s="16" t="s">
        <v>1357</v>
      </c>
      <c r="C1233" s="16" t="s">
        <v>512</v>
      </c>
      <c r="D1233" s="17" t="s">
        <v>133</v>
      </c>
      <c r="E1233" s="18" t="s">
        <v>224</v>
      </c>
      <c r="F1233" s="15"/>
      <c r="G1233" s="19" t="s">
        <v>209</v>
      </c>
      <c r="H1233" s="18" t="s">
        <v>264</v>
      </c>
      <c r="I1233" s="18" t="s">
        <v>265</v>
      </c>
      <c r="J1233" s="18" t="s">
        <v>134</v>
      </c>
      <c r="K1233" s="18" t="s">
        <v>160</v>
      </c>
      <c r="L1233" s="18" t="s">
        <v>147</v>
      </c>
      <c r="M1233" s="18" t="s">
        <v>160</v>
      </c>
      <c r="N1233" s="19" t="s">
        <v>148</v>
      </c>
      <c r="O1233" s="19" t="s">
        <v>137</v>
      </c>
      <c r="P1233" s="19"/>
      <c r="Q1233" s="19"/>
      <c r="R1233" s="20" t="s">
        <v>255</v>
      </c>
      <c r="S1233" s="21">
        <v>1</v>
      </c>
      <c r="T1233" s="22"/>
      <c r="U1233" s="22"/>
      <c r="V1233" s="22" t="s">
        <v>1214</v>
      </c>
      <c r="W1233" s="22">
        <v>0</v>
      </c>
      <c r="X1233" s="22">
        <v>1.2</v>
      </c>
      <c r="Y1233" s="22">
        <v>1.8</v>
      </c>
      <c r="Z1233" s="23"/>
      <c r="AA1233" s="24">
        <v>50</v>
      </c>
      <c r="AB1233" s="42" t="s">
        <v>127</v>
      </c>
      <c r="AC1233" s="15">
        <v>7</v>
      </c>
      <c r="AD1233" s="26">
        <v>46054</v>
      </c>
      <c r="AE1233" s="27">
        <v>46060</v>
      </c>
      <c r="AF1233" s="28"/>
      <c r="AG1233" s="15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W1233" s="30">
        <v>62</v>
      </c>
      <c r="BX1233" s="30">
        <v>62</v>
      </c>
      <c r="BY1233" s="30">
        <v>62</v>
      </c>
      <c r="BZ1233" s="30">
        <v>40</v>
      </c>
      <c r="CH1233" s="31">
        <v>1</v>
      </c>
      <c r="CI1233" s="31">
        <v>4</v>
      </c>
      <c r="CJ1233" s="31">
        <v>226</v>
      </c>
      <c r="CK1233" s="32" t="s">
        <v>128</v>
      </c>
      <c r="CM1233" s="43">
        <v>2155.304347826087</v>
      </c>
      <c r="CN1233" s="44">
        <v>2155.304347826087</v>
      </c>
      <c r="CO1233" s="44">
        <v>487098.78260869568</v>
      </c>
      <c r="CP1233" s="45">
        <v>0.75</v>
      </c>
      <c r="CQ1233" s="46">
        <v>538.82608695652175</v>
      </c>
      <c r="CR1233" s="46">
        <v>121774.69565217392</v>
      </c>
      <c r="CS1233" s="47">
        <v>97419.756521739138</v>
      </c>
      <c r="CT1233" t="s">
        <v>227</v>
      </c>
      <c r="CU1233" s="48">
        <v>171423.2</v>
      </c>
      <c r="CV1233" s="44">
        <v>568.29971976803097</v>
      </c>
    </row>
    <row r="1234" spans="1:100">
      <c r="A1234" s="15" t="s">
        <v>1346</v>
      </c>
      <c r="B1234" s="16" t="s">
        <v>1357</v>
      </c>
      <c r="C1234" s="16" t="s">
        <v>512</v>
      </c>
      <c r="D1234" s="17" t="s">
        <v>102</v>
      </c>
      <c r="E1234" s="18" t="s">
        <v>233</v>
      </c>
      <c r="F1234" s="15"/>
      <c r="G1234" s="19" t="s">
        <v>209</v>
      </c>
      <c r="H1234" s="18" t="s">
        <v>264</v>
      </c>
      <c r="I1234" s="18" t="s">
        <v>265</v>
      </c>
      <c r="J1234" s="18" t="s">
        <v>283</v>
      </c>
      <c r="K1234" s="18" t="s">
        <v>160</v>
      </c>
      <c r="L1234" s="18" t="s">
        <v>280</v>
      </c>
      <c r="M1234" s="18" t="s">
        <v>160</v>
      </c>
      <c r="N1234" s="19" t="s">
        <v>250</v>
      </c>
      <c r="O1234" s="19" t="s">
        <v>137</v>
      </c>
      <c r="P1234" s="19"/>
      <c r="Q1234" s="19"/>
      <c r="R1234" s="20" t="s">
        <v>251</v>
      </c>
      <c r="S1234" s="21">
        <v>1</v>
      </c>
      <c r="T1234" s="22"/>
      <c r="U1234" s="22"/>
      <c r="V1234" s="22" t="s">
        <v>1214</v>
      </c>
      <c r="W1234" s="22">
        <v>0</v>
      </c>
      <c r="X1234" s="22">
        <v>9</v>
      </c>
      <c r="Y1234" s="22">
        <v>3</v>
      </c>
      <c r="Z1234" s="23"/>
      <c r="AA1234" s="24">
        <v>8</v>
      </c>
      <c r="AB1234" s="42" t="s">
        <v>281</v>
      </c>
      <c r="AC1234" s="15">
        <v>14</v>
      </c>
      <c r="AD1234" s="26">
        <v>46113</v>
      </c>
      <c r="AE1234" s="27">
        <v>46126</v>
      </c>
      <c r="AF1234" s="28"/>
      <c r="AG1234" s="15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W1234" s="30">
        <v>12</v>
      </c>
      <c r="BX1234" s="30">
        <v>12</v>
      </c>
      <c r="BY1234" s="30">
        <v>12</v>
      </c>
      <c r="BZ1234" s="30">
        <v>12</v>
      </c>
      <c r="CH1234" s="31">
        <v>2</v>
      </c>
      <c r="CI1234" s="31">
        <v>2</v>
      </c>
      <c r="CJ1234" s="31">
        <v>24</v>
      </c>
      <c r="CK1234" s="32" t="s">
        <v>128</v>
      </c>
      <c r="CM1234" s="43">
        <v>8070.652173913043</v>
      </c>
      <c r="CN1234" s="44">
        <v>8070.652173913043</v>
      </c>
      <c r="CO1234" s="44">
        <v>193695.65217391303</v>
      </c>
      <c r="CP1234" s="45">
        <v>0.56000000000000005</v>
      </c>
      <c r="CQ1234" s="46">
        <v>3551.0869565217386</v>
      </c>
      <c r="CR1234" s="46">
        <v>85226.086956521714</v>
      </c>
      <c r="CS1234" s="47">
        <v>68180.869565217377</v>
      </c>
      <c r="CT1234" t="s">
        <v>227</v>
      </c>
      <c r="CU1234" s="48">
        <v>321418.5</v>
      </c>
      <c r="CV1234" s="44">
        <v>212.1249074499986</v>
      </c>
    </row>
    <row r="1235" spans="1:100">
      <c r="A1235" s="15" t="s">
        <v>1346</v>
      </c>
      <c r="B1235" s="16" t="s">
        <v>1357</v>
      </c>
      <c r="C1235" s="16" t="s">
        <v>512</v>
      </c>
      <c r="D1235" s="17" t="s">
        <v>102</v>
      </c>
      <c r="E1235" s="18" t="s">
        <v>233</v>
      </c>
      <c r="F1235" s="15"/>
      <c r="G1235" s="19" t="s">
        <v>209</v>
      </c>
      <c r="H1235" s="18" t="s">
        <v>264</v>
      </c>
      <c r="I1235" s="18" t="s">
        <v>265</v>
      </c>
      <c r="J1235" s="18" t="s">
        <v>537</v>
      </c>
      <c r="K1235" s="18" t="s">
        <v>160</v>
      </c>
      <c r="L1235" s="18" t="s">
        <v>141</v>
      </c>
      <c r="M1235" s="18" t="s">
        <v>160</v>
      </c>
      <c r="N1235" s="19" t="s">
        <v>143</v>
      </c>
      <c r="O1235" s="19" t="s">
        <v>112</v>
      </c>
      <c r="P1235" s="19"/>
      <c r="Q1235" s="19"/>
      <c r="R1235" s="20" t="s">
        <v>766</v>
      </c>
      <c r="S1235" s="21">
        <v>1</v>
      </c>
      <c r="T1235" s="22">
        <v>360</v>
      </c>
      <c r="U1235" s="22">
        <v>15</v>
      </c>
      <c r="V1235" s="22" t="s">
        <v>132</v>
      </c>
      <c r="W1235" s="22">
        <v>360</v>
      </c>
      <c r="X1235" s="22"/>
      <c r="Y1235" s="22"/>
      <c r="Z1235" s="23"/>
      <c r="AA1235" s="24">
        <v>2</v>
      </c>
      <c r="AB1235" s="42" t="s">
        <v>173</v>
      </c>
      <c r="AC1235" s="15">
        <v>30</v>
      </c>
      <c r="AD1235" s="26">
        <v>46023</v>
      </c>
      <c r="AE1235" s="27">
        <v>46052</v>
      </c>
      <c r="AF1235" s="28"/>
      <c r="AG1235" s="15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W1235" s="30">
        <v>2</v>
      </c>
      <c r="BX1235" s="30">
        <v>2</v>
      </c>
      <c r="BY1235" s="30">
        <v>2</v>
      </c>
      <c r="BZ1235" s="30">
        <v>2</v>
      </c>
      <c r="CA1235" s="30">
        <v>2</v>
      </c>
      <c r="CH1235" s="31">
        <v>5</v>
      </c>
      <c r="CI1235" s="31">
        <v>1</v>
      </c>
      <c r="CJ1235" s="31">
        <v>2</v>
      </c>
      <c r="CK1235" s="32" t="s">
        <v>128</v>
      </c>
      <c r="CM1235" s="43">
        <v>23913.043478260868</v>
      </c>
      <c r="CN1235" s="44">
        <v>23913.043478260868</v>
      </c>
      <c r="CO1235" s="44">
        <v>47826.086956521736</v>
      </c>
      <c r="CP1235" s="45">
        <v>0.52</v>
      </c>
      <c r="CQ1235" s="46">
        <v>11478.260869565216</v>
      </c>
      <c r="CR1235" s="46">
        <v>22956.521739130432</v>
      </c>
      <c r="CS1235" s="47">
        <v>18365.217391304348</v>
      </c>
      <c r="CT1235" t="s">
        <v>227</v>
      </c>
      <c r="CU1235" s="48">
        <v>403124.47714285715</v>
      </c>
      <c r="CV1235" s="44">
        <v>45.557187500664163</v>
      </c>
    </row>
    <row r="1236" spans="1:100">
      <c r="A1236" s="15" t="s">
        <v>1346</v>
      </c>
      <c r="B1236" s="16" t="s">
        <v>1357</v>
      </c>
      <c r="C1236" s="16" t="s">
        <v>512</v>
      </c>
      <c r="D1236" s="17" t="s">
        <v>102</v>
      </c>
      <c r="E1236" s="18" t="s">
        <v>181</v>
      </c>
      <c r="F1236" s="15"/>
      <c r="G1236" s="19" t="s">
        <v>209</v>
      </c>
      <c r="H1236" s="18" t="s">
        <v>264</v>
      </c>
      <c r="I1236" s="18" t="s">
        <v>265</v>
      </c>
      <c r="J1236" s="18" t="s">
        <v>537</v>
      </c>
      <c r="K1236" s="18" t="s">
        <v>160</v>
      </c>
      <c r="L1236" s="18" t="s">
        <v>141</v>
      </c>
      <c r="M1236" s="18" t="s">
        <v>160</v>
      </c>
      <c r="N1236" s="19" t="s">
        <v>143</v>
      </c>
      <c r="O1236" s="19" t="s">
        <v>112</v>
      </c>
      <c r="P1236" s="19"/>
      <c r="Q1236" s="19"/>
      <c r="R1236" s="20" t="s">
        <v>766</v>
      </c>
      <c r="S1236" s="21">
        <v>1</v>
      </c>
      <c r="T1236" s="22">
        <v>360</v>
      </c>
      <c r="U1236" s="22">
        <v>15</v>
      </c>
      <c r="V1236" s="22" t="s">
        <v>132</v>
      </c>
      <c r="W1236" s="22">
        <v>360</v>
      </c>
      <c r="X1236" s="22"/>
      <c r="Y1236" s="22"/>
      <c r="Z1236" s="23"/>
      <c r="AA1236" s="24">
        <v>2</v>
      </c>
      <c r="AB1236" s="42" t="s">
        <v>173</v>
      </c>
      <c r="AC1236" s="128">
        <v>30</v>
      </c>
      <c r="AD1236" s="26">
        <v>46054</v>
      </c>
      <c r="AE1236" s="27">
        <v>46057</v>
      </c>
      <c r="AF1236" s="28"/>
      <c r="AG1236" s="15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CA1236" s="30">
        <v>2</v>
      </c>
      <c r="CH1236" s="31">
        <v>1</v>
      </c>
      <c r="CI1236" s="31">
        <v>1</v>
      </c>
      <c r="CJ1236" s="31">
        <v>2</v>
      </c>
      <c r="CK1236" s="32" t="s">
        <v>128</v>
      </c>
      <c r="CM1236" s="43">
        <v>23913.043478260868</v>
      </c>
      <c r="CN1236" s="44">
        <v>23913.043478260868</v>
      </c>
      <c r="CO1236" s="44">
        <v>47826.086956521736</v>
      </c>
      <c r="CP1236" s="45">
        <v>0.52</v>
      </c>
      <c r="CQ1236" s="46">
        <v>11478.260869565216</v>
      </c>
      <c r="CR1236" s="46">
        <v>22956.521739130432</v>
      </c>
      <c r="CS1236" s="47">
        <v>18365.217391304348</v>
      </c>
      <c r="CT1236" t="s">
        <v>115</v>
      </c>
      <c r="CU1236" s="48">
        <v>53749.93028571429</v>
      </c>
      <c r="CV1236" s="44">
        <v>341.6789062549812</v>
      </c>
    </row>
    <row r="1237" spans="1:100">
      <c r="A1237" s="15" t="s">
        <v>1346</v>
      </c>
      <c r="B1237" s="16" t="s">
        <v>1357</v>
      </c>
      <c r="C1237" s="16" t="s">
        <v>512</v>
      </c>
      <c r="D1237" s="17" t="s">
        <v>102</v>
      </c>
      <c r="E1237" s="18" t="s">
        <v>233</v>
      </c>
      <c r="F1237" s="15"/>
      <c r="G1237" s="19" t="s">
        <v>209</v>
      </c>
      <c r="H1237" s="18" t="s">
        <v>264</v>
      </c>
      <c r="I1237" s="18" t="s">
        <v>265</v>
      </c>
      <c r="J1237" s="18" t="s">
        <v>712</v>
      </c>
      <c r="K1237" s="18" t="s">
        <v>160</v>
      </c>
      <c r="L1237" s="18" t="s">
        <v>290</v>
      </c>
      <c r="M1237" s="18" t="s">
        <v>160</v>
      </c>
      <c r="N1237" s="19" t="s">
        <v>238</v>
      </c>
      <c r="O1237" s="19" t="s">
        <v>137</v>
      </c>
      <c r="P1237" s="19"/>
      <c r="Q1237" s="19"/>
      <c r="R1237" s="20" t="s">
        <v>251</v>
      </c>
      <c r="S1237" s="21">
        <v>1</v>
      </c>
      <c r="T1237" s="22"/>
      <c r="U1237" s="22"/>
      <c r="V1237" s="22" t="s">
        <v>1214</v>
      </c>
      <c r="W1237" s="22">
        <v>0</v>
      </c>
      <c r="X1237" s="22">
        <v>9</v>
      </c>
      <c r="Y1237" s="22">
        <v>3</v>
      </c>
      <c r="Z1237" s="23"/>
      <c r="AA1237" s="24">
        <v>10</v>
      </c>
      <c r="AB1237" s="42" t="s">
        <v>173</v>
      </c>
      <c r="AC1237" s="15">
        <v>30</v>
      </c>
      <c r="AD1237" s="26">
        <v>46023</v>
      </c>
      <c r="AE1237" s="27">
        <v>46052</v>
      </c>
      <c r="AF1237" s="28"/>
      <c r="AG1237" s="15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W1237" s="30">
        <v>3</v>
      </c>
      <c r="BX1237" s="30">
        <v>3</v>
      </c>
      <c r="BY1237" s="30">
        <v>3</v>
      </c>
      <c r="BZ1237" s="30">
        <v>3</v>
      </c>
      <c r="CA1237" s="30">
        <v>3</v>
      </c>
      <c r="CH1237" s="31">
        <v>5</v>
      </c>
      <c r="CI1237" s="31">
        <v>1</v>
      </c>
      <c r="CJ1237" s="31">
        <v>3</v>
      </c>
      <c r="CK1237" s="32" t="s">
        <v>128</v>
      </c>
      <c r="CM1237" s="43">
        <v>12500</v>
      </c>
      <c r="CN1237" s="44">
        <v>12500</v>
      </c>
      <c r="CO1237" s="44">
        <v>37500</v>
      </c>
      <c r="CP1237" s="45">
        <v>0.4</v>
      </c>
      <c r="CQ1237" s="46">
        <v>7500</v>
      </c>
      <c r="CR1237" s="46">
        <v>22500</v>
      </c>
      <c r="CS1237" s="47">
        <v>18000</v>
      </c>
      <c r="CT1237" t="s">
        <v>227</v>
      </c>
      <c r="CU1237" s="48">
        <v>183667.71428571429</v>
      </c>
      <c r="CV1237" s="44">
        <v>98.003070762883908</v>
      </c>
    </row>
    <row r="1238" spans="1:100">
      <c r="A1238" s="15" t="s">
        <v>1346</v>
      </c>
      <c r="B1238" s="16" t="s">
        <v>1357</v>
      </c>
      <c r="C1238" s="16" t="s">
        <v>512</v>
      </c>
      <c r="D1238" s="17" t="s">
        <v>102</v>
      </c>
      <c r="E1238" s="18" t="s">
        <v>181</v>
      </c>
      <c r="F1238" s="15"/>
      <c r="G1238" s="19" t="s">
        <v>209</v>
      </c>
      <c r="H1238" s="18" t="s">
        <v>264</v>
      </c>
      <c r="I1238" s="18" t="s">
        <v>265</v>
      </c>
      <c r="J1238" s="18" t="s">
        <v>712</v>
      </c>
      <c r="K1238" s="18" t="s">
        <v>160</v>
      </c>
      <c r="L1238" s="18" t="s">
        <v>290</v>
      </c>
      <c r="M1238" s="18" t="s">
        <v>160</v>
      </c>
      <c r="N1238" s="19" t="s">
        <v>238</v>
      </c>
      <c r="O1238" s="19" t="s">
        <v>137</v>
      </c>
      <c r="P1238" s="19"/>
      <c r="Q1238" s="19"/>
      <c r="R1238" s="20" t="s">
        <v>251</v>
      </c>
      <c r="S1238" s="21">
        <v>1</v>
      </c>
      <c r="T1238" s="22"/>
      <c r="U1238" s="22"/>
      <c r="V1238" s="22" t="s">
        <v>1214</v>
      </c>
      <c r="W1238" s="22">
        <v>0</v>
      </c>
      <c r="X1238" s="22">
        <v>9</v>
      </c>
      <c r="Y1238" s="22">
        <v>3</v>
      </c>
      <c r="Z1238" s="23"/>
      <c r="AA1238" s="24">
        <v>10</v>
      </c>
      <c r="AB1238" s="42" t="s">
        <v>173</v>
      </c>
      <c r="AC1238" s="15">
        <v>30</v>
      </c>
      <c r="AD1238" s="26">
        <v>46054</v>
      </c>
      <c r="AE1238" s="27">
        <v>46057</v>
      </c>
      <c r="AF1238" s="28"/>
      <c r="AG1238" s="15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CA1238" s="30">
        <v>3</v>
      </c>
      <c r="CH1238" s="31">
        <v>1</v>
      </c>
      <c r="CI1238" s="31">
        <v>1</v>
      </c>
      <c r="CJ1238" s="31">
        <v>3</v>
      </c>
      <c r="CK1238" s="32" t="s">
        <v>128</v>
      </c>
      <c r="CM1238" s="43">
        <v>12500</v>
      </c>
      <c r="CN1238" s="44">
        <v>12500</v>
      </c>
      <c r="CO1238" s="44">
        <v>37500</v>
      </c>
      <c r="CP1238" s="45">
        <v>0.4</v>
      </c>
      <c r="CQ1238" s="46">
        <v>7500</v>
      </c>
      <c r="CR1238" s="46">
        <v>22500</v>
      </c>
      <c r="CS1238" s="47">
        <v>18000</v>
      </c>
      <c r="CT1238" t="s">
        <v>115</v>
      </c>
      <c r="CU1238" s="48">
        <v>56324.765714285713</v>
      </c>
      <c r="CV1238" s="44">
        <v>319.57523074853452</v>
      </c>
    </row>
    <row r="1239" spans="1:100">
      <c r="A1239" s="15" t="s">
        <v>1346</v>
      </c>
      <c r="B1239" s="16" t="s">
        <v>1357</v>
      </c>
      <c r="C1239" s="16" t="s">
        <v>512</v>
      </c>
      <c r="D1239" s="17" t="s">
        <v>102</v>
      </c>
      <c r="E1239" s="18" t="s">
        <v>233</v>
      </c>
      <c r="F1239" s="15"/>
      <c r="G1239" s="19" t="s">
        <v>209</v>
      </c>
      <c r="H1239" s="18" t="s">
        <v>264</v>
      </c>
      <c r="I1239" s="18" t="s">
        <v>265</v>
      </c>
      <c r="J1239" s="18" t="s">
        <v>1353</v>
      </c>
      <c r="K1239" s="18" t="s">
        <v>160</v>
      </c>
      <c r="L1239" s="18" t="s">
        <v>236</v>
      </c>
      <c r="M1239" s="18" t="s">
        <v>1354</v>
      </c>
      <c r="N1239" s="19" t="s">
        <v>238</v>
      </c>
      <c r="O1239" s="19" t="s">
        <v>137</v>
      </c>
      <c r="P1239" s="19"/>
      <c r="Q1239" s="19"/>
      <c r="R1239" s="20" t="s">
        <v>1355</v>
      </c>
      <c r="S1239" s="21">
        <v>1</v>
      </c>
      <c r="T1239" s="22"/>
      <c r="U1239" s="22"/>
      <c r="V1239" s="22" t="s">
        <v>1214</v>
      </c>
      <c r="W1239" s="22">
        <v>0</v>
      </c>
      <c r="X1239" s="22">
        <v>7.35</v>
      </c>
      <c r="Y1239" s="22">
        <v>49.95</v>
      </c>
      <c r="Z1239" s="23"/>
      <c r="AA1239" s="24">
        <v>1</v>
      </c>
      <c r="AB1239" s="42" t="s">
        <v>173</v>
      </c>
      <c r="AC1239" s="15">
        <v>30</v>
      </c>
      <c r="AD1239" s="26">
        <v>46023</v>
      </c>
      <c r="AE1239" s="27">
        <v>46052</v>
      </c>
      <c r="AF1239" s="28"/>
      <c r="AG1239" s="15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W1239" s="30">
        <v>1</v>
      </c>
      <c r="BX1239" s="30">
        <v>1</v>
      </c>
      <c r="BY1239" s="30">
        <v>1</v>
      </c>
      <c r="BZ1239" s="30">
        <v>1</v>
      </c>
      <c r="CA1239" s="30">
        <v>1</v>
      </c>
      <c r="CH1239" s="31">
        <v>5</v>
      </c>
      <c r="CI1239" s="31">
        <v>1</v>
      </c>
      <c r="CJ1239" s="31">
        <v>1</v>
      </c>
      <c r="CK1239" s="32" t="s">
        <v>128</v>
      </c>
      <c r="CM1239" s="43">
        <v>57972.82608695652</v>
      </c>
      <c r="CN1239" s="44">
        <v>57972.82608695652</v>
      </c>
      <c r="CO1239" s="44">
        <v>57972.82608695652</v>
      </c>
      <c r="CP1239" s="45">
        <v>0.100028124121121</v>
      </c>
      <c r="CQ1239" s="46">
        <v>52173.913043478278</v>
      </c>
      <c r="CR1239" s="46">
        <v>52173.913043478278</v>
      </c>
      <c r="CS1239" s="47">
        <v>41739.130434782623</v>
      </c>
      <c r="CT1239" t="s">
        <v>227</v>
      </c>
      <c r="CU1239" s="48">
        <v>470652.94285714289</v>
      </c>
      <c r="CV1239" s="44">
        <v>88.683457881727705</v>
      </c>
    </row>
    <row r="1240" spans="1:100">
      <c r="A1240" s="15" t="s">
        <v>1346</v>
      </c>
      <c r="B1240" s="16" t="s">
        <v>1351</v>
      </c>
      <c r="C1240" s="16" t="s">
        <v>512</v>
      </c>
      <c r="D1240" s="17" t="s">
        <v>102</v>
      </c>
      <c r="E1240" s="18" t="s">
        <v>233</v>
      </c>
      <c r="F1240" s="15"/>
      <c r="G1240" s="19" t="s">
        <v>209</v>
      </c>
      <c r="H1240" s="18" t="s">
        <v>210</v>
      </c>
      <c r="I1240" s="18" t="s">
        <v>211</v>
      </c>
      <c r="J1240" s="18" t="s">
        <v>212</v>
      </c>
      <c r="K1240" s="18" t="s">
        <v>160</v>
      </c>
      <c r="L1240" s="18" t="s">
        <v>236</v>
      </c>
      <c r="M1240" s="18" t="s">
        <v>1358</v>
      </c>
      <c r="N1240" s="19" t="s">
        <v>238</v>
      </c>
      <c r="O1240" s="19" t="s">
        <v>137</v>
      </c>
      <c r="P1240" s="19"/>
      <c r="Q1240" s="19"/>
      <c r="R1240" s="20" t="s">
        <v>1359</v>
      </c>
      <c r="S1240" s="21">
        <v>1</v>
      </c>
      <c r="T1240" s="22"/>
      <c r="U1240" s="22"/>
      <c r="V1240" s="22" t="s">
        <v>1214</v>
      </c>
      <c r="W1240" s="22">
        <v>0</v>
      </c>
      <c r="X1240" s="22">
        <v>8</v>
      </c>
      <c r="Y1240" s="22">
        <v>16</v>
      </c>
      <c r="Z1240" s="23"/>
      <c r="AA1240" s="24">
        <v>1</v>
      </c>
      <c r="AB1240" s="42" t="s">
        <v>173</v>
      </c>
      <c r="AC1240" s="15">
        <v>30</v>
      </c>
      <c r="AD1240" s="26">
        <v>46023</v>
      </c>
      <c r="AE1240" s="27">
        <v>46052</v>
      </c>
      <c r="AF1240" s="28"/>
      <c r="AG1240" s="15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Y1240" s="29"/>
      <c r="AZ1240" s="29"/>
      <c r="BA1240" s="29"/>
      <c r="BB1240" s="29"/>
      <c r="BC1240" s="29"/>
      <c r="BD1240" s="29"/>
      <c r="BE1240" s="29"/>
      <c r="BF1240" s="29"/>
      <c r="BG1240" s="29">
        <v>1</v>
      </c>
      <c r="BH1240" s="29">
        <v>1</v>
      </c>
      <c r="BI1240" s="29">
        <v>1</v>
      </c>
      <c r="BJ1240" s="29">
        <v>1</v>
      </c>
      <c r="BK1240" s="29">
        <v>1</v>
      </c>
      <c r="BL1240" s="29"/>
      <c r="BM1240" s="29"/>
      <c r="BN1240" s="29"/>
      <c r="CH1240" s="31">
        <v>5</v>
      </c>
      <c r="CI1240" s="31">
        <v>1</v>
      </c>
      <c r="CJ1240" s="31">
        <v>1</v>
      </c>
      <c r="CK1240" s="32" t="s">
        <v>128</v>
      </c>
      <c r="CM1240" s="43">
        <v>82608.695652173905</v>
      </c>
      <c r="CN1240" s="44">
        <v>82608.695652173905</v>
      </c>
      <c r="CO1240" s="44">
        <v>82608.695652173905</v>
      </c>
      <c r="CP1240" s="45">
        <v>0.21052631578947389</v>
      </c>
      <c r="CQ1240" s="46">
        <v>65217.391304347802</v>
      </c>
      <c r="CR1240" s="46">
        <v>65217.391304347802</v>
      </c>
      <c r="CS1240" s="47">
        <v>52173.913043478242</v>
      </c>
      <c r="CT1240" t="s">
        <v>227</v>
      </c>
      <c r="CU1240" s="48">
        <v>359255.4</v>
      </c>
      <c r="CV1240" s="44">
        <v>145.22791597141821</v>
      </c>
    </row>
    <row r="1241" spans="1:100">
      <c r="A1241" s="15" t="s">
        <v>1346</v>
      </c>
      <c r="B1241" s="16" t="s">
        <v>1351</v>
      </c>
      <c r="C1241" s="16" t="s">
        <v>512</v>
      </c>
      <c r="D1241" s="17" t="s">
        <v>102</v>
      </c>
      <c r="E1241" s="18" t="s">
        <v>181</v>
      </c>
      <c r="F1241" s="15"/>
      <c r="G1241" s="19" t="s">
        <v>209</v>
      </c>
      <c r="H1241" s="18" t="s">
        <v>210</v>
      </c>
      <c r="I1241" s="18" t="s">
        <v>211</v>
      </c>
      <c r="J1241" s="18" t="s">
        <v>212</v>
      </c>
      <c r="K1241" s="18" t="s">
        <v>160</v>
      </c>
      <c r="L1241" s="18" t="s">
        <v>236</v>
      </c>
      <c r="M1241" s="18" t="s">
        <v>1358</v>
      </c>
      <c r="N1241" s="19" t="s">
        <v>238</v>
      </c>
      <c r="O1241" s="19" t="s">
        <v>137</v>
      </c>
      <c r="P1241" s="19"/>
      <c r="Q1241" s="19"/>
      <c r="R1241" s="20" t="s">
        <v>1359</v>
      </c>
      <c r="S1241" s="21">
        <v>1</v>
      </c>
      <c r="T1241" s="22"/>
      <c r="U1241" s="22"/>
      <c r="V1241" s="22" t="s">
        <v>1214</v>
      </c>
      <c r="W1241" s="22">
        <v>0</v>
      </c>
      <c r="X1241" s="22">
        <v>8</v>
      </c>
      <c r="Y1241" s="22">
        <v>16</v>
      </c>
      <c r="Z1241" s="23"/>
      <c r="AA1241" s="24">
        <v>1</v>
      </c>
      <c r="AB1241" s="42" t="s">
        <v>173</v>
      </c>
      <c r="AC1241" s="15">
        <v>30</v>
      </c>
      <c r="AD1241" s="26">
        <v>46054</v>
      </c>
      <c r="AE1241" s="27">
        <v>46057</v>
      </c>
      <c r="AF1241" s="28"/>
      <c r="AG1241" s="15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>
        <v>1</v>
      </c>
      <c r="BL1241" s="29"/>
      <c r="BM1241" s="29"/>
      <c r="BN1241" s="29"/>
      <c r="CH1241" s="31">
        <v>1</v>
      </c>
      <c r="CI1241" s="31">
        <v>1</v>
      </c>
      <c r="CJ1241" s="31">
        <v>1</v>
      </c>
      <c r="CK1241" s="32" t="s">
        <v>128</v>
      </c>
      <c r="CM1241" s="43">
        <v>2739.1304347826085</v>
      </c>
      <c r="CN1241" s="44">
        <v>2739.1304347826085</v>
      </c>
      <c r="CO1241" s="44">
        <v>2739.1304347826085</v>
      </c>
      <c r="CP1241" s="45">
        <v>0.21052631578947389</v>
      </c>
      <c r="CQ1241" s="46">
        <v>2162.4713958810062</v>
      </c>
      <c r="CR1241" s="46">
        <v>2162.4713958810062</v>
      </c>
      <c r="CS1241" s="47">
        <v>1729.977116704805</v>
      </c>
      <c r="CT1241" t="s">
        <v>115</v>
      </c>
      <c r="CU1241" s="48">
        <v>10000.794285714286</v>
      </c>
      <c r="CV1241" s="44">
        <v>172.9839718007203</v>
      </c>
    </row>
    <row r="1242" spans="1:100">
      <c r="A1242" s="15" t="s">
        <v>1346</v>
      </c>
      <c r="B1242" s="16" t="s">
        <v>1351</v>
      </c>
      <c r="C1242" s="16" t="s">
        <v>512</v>
      </c>
      <c r="D1242" s="17" t="s">
        <v>102</v>
      </c>
      <c r="E1242" s="18" t="s">
        <v>233</v>
      </c>
      <c r="F1242" s="15"/>
      <c r="G1242" s="19" t="s">
        <v>209</v>
      </c>
      <c r="H1242" s="18" t="s">
        <v>210</v>
      </c>
      <c r="I1242" s="18" t="s">
        <v>211</v>
      </c>
      <c r="J1242" s="18" t="s">
        <v>283</v>
      </c>
      <c r="K1242" s="18" t="s">
        <v>160</v>
      </c>
      <c r="L1242" s="18" t="s">
        <v>280</v>
      </c>
      <c r="M1242" s="18" t="s">
        <v>160</v>
      </c>
      <c r="N1242" s="19" t="s">
        <v>250</v>
      </c>
      <c r="O1242" s="19" t="s">
        <v>137</v>
      </c>
      <c r="P1242" s="19"/>
      <c r="Q1242" s="19"/>
      <c r="R1242" s="20" t="s">
        <v>251</v>
      </c>
      <c r="S1242" s="21">
        <v>1</v>
      </c>
      <c r="T1242" s="22"/>
      <c r="U1242" s="22"/>
      <c r="V1242" s="22" t="s">
        <v>1214</v>
      </c>
      <c r="W1242" s="22">
        <v>0</v>
      </c>
      <c r="X1242" s="22">
        <v>9</v>
      </c>
      <c r="Y1242" s="22">
        <v>3</v>
      </c>
      <c r="Z1242" s="23"/>
      <c r="AA1242" s="24">
        <v>8</v>
      </c>
      <c r="AB1242" s="42" t="s">
        <v>281</v>
      </c>
      <c r="AC1242" s="15">
        <v>14</v>
      </c>
      <c r="AD1242" s="26">
        <v>46113</v>
      </c>
      <c r="AE1242" s="27">
        <v>46126</v>
      </c>
      <c r="AF1242" s="28"/>
      <c r="AG1242" s="15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Y1242" s="29"/>
      <c r="AZ1242" s="29"/>
      <c r="BA1242" s="29"/>
      <c r="BB1242" s="29"/>
      <c r="BC1242" s="29"/>
      <c r="BD1242" s="29"/>
      <c r="BE1242" s="29"/>
      <c r="BF1242" s="29"/>
      <c r="BG1242" s="29">
        <v>7</v>
      </c>
      <c r="BH1242" s="29">
        <v>7</v>
      </c>
      <c r="BI1242" s="29">
        <v>7</v>
      </c>
      <c r="BJ1242" s="29">
        <v>7</v>
      </c>
      <c r="BK1242" s="29"/>
      <c r="BL1242" s="29"/>
      <c r="BM1242" s="29"/>
      <c r="BN1242" s="29"/>
      <c r="CH1242" s="31">
        <v>2</v>
      </c>
      <c r="CI1242" s="31">
        <v>2</v>
      </c>
      <c r="CJ1242" s="31">
        <v>14</v>
      </c>
      <c r="CK1242" s="32" t="s">
        <v>128</v>
      </c>
      <c r="CM1242" s="43">
        <v>2739.1304347826085</v>
      </c>
      <c r="CN1242" s="44">
        <v>2739.1304347826085</v>
      </c>
      <c r="CO1242" s="44">
        <v>38347.82608695652</v>
      </c>
      <c r="CP1242" s="45">
        <v>0.56000000000000005</v>
      </c>
      <c r="CQ1242" s="46">
        <v>1205.2173913043475</v>
      </c>
      <c r="CR1242" s="46">
        <v>16873.043478260868</v>
      </c>
      <c r="CS1242" s="47">
        <v>13498.434782608696</v>
      </c>
      <c r="CT1242" t="s">
        <v>227</v>
      </c>
      <c r="CU1242" s="48">
        <v>343684.5</v>
      </c>
      <c r="CV1242" s="44">
        <v>39.27565771109461</v>
      </c>
    </row>
    <row r="1243" spans="1:100">
      <c r="A1243" s="15" t="s">
        <v>1346</v>
      </c>
      <c r="B1243" s="16" t="s">
        <v>1351</v>
      </c>
      <c r="C1243" s="16" t="s">
        <v>512</v>
      </c>
      <c r="D1243" s="17" t="s">
        <v>102</v>
      </c>
      <c r="E1243" s="18" t="s">
        <v>233</v>
      </c>
      <c r="F1243" s="15"/>
      <c r="G1243" s="19" t="s">
        <v>209</v>
      </c>
      <c r="H1243" s="18" t="s">
        <v>210</v>
      </c>
      <c r="I1243" s="18" t="s">
        <v>211</v>
      </c>
      <c r="J1243" s="18" t="s">
        <v>283</v>
      </c>
      <c r="K1243" s="18" t="s">
        <v>160</v>
      </c>
      <c r="L1243" s="18" t="s">
        <v>290</v>
      </c>
      <c r="M1243" s="18" t="s">
        <v>160</v>
      </c>
      <c r="N1243" s="19" t="s">
        <v>238</v>
      </c>
      <c r="O1243" s="19" t="s">
        <v>137</v>
      </c>
      <c r="P1243" s="19"/>
      <c r="Q1243" s="19"/>
      <c r="R1243" s="20" t="s">
        <v>251</v>
      </c>
      <c r="S1243" s="21">
        <v>1</v>
      </c>
      <c r="T1243" s="22"/>
      <c r="U1243" s="22"/>
      <c r="V1243" s="22" t="s">
        <v>1214</v>
      </c>
      <c r="W1243" s="22">
        <v>0</v>
      </c>
      <c r="X1243" s="22">
        <v>9</v>
      </c>
      <c r="Y1243" s="22">
        <v>3</v>
      </c>
      <c r="Z1243" s="23"/>
      <c r="AA1243" s="24">
        <v>4</v>
      </c>
      <c r="AB1243" s="42" t="s">
        <v>173</v>
      </c>
      <c r="AC1243" s="15">
        <v>30</v>
      </c>
      <c r="AD1243" s="26">
        <v>46023</v>
      </c>
      <c r="AE1243" s="27">
        <v>46052</v>
      </c>
      <c r="AF1243" s="28"/>
      <c r="AG1243" s="15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Y1243" s="29"/>
      <c r="AZ1243" s="29"/>
      <c r="BA1243" s="29"/>
      <c r="BB1243" s="29"/>
      <c r="BC1243" s="29"/>
      <c r="BD1243" s="29"/>
      <c r="BE1243" s="29"/>
      <c r="BF1243" s="29"/>
      <c r="BG1243" s="29">
        <v>6</v>
      </c>
      <c r="BH1243" s="29">
        <v>6</v>
      </c>
      <c r="BI1243" s="29">
        <v>6</v>
      </c>
      <c r="BJ1243" s="29">
        <v>6</v>
      </c>
      <c r="BK1243" s="29">
        <v>6</v>
      </c>
      <c r="BL1243" s="29"/>
      <c r="BM1243" s="29"/>
      <c r="BN1243" s="29"/>
      <c r="CH1243" s="31">
        <v>5</v>
      </c>
      <c r="CI1243" s="31">
        <v>1</v>
      </c>
      <c r="CJ1243" s="31">
        <v>6</v>
      </c>
      <c r="CK1243" s="32" t="s">
        <v>128</v>
      </c>
      <c r="CM1243" s="43">
        <v>2739.1304347826085</v>
      </c>
      <c r="CN1243" s="44">
        <v>2739.1304347826085</v>
      </c>
      <c r="CO1243" s="44">
        <v>16434.782608695652</v>
      </c>
      <c r="CP1243" s="45">
        <v>0.3</v>
      </c>
      <c r="CQ1243" s="46">
        <v>1917.3913043478258</v>
      </c>
      <c r="CR1243" s="46">
        <v>11504.347826086956</v>
      </c>
      <c r="CS1243" s="47">
        <v>9203.4782608695659</v>
      </c>
      <c r="CT1243" t="s">
        <v>227</v>
      </c>
      <c r="CU1243" s="48">
        <v>598675.54285714298</v>
      </c>
      <c r="CV1243" s="44">
        <v>15.373065378529612</v>
      </c>
    </row>
    <row r="1244" spans="1:100">
      <c r="A1244" s="15" t="s">
        <v>1346</v>
      </c>
      <c r="B1244" s="16" t="s">
        <v>1351</v>
      </c>
      <c r="C1244" s="16" t="s">
        <v>512</v>
      </c>
      <c r="D1244" s="17" t="s">
        <v>102</v>
      </c>
      <c r="E1244" s="18" t="s">
        <v>181</v>
      </c>
      <c r="F1244" s="15"/>
      <c r="G1244" s="19" t="s">
        <v>209</v>
      </c>
      <c r="H1244" s="18" t="s">
        <v>210</v>
      </c>
      <c r="I1244" s="18" t="s">
        <v>211</v>
      </c>
      <c r="J1244" s="18" t="s">
        <v>283</v>
      </c>
      <c r="K1244" s="18" t="s">
        <v>160</v>
      </c>
      <c r="L1244" s="18" t="s">
        <v>290</v>
      </c>
      <c r="M1244" s="18" t="s">
        <v>160</v>
      </c>
      <c r="N1244" s="19" t="s">
        <v>238</v>
      </c>
      <c r="O1244" s="19" t="s">
        <v>137</v>
      </c>
      <c r="P1244" s="19"/>
      <c r="Q1244" s="19"/>
      <c r="R1244" s="20" t="s">
        <v>251</v>
      </c>
      <c r="S1244" s="21">
        <v>1</v>
      </c>
      <c r="T1244" s="22"/>
      <c r="U1244" s="22"/>
      <c r="V1244" s="22" t="s">
        <v>1214</v>
      </c>
      <c r="W1244" s="22">
        <v>0</v>
      </c>
      <c r="X1244" s="22">
        <v>9</v>
      </c>
      <c r="Y1244" s="22">
        <v>3</v>
      </c>
      <c r="Z1244" s="23"/>
      <c r="AA1244" s="24">
        <v>3</v>
      </c>
      <c r="AB1244" s="42" t="s">
        <v>173</v>
      </c>
      <c r="AC1244" s="15">
        <v>30</v>
      </c>
      <c r="AD1244" s="26">
        <v>46054</v>
      </c>
      <c r="AE1244" s="27">
        <v>46057</v>
      </c>
      <c r="AF1244" s="28"/>
      <c r="AG1244" s="15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>
        <v>6</v>
      </c>
      <c r="BL1244" s="29"/>
      <c r="BM1244" s="29"/>
      <c r="BN1244" s="29"/>
      <c r="CH1244" s="31">
        <v>1</v>
      </c>
      <c r="CI1244" s="31">
        <v>1</v>
      </c>
      <c r="CJ1244" s="31">
        <v>6</v>
      </c>
      <c r="CK1244" s="32" t="s">
        <v>128</v>
      </c>
      <c r="CM1244" s="43">
        <v>2739.1304347826085</v>
      </c>
      <c r="CN1244" s="44">
        <v>2739.1304347826085</v>
      </c>
      <c r="CO1244" s="44">
        <v>16434.782608695652</v>
      </c>
      <c r="CP1244" s="45">
        <v>0.3</v>
      </c>
      <c r="CQ1244" s="46">
        <v>1917.3913043478258</v>
      </c>
      <c r="CR1244" s="46">
        <v>11504.347826086956</v>
      </c>
      <c r="CS1244" s="47">
        <v>9203.4782608695659</v>
      </c>
      <c r="CT1244" t="s">
        <v>115</v>
      </c>
      <c r="CU1244" s="48">
        <v>72330.005714285726</v>
      </c>
      <c r="CV1244" s="44">
        <v>127.24288032306639</v>
      </c>
    </row>
    <row r="1245" spans="1:100">
      <c r="A1245" s="15" t="s">
        <v>1346</v>
      </c>
      <c r="B1245" s="16" t="s">
        <v>1351</v>
      </c>
      <c r="C1245" s="16" t="s">
        <v>512</v>
      </c>
      <c r="D1245" s="17" t="s">
        <v>102</v>
      </c>
      <c r="E1245" s="18" t="s">
        <v>233</v>
      </c>
      <c r="F1245" s="15"/>
      <c r="G1245" s="19" t="s">
        <v>209</v>
      </c>
      <c r="H1245" s="18" t="s">
        <v>210</v>
      </c>
      <c r="I1245" s="18" t="s">
        <v>211</v>
      </c>
      <c r="J1245" s="18" t="s">
        <v>1360</v>
      </c>
      <c r="K1245" s="18" t="s">
        <v>160</v>
      </c>
      <c r="L1245" s="18" t="s">
        <v>141</v>
      </c>
      <c r="M1245" s="18" t="s">
        <v>160</v>
      </c>
      <c r="N1245" s="19" t="s">
        <v>143</v>
      </c>
      <c r="O1245" s="19" t="s">
        <v>112</v>
      </c>
      <c r="P1245" s="19"/>
      <c r="Q1245" s="19"/>
      <c r="R1245" s="20" t="s">
        <v>216</v>
      </c>
      <c r="S1245" s="21">
        <v>1</v>
      </c>
      <c r="T1245" s="22">
        <v>250</v>
      </c>
      <c r="U1245" s="22">
        <v>10</v>
      </c>
      <c r="V1245" s="22" t="s">
        <v>132</v>
      </c>
      <c r="W1245" s="22">
        <v>250</v>
      </c>
      <c r="X1245" s="22"/>
      <c r="Y1245" s="22"/>
      <c r="Z1245" s="23"/>
      <c r="AA1245" s="24">
        <v>3</v>
      </c>
      <c r="AB1245" s="42" t="s">
        <v>173</v>
      </c>
      <c r="AC1245" s="128">
        <v>30</v>
      </c>
      <c r="AD1245" s="26">
        <v>46023</v>
      </c>
      <c r="AE1245" s="27">
        <v>46052</v>
      </c>
      <c r="AF1245" s="28"/>
      <c r="AG1245" s="15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Y1245" s="29"/>
      <c r="AZ1245" s="29"/>
      <c r="BA1245" s="29"/>
      <c r="BB1245" s="29"/>
      <c r="BC1245" s="29"/>
      <c r="BD1245" s="29"/>
      <c r="BE1245" s="29"/>
      <c r="BF1245" s="29"/>
      <c r="BG1245" s="29">
        <v>3</v>
      </c>
      <c r="BH1245" s="29">
        <v>3</v>
      </c>
      <c r="BI1245" s="29">
        <v>3</v>
      </c>
      <c r="BJ1245" s="29">
        <v>3</v>
      </c>
      <c r="BK1245" s="29">
        <v>3</v>
      </c>
      <c r="BL1245" s="29"/>
      <c r="BM1245" s="29"/>
      <c r="BN1245" s="29"/>
      <c r="CH1245" s="31">
        <v>5</v>
      </c>
      <c r="CI1245" s="31">
        <v>1</v>
      </c>
      <c r="CJ1245" s="31">
        <v>3</v>
      </c>
      <c r="CK1245" s="32" t="s">
        <v>128</v>
      </c>
      <c r="CM1245" s="43">
        <v>2739.1304347826085</v>
      </c>
      <c r="CN1245" s="44">
        <v>2739.1304347826085</v>
      </c>
      <c r="CO1245" s="44">
        <v>8217.391304347826</v>
      </c>
      <c r="CP1245" s="45">
        <v>0.230769</v>
      </c>
      <c r="CQ1245" s="46">
        <v>2107.0240434782609</v>
      </c>
      <c r="CR1245" s="46">
        <v>6321.0721304347826</v>
      </c>
      <c r="CS1245" s="47">
        <v>5056.8577043478263</v>
      </c>
      <c r="CT1245" t="s">
        <v>227</v>
      </c>
      <c r="CU1245" s="48">
        <v>235858.71428571432</v>
      </c>
      <c r="CV1245" s="44">
        <v>21.440198720926013</v>
      </c>
    </row>
    <row r="1246" spans="1:100">
      <c r="A1246" s="15" t="s">
        <v>1346</v>
      </c>
      <c r="B1246" s="16" t="s">
        <v>1351</v>
      </c>
      <c r="C1246" s="16" t="s">
        <v>512</v>
      </c>
      <c r="D1246" s="17" t="s">
        <v>102</v>
      </c>
      <c r="E1246" s="18" t="s">
        <v>181</v>
      </c>
      <c r="F1246" s="15"/>
      <c r="G1246" s="19" t="s">
        <v>209</v>
      </c>
      <c r="H1246" s="18" t="s">
        <v>210</v>
      </c>
      <c r="I1246" s="18" t="s">
        <v>211</v>
      </c>
      <c r="J1246" s="18" t="s">
        <v>1360</v>
      </c>
      <c r="K1246" s="18" t="s">
        <v>160</v>
      </c>
      <c r="L1246" s="18" t="s">
        <v>141</v>
      </c>
      <c r="M1246" s="18" t="s">
        <v>160</v>
      </c>
      <c r="N1246" s="19" t="s">
        <v>143</v>
      </c>
      <c r="O1246" s="19" t="s">
        <v>112</v>
      </c>
      <c r="P1246" s="19"/>
      <c r="Q1246" s="19"/>
      <c r="R1246" s="20" t="s">
        <v>216</v>
      </c>
      <c r="S1246" s="21">
        <v>1</v>
      </c>
      <c r="T1246" s="22">
        <v>250</v>
      </c>
      <c r="U1246" s="22">
        <v>10</v>
      </c>
      <c r="V1246" s="22" t="s">
        <v>132</v>
      </c>
      <c r="W1246" s="22">
        <v>250</v>
      </c>
      <c r="X1246" s="22"/>
      <c r="Y1246" s="22"/>
      <c r="Z1246" s="23"/>
      <c r="AA1246" s="24">
        <v>3</v>
      </c>
      <c r="AB1246" s="42" t="s">
        <v>173</v>
      </c>
      <c r="AC1246" s="15">
        <v>30</v>
      </c>
      <c r="AD1246" s="26">
        <v>46054</v>
      </c>
      <c r="AE1246" s="27">
        <v>46057</v>
      </c>
      <c r="AF1246" s="28"/>
      <c r="AG1246" s="15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>
        <v>3</v>
      </c>
      <c r="BL1246" s="29"/>
      <c r="BM1246" s="29"/>
      <c r="BN1246" s="29"/>
      <c r="CH1246" s="31">
        <v>1</v>
      </c>
      <c r="CI1246" s="31">
        <v>1</v>
      </c>
      <c r="CJ1246" s="31">
        <v>3</v>
      </c>
      <c r="CK1246" s="32" t="s">
        <v>128</v>
      </c>
      <c r="CM1246" s="43">
        <v>2739.1304347826085</v>
      </c>
      <c r="CN1246" s="44">
        <v>2739.1304347826085</v>
      </c>
      <c r="CO1246" s="44">
        <v>8217.391304347826</v>
      </c>
      <c r="CP1246" s="45">
        <v>0.230769</v>
      </c>
      <c r="CQ1246" s="46">
        <v>2107.0240434782609</v>
      </c>
      <c r="CR1246" s="46">
        <v>6321.0721304347826</v>
      </c>
      <c r="CS1246" s="47">
        <v>5056.8577043478263</v>
      </c>
      <c r="CT1246" t="s">
        <v>115</v>
      </c>
      <c r="CU1246" s="48">
        <v>34705.828571428574</v>
      </c>
      <c r="CV1246" s="44">
        <v>145.70629523914792</v>
      </c>
    </row>
    <row r="1247" spans="1:100">
      <c r="A1247" s="15" t="s">
        <v>1346</v>
      </c>
      <c r="B1247" s="16" t="s">
        <v>1351</v>
      </c>
      <c r="C1247" s="16" t="s">
        <v>512</v>
      </c>
      <c r="D1247" s="17" t="s">
        <v>133</v>
      </c>
      <c r="E1247" s="18" t="s">
        <v>224</v>
      </c>
      <c r="F1247" s="15"/>
      <c r="G1247" s="19" t="s">
        <v>209</v>
      </c>
      <c r="H1247" s="18" t="s">
        <v>210</v>
      </c>
      <c r="I1247" s="18" t="s">
        <v>211</v>
      </c>
      <c r="J1247" s="18" t="s">
        <v>134</v>
      </c>
      <c r="K1247" s="18" t="s">
        <v>160</v>
      </c>
      <c r="L1247" s="18" t="s">
        <v>147</v>
      </c>
      <c r="M1247" s="18" t="s">
        <v>160</v>
      </c>
      <c r="N1247" s="19" t="s">
        <v>148</v>
      </c>
      <c r="O1247" s="19" t="s">
        <v>137</v>
      </c>
      <c r="P1247" s="19"/>
      <c r="Q1247" s="19"/>
      <c r="R1247" s="20" t="s">
        <v>255</v>
      </c>
      <c r="S1247" s="21">
        <v>1</v>
      </c>
      <c r="T1247" s="22"/>
      <c r="U1247" s="22"/>
      <c r="V1247" s="22" t="s">
        <v>1214</v>
      </c>
      <c r="W1247" s="22">
        <v>0</v>
      </c>
      <c r="X1247" s="22">
        <v>1.2</v>
      </c>
      <c r="Y1247" s="22">
        <v>1.8</v>
      </c>
      <c r="Z1247" s="23"/>
      <c r="AA1247" s="24">
        <v>100</v>
      </c>
      <c r="AB1247" s="42" t="s">
        <v>127</v>
      </c>
      <c r="AC1247" s="15">
        <v>7</v>
      </c>
      <c r="AD1247" s="26">
        <v>46054</v>
      </c>
      <c r="AE1247" s="27">
        <v>46060</v>
      </c>
      <c r="AF1247" s="28"/>
      <c r="AG1247" s="15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Y1247" s="29"/>
      <c r="AZ1247" s="29"/>
      <c r="BA1247" s="29"/>
      <c r="BB1247" s="29"/>
      <c r="BC1247" s="29"/>
      <c r="BD1247" s="29"/>
      <c r="BE1247" s="29"/>
      <c r="BF1247" s="29"/>
      <c r="BG1247" s="29">
        <v>60</v>
      </c>
      <c r="BH1247" s="29">
        <v>60</v>
      </c>
      <c r="BI1247" s="29">
        <v>60</v>
      </c>
      <c r="BJ1247" s="29">
        <v>60</v>
      </c>
      <c r="BK1247" s="29"/>
      <c r="BL1247" s="29"/>
      <c r="BM1247" s="29"/>
      <c r="BN1247" s="29"/>
      <c r="CH1247" s="31">
        <v>1</v>
      </c>
      <c r="CI1247" s="31">
        <v>4</v>
      </c>
      <c r="CJ1247" s="31">
        <v>240</v>
      </c>
      <c r="CK1247" s="32" t="s">
        <v>128</v>
      </c>
      <c r="CM1247" s="43">
        <v>1521.391304347826</v>
      </c>
      <c r="CN1247" s="44">
        <v>1521.391304347826</v>
      </c>
      <c r="CO1247" s="44">
        <v>365133.91304347827</v>
      </c>
      <c r="CP1247" s="45">
        <v>0.75</v>
      </c>
      <c r="CQ1247" s="46">
        <v>380.3478260869565</v>
      </c>
      <c r="CR1247" s="46">
        <v>91283.478260869568</v>
      </c>
      <c r="CS1247" s="47">
        <v>73026.782608695663</v>
      </c>
      <c r="CT1247" t="s">
        <v>227</v>
      </c>
      <c r="CU1247" s="48">
        <v>303676</v>
      </c>
      <c r="CV1247" s="44">
        <v>240.47597639818645</v>
      </c>
    </row>
    <row r="1248" spans="1:100">
      <c r="A1248" s="15" t="s">
        <v>1346</v>
      </c>
      <c r="B1248" s="16" t="s">
        <v>1351</v>
      </c>
      <c r="C1248" s="16" t="s">
        <v>512</v>
      </c>
      <c r="D1248" s="17" t="s">
        <v>102</v>
      </c>
      <c r="E1248" s="18" t="s">
        <v>233</v>
      </c>
      <c r="F1248" s="15"/>
      <c r="G1248" s="19" t="s">
        <v>209</v>
      </c>
      <c r="H1248" s="18" t="s">
        <v>210</v>
      </c>
      <c r="I1248" s="18" t="s">
        <v>211</v>
      </c>
      <c r="J1248" s="18" t="s">
        <v>751</v>
      </c>
      <c r="K1248" s="18" t="s">
        <v>727</v>
      </c>
      <c r="L1248" s="18" t="s">
        <v>588</v>
      </c>
      <c r="M1248" s="18" t="s">
        <v>727</v>
      </c>
      <c r="N1248" s="19" t="s">
        <v>111</v>
      </c>
      <c r="O1248" s="19" t="s">
        <v>137</v>
      </c>
      <c r="P1248" s="19"/>
      <c r="Q1248" s="19"/>
      <c r="R1248" s="20" t="s">
        <v>1361</v>
      </c>
      <c r="S1248" s="21">
        <v>1</v>
      </c>
      <c r="T1248" s="22"/>
      <c r="U1248" s="22"/>
      <c r="V1248" s="22" t="s">
        <v>1214</v>
      </c>
      <c r="W1248" s="22">
        <v>0</v>
      </c>
      <c r="X1248" s="22">
        <v>1.9</v>
      </c>
      <c r="Y1248" s="22">
        <v>0.83</v>
      </c>
      <c r="Z1248" s="23"/>
      <c r="AA1248" s="24">
        <v>20</v>
      </c>
      <c r="AB1248" s="42" t="s">
        <v>173</v>
      </c>
      <c r="AC1248" s="15">
        <v>30</v>
      </c>
      <c r="AD1248" s="26">
        <v>46023</v>
      </c>
      <c r="AE1248" s="27">
        <v>46052</v>
      </c>
      <c r="AF1248" s="28"/>
      <c r="AG1248" s="15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Y1248" s="29"/>
      <c r="AZ1248" s="29"/>
      <c r="BA1248" s="29"/>
      <c r="BB1248" s="29"/>
      <c r="BC1248" s="29"/>
      <c r="BD1248" s="29"/>
      <c r="BE1248" s="29"/>
      <c r="BF1248" s="29"/>
      <c r="BG1248" s="29">
        <v>15</v>
      </c>
      <c r="BH1248" s="29">
        <v>15</v>
      </c>
      <c r="BI1248" s="29">
        <v>15</v>
      </c>
      <c r="BJ1248" s="29">
        <v>15</v>
      </c>
      <c r="BK1248" s="29">
        <v>15</v>
      </c>
      <c r="BL1248" s="29"/>
      <c r="BM1248" s="29"/>
      <c r="BN1248" s="29"/>
      <c r="CH1248" s="31">
        <v>5</v>
      </c>
      <c r="CI1248" s="31">
        <v>1</v>
      </c>
      <c r="CJ1248" s="31">
        <v>15</v>
      </c>
      <c r="CK1248" s="32" t="s">
        <v>128</v>
      </c>
      <c r="CM1248" s="43">
        <v>5157.1467391304341</v>
      </c>
      <c r="CN1248" s="44">
        <v>5157.1467391304341</v>
      </c>
      <c r="CO1248" s="44">
        <v>77357.201086956513</v>
      </c>
      <c r="CP1248" s="45">
        <v>0.2</v>
      </c>
      <c r="CQ1248" s="46">
        <v>4125.7173913043471</v>
      </c>
      <c r="CR1248" s="46">
        <v>61885.760869565216</v>
      </c>
      <c r="CS1248" s="47">
        <v>49508.608695652176</v>
      </c>
      <c r="CT1248" t="s">
        <v>227</v>
      </c>
      <c r="CU1248" s="48">
        <v>624740.26167605165</v>
      </c>
      <c r="CV1248" s="44">
        <v>79.246707364162191</v>
      </c>
    </row>
    <row r="1249" spans="1:100">
      <c r="A1249" s="15" t="s">
        <v>1346</v>
      </c>
      <c r="B1249" s="16" t="s">
        <v>1351</v>
      </c>
      <c r="C1249" s="16" t="s">
        <v>512</v>
      </c>
      <c r="D1249" s="17" t="s">
        <v>102</v>
      </c>
      <c r="E1249" s="18" t="s">
        <v>181</v>
      </c>
      <c r="F1249" s="15"/>
      <c r="G1249" s="19" t="s">
        <v>209</v>
      </c>
      <c r="H1249" s="18" t="s">
        <v>210</v>
      </c>
      <c r="I1249" s="18" t="s">
        <v>211</v>
      </c>
      <c r="J1249" s="18" t="s">
        <v>751</v>
      </c>
      <c r="K1249" s="18" t="s">
        <v>727</v>
      </c>
      <c r="L1249" s="18" t="s">
        <v>588</v>
      </c>
      <c r="M1249" s="18" t="s">
        <v>727</v>
      </c>
      <c r="N1249" s="19" t="s">
        <v>111</v>
      </c>
      <c r="O1249" s="19" t="s">
        <v>137</v>
      </c>
      <c r="P1249" s="19"/>
      <c r="Q1249" s="19"/>
      <c r="R1249" s="20" t="s">
        <v>1361</v>
      </c>
      <c r="S1249" s="21">
        <v>1</v>
      </c>
      <c r="T1249" s="22"/>
      <c r="U1249" s="22"/>
      <c r="V1249" s="22" t="s">
        <v>1214</v>
      </c>
      <c r="W1249" s="22">
        <v>0</v>
      </c>
      <c r="X1249" s="22">
        <v>1.9</v>
      </c>
      <c r="Y1249" s="22">
        <v>0.83</v>
      </c>
      <c r="Z1249" s="23"/>
      <c r="AA1249" s="24">
        <v>20</v>
      </c>
      <c r="AB1249" s="42" t="s">
        <v>173</v>
      </c>
      <c r="AC1249" s="15">
        <v>30</v>
      </c>
      <c r="AD1249" s="26">
        <v>46054</v>
      </c>
      <c r="AE1249" s="27">
        <v>46057</v>
      </c>
      <c r="AF1249" s="28"/>
      <c r="AG1249" s="15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>
        <v>15</v>
      </c>
      <c r="BL1249" s="29"/>
      <c r="BM1249" s="29"/>
      <c r="BN1249" s="29"/>
      <c r="CH1249" s="31">
        <v>1</v>
      </c>
      <c r="CI1249" s="31">
        <v>1</v>
      </c>
      <c r="CJ1249" s="31">
        <v>15</v>
      </c>
      <c r="CK1249" s="32" t="s">
        <v>128</v>
      </c>
      <c r="CM1249" s="43">
        <v>5157.1467391304341</v>
      </c>
      <c r="CN1249" s="44">
        <v>5157.1467391304341</v>
      </c>
      <c r="CO1249" s="44">
        <v>77357.201086956513</v>
      </c>
      <c r="CP1249" s="45">
        <v>0.2</v>
      </c>
      <c r="CQ1249" s="46">
        <v>4125.7173913043471</v>
      </c>
      <c r="CR1249" s="46">
        <v>61885.760869565216</v>
      </c>
      <c r="CS1249" s="47">
        <v>49508.608695652176</v>
      </c>
      <c r="CT1249" t="s">
        <v>115</v>
      </c>
      <c r="CU1249" s="48">
        <v>17391.245445511759</v>
      </c>
      <c r="CV1249" s="44">
        <v>2846.7546416251116</v>
      </c>
    </row>
    <row r="1250" spans="1:100">
      <c r="A1250" s="15" t="s">
        <v>1346</v>
      </c>
      <c r="B1250" s="16" t="s">
        <v>1356</v>
      </c>
      <c r="C1250" s="16" t="s">
        <v>512</v>
      </c>
      <c r="D1250" s="17" t="s">
        <v>102</v>
      </c>
      <c r="E1250" s="18" t="s">
        <v>233</v>
      </c>
      <c r="F1250" s="15"/>
      <c r="G1250" s="19" t="s">
        <v>209</v>
      </c>
      <c r="H1250" s="18" t="s">
        <v>210</v>
      </c>
      <c r="I1250" s="18" t="s">
        <v>211</v>
      </c>
      <c r="J1250" s="18" t="s">
        <v>212</v>
      </c>
      <c r="K1250" s="18" t="s">
        <v>160</v>
      </c>
      <c r="L1250" s="18" t="s">
        <v>236</v>
      </c>
      <c r="M1250" s="18" t="s">
        <v>1358</v>
      </c>
      <c r="N1250" s="19" t="s">
        <v>238</v>
      </c>
      <c r="O1250" s="19" t="s">
        <v>137</v>
      </c>
      <c r="P1250" s="19"/>
      <c r="Q1250" s="19"/>
      <c r="R1250" s="20" t="s">
        <v>1359</v>
      </c>
      <c r="S1250" s="21">
        <v>1</v>
      </c>
      <c r="T1250" s="22"/>
      <c r="U1250" s="22"/>
      <c r="V1250" s="22" t="s">
        <v>1214</v>
      </c>
      <c r="W1250" s="22">
        <v>0</v>
      </c>
      <c r="X1250" s="22">
        <v>8</v>
      </c>
      <c r="Y1250" s="22">
        <v>16</v>
      </c>
      <c r="Z1250" s="23"/>
      <c r="AA1250" s="24">
        <v>1</v>
      </c>
      <c r="AB1250" s="42" t="s">
        <v>173</v>
      </c>
      <c r="AC1250" s="15">
        <v>30</v>
      </c>
      <c r="AD1250" s="26">
        <v>46023</v>
      </c>
      <c r="AE1250" s="27">
        <v>46052</v>
      </c>
      <c r="AF1250" s="28"/>
      <c r="AG1250" s="15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30">
        <v>1</v>
      </c>
      <c r="BP1250" s="30">
        <v>1</v>
      </c>
      <c r="BQ1250" s="30">
        <v>1</v>
      </c>
      <c r="BR1250" s="30">
        <v>1</v>
      </c>
      <c r="BS1250" s="30">
        <v>1</v>
      </c>
      <c r="CH1250" s="31">
        <v>5</v>
      </c>
      <c r="CI1250" s="31">
        <v>1</v>
      </c>
      <c r="CJ1250" s="31">
        <v>1</v>
      </c>
      <c r="CK1250" s="32" t="s">
        <v>128</v>
      </c>
      <c r="CM1250" s="43">
        <v>82608.695652173905</v>
      </c>
      <c r="CN1250" s="44">
        <v>82608.695652173905</v>
      </c>
      <c r="CO1250" s="44">
        <v>82608.695652173905</v>
      </c>
      <c r="CP1250" s="45">
        <v>0.21052631578947389</v>
      </c>
      <c r="CQ1250" s="46">
        <v>65217.391304347802</v>
      </c>
      <c r="CR1250" s="46">
        <v>65217.391304347802</v>
      </c>
      <c r="CS1250" s="47">
        <v>52173.913043478242</v>
      </c>
      <c r="CT1250" t="s">
        <v>227</v>
      </c>
      <c r="CU1250" s="48">
        <v>359255.4</v>
      </c>
      <c r="CV1250" s="44">
        <v>145.22791597141821</v>
      </c>
    </row>
    <row r="1251" spans="1:100">
      <c r="A1251" s="15" t="s">
        <v>1346</v>
      </c>
      <c r="B1251" s="16" t="s">
        <v>1356</v>
      </c>
      <c r="C1251" s="16" t="s">
        <v>512</v>
      </c>
      <c r="D1251" s="17" t="s">
        <v>102</v>
      </c>
      <c r="E1251" s="18" t="s">
        <v>181</v>
      </c>
      <c r="F1251" s="15"/>
      <c r="G1251" s="19" t="s">
        <v>209</v>
      </c>
      <c r="H1251" s="18" t="s">
        <v>210</v>
      </c>
      <c r="I1251" s="18" t="s">
        <v>211</v>
      </c>
      <c r="J1251" s="18" t="s">
        <v>212</v>
      </c>
      <c r="K1251" s="18" t="s">
        <v>160</v>
      </c>
      <c r="L1251" s="18" t="s">
        <v>236</v>
      </c>
      <c r="M1251" s="18" t="s">
        <v>1358</v>
      </c>
      <c r="N1251" s="19" t="s">
        <v>238</v>
      </c>
      <c r="O1251" s="19" t="s">
        <v>137</v>
      </c>
      <c r="P1251" s="19"/>
      <c r="Q1251" s="19"/>
      <c r="R1251" s="20" t="s">
        <v>1359</v>
      </c>
      <c r="S1251" s="21">
        <v>1</v>
      </c>
      <c r="T1251" s="22"/>
      <c r="U1251" s="22"/>
      <c r="V1251" s="22" t="s">
        <v>1214</v>
      </c>
      <c r="W1251" s="22">
        <v>0</v>
      </c>
      <c r="X1251" s="22">
        <v>8</v>
      </c>
      <c r="Y1251" s="22">
        <v>16</v>
      </c>
      <c r="Z1251" s="23"/>
      <c r="AA1251" s="24">
        <v>1</v>
      </c>
      <c r="AB1251" s="42" t="s">
        <v>173</v>
      </c>
      <c r="AC1251" s="15">
        <v>30</v>
      </c>
      <c r="AD1251" s="26">
        <v>46054</v>
      </c>
      <c r="AE1251" s="27">
        <v>46057</v>
      </c>
      <c r="AF1251" s="28"/>
      <c r="AG1251" s="15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S1251" s="30">
        <v>1</v>
      </c>
      <c r="CH1251" s="31">
        <v>1</v>
      </c>
      <c r="CI1251" s="31">
        <v>1</v>
      </c>
      <c r="CJ1251" s="31">
        <v>1</v>
      </c>
      <c r="CK1251" s="32" t="s">
        <v>128</v>
      </c>
      <c r="CM1251" s="43">
        <v>2739.1304347826085</v>
      </c>
      <c r="CN1251" s="44">
        <v>2739.1304347826085</v>
      </c>
      <c r="CO1251" s="44">
        <v>2739.1304347826085</v>
      </c>
      <c r="CP1251" s="45">
        <v>0.21052631578947389</v>
      </c>
      <c r="CQ1251" s="46">
        <v>2162.4713958810062</v>
      </c>
      <c r="CR1251" s="46">
        <v>2162.4713958810062</v>
      </c>
      <c r="CS1251" s="47">
        <v>1729.977116704805</v>
      </c>
      <c r="CT1251" t="s">
        <v>115</v>
      </c>
      <c r="CU1251" s="48">
        <v>10000.794285714286</v>
      </c>
      <c r="CV1251" s="44">
        <v>172.9839718007203</v>
      </c>
    </row>
    <row r="1252" spans="1:100">
      <c r="A1252" s="15" t="s">
        <v>1346</v>
      </c>
      <c r="B1252" s="16" t="s">
        <v>1356</v>
      </c>
      <c r="C1252" s="16" t="s">
        <v>512</v>
      </c>
      <c r="D1252" s="17" t="s">
        <v>102</v>
      </c>
      <c r="E1252" s="18" t="s">
        <v>233</v>
      </c>
      <c r="F1252" s="15"/>
      <c r="G1252" s="19" t="s">
        <v>209</v>
      </c>
      <c r="H1252" s="18" t="s">
        <v>210</v>
      </c>
      <c r="I1252" s="18" t="s">
        <v>211</v>
      </c>
      <c r="J1252" s="18" t="s">
        <v>283</v>
      </c>
      <c r="K1252" s="18" t="s">
        <v>160</v>
      </c>
      <c r="L1252" s="18" t="s">
        <v>280</v>
      </c>
      <c r="M1252" s="18" t="s">
        <v>160</v>
      </c>
      <c r="N1252" s="19" t="s">
        <v>250</v>
      </c>
      <c r="O1252" s="19" t="s">
        <v>137</v>
      </c>
      <c r="P1252" s="19"/>
      <c r="Q1252" s="19"/>
      <c r="R1252" s="20" t="s">
        <v>251</v>
      </c>
      <c r="S1252" s="21">
        <v>1</v>
      </c>
      <c r="T1252" s="22"/>
      <c r="U1252" s="22"/>
      <c r="V1252" s="22" t="s">
        <v>1214</v>
      </c>
      <c r="W1252" s="22">
        <v>0</v>
      </c>
      <c r="X1252" s="22">
        <v>9</v>
      </c>
      <c r="Y1252" s="22">
        <v>3</v>
      </c>
      <c r="Z1252" s="23"/>
      <c r="AA1252" s="24">
        <v>8</v>
      </c>
      <c r="AB1252" s="42" t="s">
        <v>281</v>
      </c>
      <c r="AC1252" s="15">
        <v>14</v>
      </c>
      <c r="AD1252" s="26">
        <v>46113</v>
      </c>
      <c r="AE1252" s="27">
        <v>46126</v>
      </c>
      <c r="AF1252" s="28"/>
      <c r="AG1252" s="15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30">
        <v>5</v>
      </c>
      <c r="BP1252" s="30">
        <v>5</v>
      </c>
      <c r="BQ1252" s="30">
        <v>4</v>
      </c>
      <c r="BR1252" s="30">
        <v>4</v>
      </c>
      <c r="CH1252" s="31">
        <v>2</v>
      </c>
      <c r="CI1252" s="31">
        <v>2</v>
      </c>
      <c r="CJ1252" s="31">
        <v>9</v>
      </c>
      <c r="CK1252" s="32" t="s">
        <v>128</v>
      </c>
      <c r="CM1252" s="43">
        <v>2739.1304347826085</v>
      </c>
      <c r="CN1252" s="44">
        <v>2739.1304347826085</v>
      </c>
      <c r="CO1252" s="44">
        <v>24652.173913043476</v>
      </c>
      <c r="CP1252" s="45">
        <v>0.56000000000000005</v>
      </c>
      <c r="CQ1252" s="46">
        <v>1205.2173913043475</v>
      </c>
      <c r="CR1252" s="46">
        <v>10846.956521739128</v>
      </c>
      <c r="CS1252" s="47">
        <v>8677.5652173913022</v>
      </c>
      <c r="CT1252" t="s">
        <v>227</v>
      </c>
      <c r="CU1252" s="48">
        <v>343684.5</v>
      </c>
      <c r="CV1252" s="44">
        <v>25.248637099989384</v>
      </c>
    </row>
    <row r="1253" spans="1:100">
      <c r="A1253" s="15" t="s">
        <v>1346</v>
      </c>
      <c r="B1253" s="16" t="s">
        <v>1356</v>
      </c>
      <c r="C1253" s="16" t="s">
        <v>512</v>
      </c>
      <c r="D1253" s="17" t="s">
        <v>102</v>
      </c>
      <c r="E1253" s="18" t="s">
        <v>233</v>
      </c>
      <c r="F1253" s="15"/>
      <c r="G1253" s="19" t="s">
        <v>209</v>
      </c>
      <c r="H1253" s="18" t="s">
        <v>210</v>
      </c>
      <c r="I1253" s="18" t="s">
        <v>211</v>
      </c>
      <c r="J1253" s="18" t="s">
        <v>283</v>
      </c>
      <c r="K1253" s="18" t="s">
        <v>160</v>
      </c>
      <c r="L1253" s="18" t="s">
        <v>290</v>
      </c>
      <c r="M1253" s="18" t="s">
        <v>160</v>
      </c>
      <c r="N1253" s="19" t="s">
        <v>238</v>
      </c>
      <c r="O1253" s="19" t="s">
        <v>137</v>
      </c>
      <c r="P1253" s="19"/>
      <c r="Q1253" s="19"/>
      <c r="R1253" s="20" t="s">
        <v>251</v>
      </c>
      <c r="S1253" s="21">
        <v>1</v>
      </c>
      <c r="T1253" s="22"/>
      <c r="U1253" s="22"/>
      <c r="V1253" s="22" t="s">
        <v>1214</v>
      </c>
      <c r="W1253" s="22">
        <v>0</v>
      </c>
      <c r="X1253" s="22">
        <v>9</v>
      </c>
      <c r="Y1253" s="22">
        <v>3</v>
      </c>
      <c r="Z1253" s="23"/>
      <c r="AA1253" s="24">
        <v>4</v>
      </c>
      <c r="AB1253" s="42" t="s">
        <v>173</v>
      </c>
      <c r="AC1253" s="15">
        <v>30</v>
      </c>
      <c r="AD1253" s="26">
        <v>46023</v>
      </c>
      <c r="AE1253" s="27">
        <v>46052</v>
      </c>
      <c r="AF1253" s="28"/>
      <c r="AG1253" s="15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30">
        <v>6</v>
      </c>
      <c r="BP1253" s="30">
        <v>6</v>
      </c>
      <c r="BQ1253" s="30">
        <v>6</v>
      </c>
      <c r="BR1253" s="30">
        <v>6</v>
      </c>
      <c r="BS1253" s="30">
        <v>6</v>
      </c>
      <c r="CH1253" s="31">
        <v>5</v>
      </c>
      <c r="CI1253" s="31">
        <v>1</v>
      </c>
      <c r="CJ1253" s="31">
        <v>6</v>
      </c>
      <c r="CK1253" s="32" t="s">
        <v>128</v>
      </c>
      <c r="CM1253" s="43">
        <v>2739.1304347826085</v>
      </c>
      <c r="CN1253" s="44">
        <v>2739.1304347826085</v>
      </c>
      <c r="CO1253" s="44">
        <v>16434.782608695652</v>
      </c>
      <c r="CP1253" s="45">
        <v>0.3</v>
      </c>
      <c r="CQ1253" s="46">
        <v>1917.3913043478258</v>
      </c>
      <c r="CR1253" s="46">
        <v>11504.347826086956</v>
      </c>
      <c r="CS1253" s="47">
        <v>9203.4782608695659</v>
      </c>
      <c r="CT1253" t="s">
        <v>227</v>
      </c>
      <c r="CU1253" s="48">
        <v>598675.54285714298</v>
      </c>
      <c r="CV1253" s="44">
        <v>15.373065378529612</v>
      </c>
    </row>
    <row r="1254" spans="1:100">
      <c r="A1254" s="15" t="s">
        <v>1346</v>
      </c>
      <c r="B1254" s="16" t="s">
        <v>1356</v>
      </c>
      <c r="C1254" s="16" t="s">
        <v>512</v>
      </c>
      <c r="D1254" s="17" t="s">
        <v>102</v>
      </c>
      <c r="E1254" s="18" t="s">
        <v>181</v>
      </c>
      <c r="F1254" s="15"/>
      <c r="G1254" s="19" t="s">
        <v>209</v>
      </c>
      <c r="H1254" s="18" t="s">
        <v>210</v>
      </c>
      <c r="I1254" s="18" t="s">
        <v>211</v>
      </c>
      <c r="J1254" s="18" t="s">
        <v>283</v>
      </c>
      <c r="K1254" s="18" t="s">
        <v>160</v>
      </c>
      <c r="L1254" s="18" t="s">
        <v>290</v>
      </c>
      <c r="M1254" s="18" t="s">
        <v>160</v>
      </c>
      <c r="N1254" s="19" t="s">
        <v>238</v>
      </c>
      <c r="O1254" s="19" t="s">
        <v>137</v>
      </c>
      <c r="P1254" s="19"/>
      <c r="Q1254" s="19"/>
      <c r="R1254" s="20" t="s">
        <v>251</v>
      </c>
      <c r="S1254" s="21">
        <v>1</v>
      </c>
      <c r="T1254" s="22"/>
      <c r="U1254" s="22"/>
      <c r="V1254" s="22" t="s">
        <v>1214</v>
      </c>
      <c r="W1254" s="22">
        <v>0</v>
      </c>
      <c r="X1254" s="22">
        <v>9</v>
      </c>
      <c r="Y1254" s="22">
        <v>3</v>
      </c>
      <c r="Z1254" s="23"/>
      <c r="AA1254" s="24">
        <v>3</v>
      </c>
      <c r="AB1254" s="42" t="s">
        <v>173</v>
      </c>
      <c r="AC1254" s="15">
        <v>30</v>
      </c>
      <c r="AD1254" s="26">
        <v>46054</v>
      </c>
      <c r="AE1254" s="27">
        <v>46057</v>
      </c>
      <c r="AF1254" s="28"/>
      <c r="AG1254" s="15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S1254" s="30">
        <v>6</v>
      </c>
      <c r="CH1254" s="31">
        <v>1</v>
      </c>
      <c r="CI1254" s="31">
        <v>1</v>
      </c>
      <c r="CJ1254" s="31">
        <v>6</v>
      </c>
      <c r="CK1254" s="32" t="s">
        <v>128</v>
      </c>
      <c r="CM1254" s="43">
        <v>2739.1304347826085</v>
      </c>
      <c r="CN1254" s="44">
        <v>2739.1304347826085</v>
      </c>
      <c r="CO1254" s="44">
        <v>16434.782608695652</v>
      </c>
      <c r="CP1254" s="45">
        <v>0.3</v>
      </c>
      <c r="CQ1254" s="46">
        <v>1917.3913043478258</v>
      </c>
      <c r="CR1254" s="46">
        <v>11504.347826086956</v>
      </c>
      <c r="CS1254" s="47">
        <v>9203.4782608695659</v>
      </c>
      <c r="CT1254" t="s">
        <v>115</v>
      </c>
      <c r="CU1254" s="48">
        <v>72330.005714285726</v>
      </c>
      <c r="CV1254" s="44">
        <v>127.24288032306639</v>
      </c>
    </row>
    <row r="1255" spans="1:100">
      <c r="A1255" s="15" t="s">
        <v>1346</v>
      </c>
      <c r="B1255" s="16" t="s">
        <v>1356</v>
      </c>
      <c r="C1255" s="16" t="s">
        <v>512</v>
      </c>
      <c r="D1255" s="17" t="s">
        <v>102</v>
      </c>
      <c r="E1255" s="18" t="s">
        <v>233</v>
      </c>
      <c r="F1255" s="15"/>
      <c r="G1255" s="19" t="s">
        <v>209</v>
      </c>
      <c r="H1255" s="18" t="s">
        <v>210</v>
      </c>
      <c r="I1255" s="18" t="s">
        <v>211</v>
      </c>
      <c r="J1255" s="18" t="s">
        <v>1360</v>
      </c>
      <c r="K1255" s="18" t="s">
        <v>160</v>
      </c>
      <c r="L1255" s="18" t="s">
        <v>141</v>
      </c>
      <c r="M1255" s="18" t="s">
        <v>160</v>
      </c>
      <c r="N1255" s="19" t="s">
        <v>143</v>
      </c>
      <c r="O1255" s="19" t="s">
        <v>112</v>
      </c>
      <c r="P1255" s="19"/>
      <c r="Q1255" s="19"/>
      <c r="R1255" s="20" t="s">
        <v>216</v>
      </c>
      <c r="S1255" s="21">
        <v>1</v>
      </c>
      <c r="T1255" s="22">
        <v>250</v>
      </c>
      <c r="U1255" s="22">
        <v>10</v>
      </c>
      <c r="V1255" s="22" t="s">
        <v>132</v>
      </c>
      <c r="W1255" s="22">
        <v>250</v>
      </c>
      <c r="X1255" s="22"/>
      <c r="Y1255" s="22"/>
      <c r="Z1255" s="23"/>
      <c r="AA1255" s="24">
        <v>3</v>
      </c>
      <c r="AB1255" s="42" t="s">
        <v>173</v>
      </c>
      <c r="AC1255" s="15">
        <v>30</v>
      </c>
      <c r="AD1255" s="26">
        <v>46023</v>
      </c>
      <c r="AE1255" s="27">
        <v>46052</v>
      </c>
      <c r="AF1255" s="28"/>
      <c r="AG1255" s="15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30">
        <v>3</v>
      </c>
      <c r="BP1255" s="30">
        <v>3</v>
      </c>
      <c r="BQ1255" s="30">
        <v>3</v>
      </c>
      <c r="BR1255" s="30">
        <v>3</v>
      </c>
      <c r="BS1255" s="30">
        <v>3</v>
      </c>
      <c r="CH1255" s="31">
        <v>5</v>
      </c>
      <c r="CI1255" s="31">
        <v>1</v>
      </c>
      <c r="CJ1255" s="31">
        <v>3</v>
      </c>
      <c r="CK1255" s="32" t="s">
        <v>128</v>
      </c>
      <c r="CM1255" s="43">
        <v>2739.1304347826085</v>
      </c>
      <c r="CN1255" s="44">
        <v>2739.1304347826085</v>
      </c>
      <c r="CO1255" s="44">
        <v>8217.391304347826</v>
      </c>
      <c r="CP1255" s="45">
        <v>0.230769</v>
      </c>
      <c r="CQ1255" s="46">
        <v>2107.0240434782609</v>
      </c>
      <c r="CR1255" s="46">
        <v>6321.0721304347826</v>
      </c>
      <c r="CS1255" s="47">
        <v>5056.8577043478263</v>
      </c>
      <c r="CT1255" t="s">
        <v>227</v>
      </c>
      <c r="CU1255" s="48">
        <v>235858.71428571432</v>
      </c>
      <c r="CV1255" s="44">
        <v>21.440198720926013</v>
      </c>
    </row>
    <row r="1256" spans="1:100">
      <c r="A1256" s="15" t="s">
        <v>1346</v>
      </c>
      <c r="B1256" s="16" t="s">
        <v>1356</v>
      </c>
      <c r="C1256" s="16" t="s">
        <v>512</v>
      </c>
      <c r="D1256" s="17" t="s">
        <v>102</v>
      </c>
      <c r="E1256" s="18" t="s">
        <v>181</v>
      </c>
      <c r="F1256" s="15"/>
      <c r="G1256" s="19" t="s">
        <v>209</v>
      </c>
      <c r="H1256" s="18" t="s">
        <v>210</v>
      </c>
      <c r="I1256" s="18" t="s">
        <v>211</v>
      </c>
      <c r="J1256" s="18" t="s">
        <v>1360</v>
      </c>
      <c r="K1256" s="18" t="s">
        <v>160</v>
      </c>
      <c r="L1256" s="18" t="s">
        <v>141</v>
      </c>
      <c r="M1256" s="18" t="s">
        <v>160</v>
      </c>
      <c r="N1256" s="19" t="s">
        <v>143</v>
      </c>
      <c r="O1256" s="19" t="s">
        <v>112</v>
      </c>
      <c r="P1256" s="19"/>
      <c r="Q1256" s="19"/>
      <c r="R1256" s="20" t="s">
        <v>216</v>
      </c>
      <c r="S1256" s="21">
        <v>1</v>
      </c>
      <c r="T1256" s="22">
        <v>250</v>
      </c>
      <c r="U1256" s="22">
        <v>10</v>
      </c>
      <c r="V1256" s="22" t="s">
        <v>132</v>
      </c>
      <c r="W1256" s="22">
        <v>250</v>
      </c>
      <c r="X1256" s="22"/>
      <c r="Y1256" s="22"/>
      <c r="Z1256" s="23"/>
      <c r="AA1256" s="24">
        <v>3</v>
      </c>
      <c r="AB1256" s="42" t="s">
        <v>173</v>
      </c>
      <c r="AC1256" s="15">
        <v>30</v>
      </c>
      <c r="AD1256" s="26">
        <v>46054</v>
      </c>
      <c r="AE1256" s="27">
        <v>46057</v>
      </c>
      <c r="AF1256" s="28"/>
      <c r="AG1256" s="15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S1256" s="30">
        <v>3</v>
      </c>
      <c r="CH1256" s="31">
        <v>1</v>
      </c>
      <c r="CI1256" s="31">
        <v>1</v>
      </c>
      <c r="CJ1256" s="31">
        <v>3</v>
      </c>
      <c r="CK1256" s="32" t="s">
        <v>128</v>
      </c>
      <c r="CM1256" s="43">
        <v>2739.1304347826085</v>
      </c>
      <c r="CN1256" s="44">
        <v>2739.1304347826085</v>
      </c>
      <c r="CO1256" s="44">
        <v>8217.391304347826</v>
      </c>
      <c r="CP1256" s="45">
        <v>0.230769</v>
      </c>
      <c r="CQ1256" s="46">
        <v>2107.0240434782609</v>
      </c>
      <c r="CR1256" s="46">
        <v>6321.0721304347826</v>
      </c>
      <c r="CS1256" s="47">
        <v>5056.8577043478263</v>
      </c>
      <c r="CT1256" t="s">
        <v>115</v>
      </c>
      <c r="CU1256" s="48">
        <v>34705.828571428574</v>
      </c>
      <c r="CV1256" s="44">
        <v>145.70629523914792</v>
      </c>
    </row>
    <row r="1257" spans="1:100">
      <c r="A1257" s="15" t="s">
        <v>1346</v>
      </c>
      <c r="B1257" s="16" t="s">
        <v>1356</v>
      </c>
      <c r="C1257" s="16" t="s">
        <v>512</v>
      </c>
      <c r="D1257" s="17" t="s">
        <v>133</v>
      </c>
      <c r="E1257" s="18" t="s">
        <v>224</v>
      </c>
      <c r="F1257" s="15"/>
      <c r="G1257" s="19" t="s">
        <v>209</v>
      </c>
      <c r="H1257" s="18" t="s">
        <v>210</v>
      </c>
      <c r="I1257" s="18" t="s">
        <v>211</v>
      </c>
      <c r="J1257" s="18" t="s">
        <v>134</v>
      </c>
      <c r="K1257" s="18" t="s">
        <v>160</v>
      </c>
      <c r="L1257" s="18" t="s">
        <v>147</v>
      </c>
      <c r="M1257" s="18" t="s">
        <v>160</v>
      </c>
      <c r="N1257" s="19" t="s">
        <v>148</v>
      </c>
      <c r="O1257" s="19" t="s">
        <v>137</v>
      </c>
      <c r="P1257" s="19"/>
      <c r="Q1257" s="19"/>
      <c r="R1257" s="20" t="s">
        <v>255</v>
      </c>
      <c r="S1257" s="21">
        <v>1</v>
      </c>
      <c r="T1257" s="22"/>
      <c r="U1257" s="22"/>
      <c r="V1257" s="22" t="s">
        <v>1214</v>
      </c>
      <c r="W1257" s="22">
        <v>0</v>
      </c>
      <c r="X1257" s="22">
        <v>1.2</v>
      </c>
      <c r="Y1257" s="22">
        <v>1.8</v>
      </c>
      <c r="Z1257" s="23"/>
      <c r="AA1257" s="24">
        <v>100</v>
      </c>
      <c r="AB1257" s="42" t="s">
        <v>127</v>
      </c>
      <c r="AC1257" s="15">
        <v>7</v>
      </c>
      <c r="AD1257" s="26">
        <v>46054</v>
      </c>
      <c r="AE1257" s="27">
        <v>46060</v>
      </c>
      <c r="AF1257" s="28"/>
      <c r="AG1257" s="15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30">
        <v>50</v>
      </c>
      <c r="BP1257" s="30">
        <v>50</v>
      </c>
      <c r="BQ1257" s="30">
        <v>50</v>
      </c>
      <c r="CH1257" s="31">
        <v>1</v>
      </c>
      <c r="CI1257" s="31">
        <v>3</v>
      </c>
      <c r="CJ1257" s="31">
        <v>150</v>
      </c>
      <c r="CK1257" s="32" t="s">
        <v>128</v>
      </c>
      <c r="CM1257" s="43">
        <v>1521.391304347826</v>
      </c>
      <c r="CN1257" s="44">
        <v>1521.391304347826</v>
      </c>
      <c r="CO1257" s="44">
        <v>228208.69565217389</v>
      </c>
      <c r="CP1257" s="45">
        <v>0.75</v>
      </c>
      <c r="CQ1257" s="46">
        <v>380.3478260869565</v>
      </c>
      <c r="CR1257" s="46">
        <v>57052.173913043473</v>
      </c>
      <c r="CS1257" s="47">
        <v>45641.739130434784</v>
      </c>
      <c r="CT1257" t="s">
        <v>227</v>
      </c>
      <c r="CU1257" s="48">
        <v>227757</v>
      </c>
      <c r="CV1257" s="44">
        <v>200.39664699848868</v>
      </c>
    </row>
    <row r="1258" spans="1:100">
      <c r="A1258" s="15" t="s">
        <v>1346</v>
      </c>
      <c r="B1258" s="16" t="s">
        <v>1356</v>
      </c>
      <c r="C1258" s="16" t="s">
        <v>512</v>
      </c>
      <c r="D1258" s="17" t="s">
        <v>102</v>
      </c>
      <c r="E1258" s="18" t="s">
        <v>233</v>
      </c>
      <c r="F1258" s="15"/>
      <c r="G1258" s="19" t="s">
        <v>209</v>
      </c>
      <c r="H1258" s="18" t="s">
        <v>210</v>
      </c>
      <c r="I1258" s="18" t="s">
        <v>211</v>
      </c>
      <c r="J1258" s="18" t="s">
        <v>751</v>
      </c>
      <c r="K1258" s="18" t="s">
        <v>727</v>
      </c>
      <c r="L1258" s="18" t="s">
        <v>588</v>
      </c>
      <c r="M1258" s="18" t="s">
        <v>727</v>
      </c>
      <c r="N1258" s="19" t="s">
        <v>111</v>
      </c>
      <c r="O1258" s="19" t="s">
        <v>137</v>
      </c>
      <c r="P1258" s="19"/>
      <c r="Q1258" s="19"/>
      <c r="R1258" s="20" t="s">
        <v>1361</v>
      </c>
      <c r="S1258" s="21">
        <v>1</v>
      </c>
      <c r="T1258" s="22"/>
      <c r="U1258" s="22"/>
      <c r="V1258" s="22" t="s">
        <v>1214</v>
      </c>
      <c r="W1258" s="22">
        <v>0</v>
      </c>
      <c r="X1258" s="22">
        <v>1.9</v>
      </c>
      <c r="Y1258" s="22">
        <v>0.83</v>
      </c>
      <c r="Z1258" s="23"/>
      <c r="AA1258" s="24">
        <v>20</v>
      </c>
      <c r="AB1258" s="42" t="s">
        <v>173</v>
      </c>
      <c r="AC1258" s="15">
        <v>30</v>
      </c>
      <c r="AD1258" s="26">
        <v>46023</v>
      </c>
      <c r="AE1258" s="27">
        <v>46052</v>
      </c>
      <c r="AF1258" s="28"/>
      <c r="AG1258" s="15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30">
        <v>15</v>
      </c>
      <c r="BP1258" s="30">
        <v>15</v>
      </c>
      <c r="BQ1258" s="30">
        <v>15</v>
      </c>
      <c r="BR1258" s="30">
        <v>15</v>
      </c>
      <c r="BS1258" s="30">
        <v>15</v>
      </c>
      <c r="CH1258" s="31">
        <v>5</v>
      </c>
      <c r="CI1258" s="31">
        <v>1</v>
      </c>
      <c r="CJ1258" s="31">
        <v>15</v>
      </c>
      <c r="CK1258" s="32" t="s">
        <v>128</v>
      </c>
      <c r="CM1258" s="43">
        <v>5157.1467391304341</v>
      </c>
      <c r="CN1258" s="44">
        <v>5157.1467391304341</v>
      </c>
      <c r="CO1258" s="44">
        <v>77357.201086956513</v>
      </c>
      <c r="CP1258" s="45">
        <v>0.2</v>
      </c>
      <c r="CQ1258" s="46">
        <v>4125.7173913043471</v>
      </c>
      <c r="CR1258" s="46">
        <v>61885.760869565216</v>
      </c>
      <c r="CS1258" s="47">
        <v>49508.608695652176</v>
      </c>
      <c r="CT1258" t="s">
        <v>227</v>
      </c>
      <c r="CU1258" s="48">
        <v>624740.26167605165</v>
      </c>
      <c r="CV1258" s="44">
        <v>79.246707364162191</v>
      </c>
    </row>
    <row r="1259" spans="1:100">
      <c r="A1259" s="15" t="s">
        <v>1346</v>
      </c>
      <c r="B1259" s="16" t="s">
        <v>1356</v>
      </c>
      <c r="C1259" s="16" t="s">
        <v>512</v>
      </c>
      <c r="D1259" s="17" t="s">
        <v>102</v>
      </c>
      <c r="E1259" s="18" t="s">
        <v>181</v>
      </c>
      <c r="F1259" s="15"/>
      <c r="G1259" s="19" t="s">
        <v>209</v>
      </c>
      <c r="H1259" s="18" t="s">
        <v>210</v>
      </c>
      <c r="I1259" s="18" t="s">
        <v>211</v>
      </c>
      <c r="J1259" s="18" t="s">
        <v>751</v>
      </c>
      <c r="K1259" s="18" t="s">
        <v>727</v>
      </c>
      <c r="L1259" s="18" t="s">
        <v>588</v>
      </c>
      <c r="M1259" s="18" t="s">
        <v>727</v>
      </c>
      <c r="N1259" s="19" t="s">
        <v>111</v>
      </c>
      <c r="O1259" s="19" t="s">
        <v>137</v>
      </c>
      <c r="P1259" s="19"/>
      <c r="Q1259" s="19"/>
      <c r="R1259" s="20" t="s">
        <v>1361</v>
      </c>
      <c r="S1259" s="21">
        <v>1</v>
      </c>
      <c r="T1259" s="22"/>
      <c r="U1259" s="22"/>
      <c r="V1259" s="22" t="s">
        <v>1214</v>
      </c>
      <c r="W1259" s="22">
        <v>0</v>
      </c>
      <c r="X1259" s="22">
        <v>1.9</v>
      </c>
      <c r="Y1259" s="22">
        <v>0.83</v>
      </c>
      <c r="Z1259" s="23"/>
      <c r="AA1259" s="24">
        <v>20</v>
      </c>
      <c r="AB1259" s="42" t="s">
        <v>173</v>
      </c>
      <c r="AC1259" s="15">
        <v>30</v>
      </c>
      <c r="AD1259" s="26">
        <v>46054</v>
      </c>
      <c r="AE1259" s="27">
        <v>46057</v>
      </c>
      <c r="AF1259" s="28"/>
      <c r="AG1259" s="15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S1259" s="30">
        <v>15</v>
      </c>
      <c r="CH1259" s="31">
        <v>1</v>
      </c>
      <c r="CI1259" s="31">
        <v>1</v>
      </c>
      <c r="CJ1259" s="31">
        <v>15</v>
      </c>
      <c r="CK1259" s="32" t="s">
        <v>128</v>
      </c>
      <c r="CM1259" s="43">
        <v>5157.1467391304341</v>
      </c>
      <c r="CN1259" s="44">
        <v>5157.1467391304341</v>
      </c>
      <c r="CO1259" s="44">
        <v>77357.201086956513</v>
      </c>
      <c r="CP1259" s="45">
        <v>0.2</v>
      </c>
      <c r="CQ1259" s="46">
        <v>4125.7173913043471</v>
      </c>
      <c r="CR1259" s="46">
        <v>61885.760869565216</v>
      </c>
      <c r="CS1259" s="47">
        <v>49508.608695652176</v>
      </c>
      <c r="CT1259" t="s">
        <v>115</v>
      </c>
      <c r="CU1259" s="48">
        <v>17391.245445511759</v>
      </c>
      <c r="CV1259" s="44">
        <v>2846.7546416251116</v>
      </c>
    </row>
    <row r="1260" spans="1:100">
      <c r="A1260" s="15" t="s">
        <v>1346</v>
      </c>
      <c r="B1260" s="16" t="s">
        <v>1357</v>
      </c>
      <c r="C1260" s="16" t="s">
        <v>512</v>
      </c>
      <c r="D1260" s="17" t="s">
        <v>102</v>
      </c>
      <c r="E1260" s="18" t="s">
        <v>233</v>
      </c>
      <c r="F1260" s="15"/>
      <c r="G1260" s="19" t="s">
        <v>209</v>
      </c>
      <c r="H1260" s="18" t="s">
        <v>210</v>
      </c>
      <c r="I1260" s="18" t="s">
        <v>211</v>
      </c>
      <c r="J1260" s="18" t="s">
        <v>212</v>
      </c>
      <c r="K1260" s="18" t="s">
        <v>160</v>
      </c>
      <c r="L1260" s="18" t="s">
        <v>236</v>
      </c>
      <c r="M1260" s="18" t="s">
        <v>1358</v>
      </c>
      <c r="N1260" s="19" t="s">
        <v>238</v>
      </c>
      <c r="O1260" s="19" t="s">
        <v>137</v>
      </c>
      <c r="P1260" s="19"/>
      <c r="Q1260" s="19"/>
      <c r="R1260" s="20" t="s">
        <v>1359</v>
      </c>
      <c r="S1260" s="21">
        <v>1</v>
      </c>
      <c r="T1260" s="22"/>
      <c r="U1260" s="22"/>
      <c r="V1260" s="22" t="s">
        <v>1214</v>
      </c>
      <c r="W1260" s="22">
        <v>0</v>
      </c>
      <c r="X1260" s="22">
        <v>8</v>
      </c>
      <c r="Y1260" s="22">
        <v>16</v>
      </c>
      <c r="Z1260" s="23"/>
      <c r="AA1260" s="24">
        <v>1</v>
      </c>
      <c r="AB1260" s="42" t="s">
        <v>173</v>
      </c>
      <c r="AC1260" s="15">
        <v>30</v>
      </c>
      <c r="AD1260" s="26">
        <v>46023</v>
      </c>
      <c r="AE1260" s="27">
        <v>46052</v>
      </c>
      <c r="AF1260" s="28"/>
      <c r="AG1260" s="15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W1260" s="30">
        <v>1</v>
      </c>
      <c r="BX1260" s="30">
        <v>1</v>
      </c>
      <c r="BY1260" s="30">
        <v>1</v>
      </c>
      <c r="BZ1260" s="30">
        <v>1</v>
      </c>
      <c r="CA1260" s="30">
        <v>1</v>
      </c>
      <c r="CH1260" s="31">
        <v>5</v>
      </c>
      <c r="CI1260" s="31">
        <v>1</v>
      </c>
      <c r="CJ1260" s="31">
        <v>1</v>
      </c>
      <c r="CK1260" s="32" t="s">
        <v>128</v>
      </c>
      <c r="CM1260" s="43">
        <v>82608.695652173905</v>
      </c>
      <c r="CN1260" s="44">
        <v>82608.695652173905</v>
      </c>
      <c r="CO1260" s="44">
        <v>82608.695652173905</v>
      </c>
      <c r="CP1260" s="45">
        <v>0.21052631578947389</v>
      </c>
      <c r="CQ1260" s="46">
        <v>65217.391304347802</v>
      </c>
      <c r="CR1260" s="46">
        <v>65217.391304347802</v>
      </c>
      <c r="CS1260" s="47">
        <v>52173.913043478242</v>
      </c>
      <c r="CT1260" t="s">
        <v>227</v>
      </c>
      <c r="CU1260" s="48">
        <v>359255.4</v>
      </c>
      <c r="CV1260" s="44">
        <v>145.22791597141821</v>
      </c>
    </row>
    <row r="1261" spans="1:100">
      <c r="A1261" s="15" t="s">
        <v>1346</v>
      </c>
      <c r="B1261" s="16" t="s">
        <v>1357</v>
      </c>
      <c r="C1261" s="16" t="s">
        <v>512</v>
      </c>
      <c r="D1261" s="17" t="s">
        <v>102</v>
      </c>
      <c r="E1261" s="18" t="s">
        <v>181</v>
      </c>
      <c r="F1261" s="15"/>
      <c r="G1261" s="19" t="s">
        <v>209</v>
      </c>
      <c r="H1261" s="18" t="s">
        <v>210</v>
      </c>
      <c r="I1261" s="18" t="s">
        <v>211</v>
      </c>
      <c r="J1261" s="18" t="s">
        <v>212</v>
      </c>
      <c r="K1261" s="18" t="s">
        <v>160</v>
      </c>
      <c r="L1261" s="18" t="s">
        <v>236</v>
      </c>
      <c r="M1261" s="18" t="s">
        <v>1358</v>
      </c>
      <c r="N1261" s="19" t="s">
        <v>238</v>
      </c>
      <c r="O1261" s="19" t="s">
        <v>137</v>
      </c>
      <c r="P1261" s="19"/>
      <c r="Q1261" s="19"/>
      <c r="R1261" s="20" t="s">
        <v>1359</v>
      </c>
      <c r="S1261" s="21">
        <v>1</v>
      </c>
      <c r="T1261" s="22"/>
      <c r="U1261" s="22"/>
      <c r="V1261" s="22" t="s">
        <v>1214</v>
      </c>
      <c r="W1261" s="22">
        <v>0</v>
      </c>
      <c r="X1261" s="22">
        <v>8</v>
      </c>
      <c r="Y1261" s="22">
        <v>16</v>
      </c>
      <c r="Z1261" s="23"/>
      <c r="AA1261" s="24">
        <v>1</v>
      </c>
      <c r="AB1261" s="42" t="s">
        <v>173</v>
      </c>
      <c r="AC1261" s="15">
        <v>30</v>
      </c>
      <c r="AD1261" s="26">
        <v>46054</v>
      </c>
      <c r="AE1261" s="27">
        <v>46057</v>
      </c>
      <c r="AF1261" s="28"/>
      <c r="AG1261" s="15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CA1261" s="30">
        <v>1</v>
      </c>
      <c r="CH1261" s="31">
        <v>1</v>
      </c>
      <c r="CI1261" s="31">
        <v>1</v>
      </c>
      <c r="CJ1261" s="31">
        <v>1</v>
      </c>
      <c r="CK1261" s="32" t="s">
        <v>128</v>
      </c>
      <c r="CM1261" s="43">
        <v>2520</v>
      </c>
      <c r="CN1261" s="44">
        <v>2520</v>
      </c>
      <c r="CO1261" s="44">
        <v>2520</v>
      </c>
      <c r="CP1261" s="45">
        <v>0.21052631578947389</v>
      </c>
      <c r="CQ1261" s="46">
        <v>1989.4736842105258</v>
      </c>
      <c r="CR1261" s="46">
        <v>1989.4736842105258</v>
      </c>
      <c r="CS1261" s="47">
        <v>1591.5789473684208</v>
      </c>
      <c r="CT1261" t="s">
        <v>115</v>
      </c>
      <c r="CU1261" s="48">
        <v>10000.794285714286</v>
      </c>
      <c r="CV1261" s="44">
        <v>159.14525405666271</v>
      </c>
    </row>
    <row r="1262" spans="1:100">
      <c r="A1262" s="15" t="s">
        <v>1346</v>
      </c>
      <c r="B1262" s="16" t="s">
        <v>1357</v>
      </c>
      <c r="C1262" s="16" t="s">
        <v>512</v>
      </c>
      <c r="D1262" s="17" t="s">
        <v>102</v>
      </c>
      <c r="E1262" s="18" t="s">
        <v>233</v>
      </c>
      <c r="F1262" s="15"/>
      <c r="G1262" s="19" t="s">
        <v>209</v>
      </c>
      <c r="H1262" s="18" t="s">
        <v>210</v>
      </c>
      <c r="I1262" s="18" t="s">
        <v>211</v>
      </c>
      <c r="J1262" s="18" t="s">
        <v>283</v>
      </c>
      <c r="K1262" s="18" t="s">
        <v>160</v>
      </c>
      <c r="L1262" s="18" t="s">
        <v>280</v>
      </c>
      <c r="M1262" s="18" t="s">
        <v>160</v>
      </c>
      <c r="N1262" s="19" t="s">
        <v>250</v>
      </c>
      <c r="O1262" s="19" t="s">
        <v>137</v>
      </c>
      <c r="P1262" s="19"/>
      <c r="Q1262" s="19"/>
      <c r="R1262" s="20" t="s">
        <v>251</v>
      </c>
      <c r="S1262" s="21">
        <v>1</v>
      </c>
      <c r="T1262" s="22"/>
      <c r="U1262" s="22"/>
      <c r="V1262" s="22" t="s">
        <v>1214</v>
      </c>
      <c r="W1262" s="22">
        <v>0</v>
      </c>
      <c r="X1262" s="22">
        <v>9</v>
      </c>
      <c r="Y1262" s="22">
        <v>3</v>
      </c>
      <c r="Z1262" s="23"/>
      <c r="AA1262" s="24">
        <v>8</v>
      </c>
      <c r="AB1262" s="42" t="s">
        <v>281</v>
      </c>
      <c r="AC1262" s="15">
        <v>14</v>
      </c>
      <c r="AD1262" s="26">
        <v>46113</v>
      </c>
      <c r="AE1262" s="27">
        <v>46126</v>
      </c>
      <c r="AF1262" s="28"/>
      <c r="AG1262" s="15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W1262" s="30">
        <v>3</v>
      </c>
      <c r="BX1262" s="30">
        <v>3</v>
      </c>
      <c r="BY1262" s="30">
        <v>3</v>
      </c>
      <c r="BZ1262" s="30">
        <v>3</v>
      </c>
      <c r="CH1262" s="31">
        <v>2</v>
      </c>
      <c r="CI1262" s="31">
        <v>2</v>
      </c>
      <c r="CJ1262" s="31">
        <v>6</v>
      </c>
      <c r="CK1262" s="32" t="s">
        <v>128</v>
      </c>
      <c r="CM1262" s="43">
        <v>2520</v>
      </c>
      <c r="CN1262" s="44">
        <v>2520</v>
      </c>
      <c r="CO1262" s="44">
        <v>15120</v>
      </c>
      <c r="CP1262" s="45">
        <v>0.56000000000000005</v>
      </c>
      <c r="CQ1262" s="46">
        <v>1108.8</v>
      </c>
      <c r="CR1262" s="46">
        <v>6652.7999999999993</v>
      </c>
      <c r="CS1262" s="47">
        <v>5322.24</v>
      </c>
      <c r="CT1262" t="s">
        <v>227</v>
      </c>
      <c r="CU1262" s="48">
        <v>343684.5</v>
      </c>
      <c r="CV1262" s="44">
        <v>15.48583075466016</v>
      </c>
    </row>
    <row r="1263" spans="1:100">
      <c r="A1263" s="15" t="s">
        <v>1346</v>
      </c>
      <c r="B1263" s="16" t="s">
        <v>1357</v>
      </c>
      <c r="C1263" s="16" t="s">
        <v>512</v>
      </c>
      <c r="D1263" s="17" t="s">
        <v>102</v>
      </c>
      <c r="E1263" s="18" t="s">
        <v>233</v>
      </c>
      <c r="F1263" s="15"/>
      <c r="G1263" s="19" t="s">
        <v>209</v>
      </c>
      <c r="H1263" s="18" t="s">
        <v>210</v>
      </c>
      <c r="I1263" s="18" t="s">
        <v>211</v>
      </c>
      <c r="J1263" s="18" t="s">
        <v>283</v>
      </c>
      <c r="K1263" s="18" t="s">
        <v>160</v>
      </c>
      <c r="L1263" s="18" t="s">
        <v>290</v>
      </c>
      <c r="M1263" s="18" t="s">
        <v>160</v>
      </c>
      <c r="N1263" s="19" t="s">
        <v>238</v>
      </c>
      <c r="O1263" s="19" t="s">
        <v>137</v>
      </c>
      <c r="P1263" s="19"/>
      <c r="Q1263" s="19"/>
      <c r="R1263" s="20" t="s">
        <v>251</v>
      </c>
      <c r="S1263" s="21">
        <v>1</v>
      </c>
      <c r="T1263" s="22"/>
      <c r="U1263" s="22"/>
      <c r="V1263" s="22" t="s">
        <v>1214</v>
      </c>
      <c r="W1263" s="22">
        <v>0</v>
      </c>
      <c r="X1263" s="22">
        <v>9</v>
      </c>
      <c r="Y1263" s="22">
        <v>3</v>
      </c>
      <c r="Z1263" s="23"/>
      <c r="AA1263" s="24">
        <v>4</v>
      </c>
      <c r="AB1263" s="42" t="s">
        <v>173</v>
      </c>
      <c r="AC1263" s="15">
        <v>30</v>
      </c>
      <c r="AD1263" s="26">
        <v>46023</v>
      </c>
      <c r="AE1263" s="27">
        <v>46052</v>
      </c>
      <c r="AF1263" s="28"/>
      <c r="AG1263" s="15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W1263" s="30">
        <v>4</v>
      </c>
      <c r="BX1263" s="30">
        <v>4</v>
      </c>
      <c r="BY1263" s="30">
        <v>4</v>
      </c>
      <c r="BZ1263" s="30">
        <v>4</v>
      </c>
      <c r="CA1263" s="30">
        <v>4</v>
      </c>
      <c r="CH1263" s="31">
        <v>5</v>
      </c>
      <c r="CI1263" s="31">
        <v>1</v>
      </c>
      <c r="CJ1263" s="31">
        <v>4</v>
      </c>
      <c r="CK1263" s="32" t="s">
        <v>128</v>
      </c>
      <c r="CM1263" s="43">
        <v>2520</v>
      </c>
      <c r="CN1263" s="44">
        <v>2520</v>
      </c>
      <c r="CO1263" s="44">
        <v>10080</v>
      </c>
      <c r="CP1263" s="45">
        <v>0.3</v>
      </c>
      <c r="CQ1263" s="46">
        <v>1764</v>
      </c>
      <c r="CR1263" s="46">
        <v>7056</v>
      </c>
      <c r="CS1263" s="47">
        <v>5644.8</v>
      </c>
      <c r="CT1263" t="s">
        <v>227</v>
      </c>
      <c r="CU1263" s="48">
        <v>598675.54285714298</v>
      </c>
      <c r="CV1263" s="44">
        <v>9.4288134321648283</v>
      </c>
    </row>
    <row r="1264" spans="1:100">
      <c r="A1264" s="15" t="s">
        <v>1346</v>
      </c>
      <c r="B1264" s="16" t="s">
        <v>1357</v>
      </c>
      <c r="C1264" s="16" t="s">
        <v>512</v>
      </c>
      <c r="D1264" s="17" t="s">
        <v>102</v>
      </c>
      <c r="E1264" s="18" t="s">
        <v>181</v>
      </c>
      <c r="F1264" s="15"/>
      <c r="G1264" s="19" t="s">
        <v>209</v>
      </c>
      <c r="H1264" s="18" t="s">
        <v>210</v>
      </c>
      <c r="I1264" s="18" t="s">
        <v>211</v>
      </c>
      <c r="J1264" s="18" t="s">
        <v>283</v>
      </c>
      <c r="K1264" s="18" t="s">
        <v>160</v>
      </c>
      <c r="L1264" s="18" t="s">
        <v>290</v>
      </c>
      <c r="M1264" s="18" t="s">
        <v>160</v>
      </c>
      <c r="N1264" s="19" t="s">
        <v>238</v>
      </c>
      <c r="O1264" s="19" t="s">
        <v>137</v>
      </c>
      <c r="P1264" s="19"/>
      <c r="Q1264" s="19"/>
      <c r="R1264" s="20" t="s">
        <v>251</v>
      </c>
      <c r="S1264" s="21">
        <v>1</v>
      </c>
      <c r="T1264" s="22"/>
      <c r="U1264" s="22"/>
      <c r="V1264" s="22" t="s">
        <v>1214</v>
      </c>
      <c r="W1264" s="22">
        <v>0</v>
      </c>
      <c r="X1264" s="22">
        <v>9</v>
      </c>
      <c r="Y1264" s="22">
        <v>3</v>
      </c>
      <c r="Z1264" s="23"/>
      <c r="AA1264" s="24">
        <v>3</v>
      </c>
      <c r="AB1264" s="42" t="s">
        <v>173</v>
      </c>
      <c r="AC1264" s="15">
        <v>30</v>
      </c>
      <c r="AD1264" s="26">
        <v>46054</v>
      </c>
      <c r="AE1264" s="27">
        <v>46057</v>
      </c>
      <c r="AF1264" s="28"/>
      <c r="AG1264" s="15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CA1264" s="30">
        <v>4</v>
      </c>
      <c r="CH1264" s="31">
        <v>1</v>
      </c>
      <c r="CI1264" s="31">
        <v>1</v>
      </c>
      <c r="CJ1264" s="31">
        <v>4</v>
      </c>
      <c r="CK1264" s="32" t="s">
        <v>128</v>
      </c>
      <c r="CM1264" s="43">
        <v>2520</v>
      </c>
      <c r="CN1264" s="44">
        <v>2520</v>
      </c>
      <c r="CO1264" s="44">
        <v>10080</v>
      </c>
      <c r="CP1264" s="45">
        <v>0.3</v>
      </c>
      <c r="CQ1264" s="46">
        <v>1764</v>
      </c>
      <c r="CR1264" s="46">
        <v>7056</v>
      </c>
      <c r="CS1264" s="47">
        <v>5644.8</v>
      </c>
      <c r="CT1264" t="s">
        <v>115</v>
      </c>
      <c r="CU1264" s="48">
        <v>72330.005714285726</v>
      </c>
      <c r="CV1264" s="44">
        <v>78.042299931480713</v>
      </c>
    </row>
    <row r="1265" spans="1:100">
      <c r="A1265" s="15" t="s">
        <v>1346</v>
      </c>
      <c r="B1265" s="16" t="s">
        <v>1357</v>
      </c>
      <c r="C1265" s="16" t="s">
        <v>512</v>
      </c>
      <c r="D1265" s="17" t="s">
        <v>102</v>
      </c>
      <c r="E1265" s="18" t="s">
        <v>233</v>
      </c>
      <c r="F1265" s="15"/>
      <c r="G1265" s="19" t="s">
        <v>209</v>
      </c>
      <c r="H1265" s="18" t="s">
        <v>210</v>
      </c>
      <c r="I1265" s="18" t="s">
        <v>211</v>
      </c>
      <c r="J1265" s="18" t="s">
        <v>1360</v>
      </c>
      <c r="K1265" s="18" t="s">
        <v>160</v>
      </c>
      <c r="L1265" s="18" t="s">
        <v>141</v>
      </c>
      <c r="M1265" s="18" t="s">
        <v>160</v>
      </c>
      <c r="N1265" s="19" t="s">
        <v>143</v>
      </c>
      <c r="O1265" s="19" t="s">
        <v>112</v>
      </c>
      <c r="P1265" s="19"/>
      <c r="Q1265" s="19"/>
      <c r="R1265" s="20" t="s">
        <v>216</v>
      </c>
      <c r="S1265" s="21">
        <v>1</v>
      </c>
      <c r="T1265" s="22">
        <v>250</v>
      </c>
      <c r="U1265" s="22">
        <v>10</v>
      </c>
      <c r="V1265" s="22" t="s">
        <v>132</v>
      </c>
      <c r="W1265" s="22">
        <v>250</v>
      </c>
      <c r="X1265" s="22"/>
      <c r="Y1265" s="22"/>
      <c r="Z1265" s="23"/>
      <c r="AA1265" s="24">
        <v>3</v>
      </c>
      <c r="AB1265" s="42" t="s">
        <v>173</v>
      </c>
      <c r="AC1265" s="15">
        <v>30</v>
      </c>
      <c r="AD1265" s="26">
        <v>46023</v>
      </c>
      <c r="AE1265" s="27">
        <v>46052</v>
      </c>
      <c r="AF1265" s="28"/>
      <c r="AG1265" s="15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W1265" s="30">
        <v>3</v>
      </c>
      <c r="BX1265" s="30">
        <v>3</v>
      </c>
      <c r="BY1265" s="30">
        <v>3</v>
      </c>
      <c r="BZ1265" s="30">
        <v>3</v>
      </c>
      <c r="CA1265" s="30">
        <v>3</v>
      </c>
      <c r="CH1265" s="31">
        <v>5</v>
      </c>
      <c r="CI1265" s="31">
        <v>1</v>
      </c>
      <c r="CJ1265" s="31">
        <v>3</v>
      </c>
      <c r="CK1265" s="32" t="s">
        <v>128</v>
      </c>
      <c r="CM1265" s="43">
        <v>2520</v>
      </c>
      <c r="CN1265" s="44">
        <v>2520</v>
      </c>
      <c r="CO1265" s="44">
        <v>7560</v>
      </c>
      <c r="CP1265" s="45">
        <v>0.230769</v>
      </c>
      <c r="CQ1265" s="46">
        <v>1938.4621199999999</v>
      </c>
      <c r="CR1265" s="46">
        <v>5815.3863600000004</v>
      </c>
      <c r="CS1265" s="47">
        <v>4652.3090880000009</v>
      </c>
      <c r="CT1265" t="s">
        <v>227</v>
      </c>
      <c r="CU1265" s="48">
        <v>235858.71428571432</v>
      </c>
      <c r="CV1265" s="44">
        <v>19.724982823251938</v>
      </c>
    </row>
    <row r="1266" spans="1:100">
      <c r="A1266" s="15" t="s">
        <v>1346</v>
      </c>
      <c r="B1266" s="16" t="s">
        <v>1357</v>
      </c>
      <c r="C1266" s="16" t="s">
        <v>512</v>
      </c>
      <c r="D1266" s="17" t="s">
        <v>102</v>
      </c>
      <c r="E1266" s="18" t="s">
        <v>181</v>
      </c>
      <c r="F1266" s="15"/>
      <c r="G1266" s="19" t="s">
        <v>209</v>
      </c>
      <c r="H1266" s="18" t="s">
        <v>210</v>
      </c>
      <c r="I1266" s="18" t="s">
        <v>211</v>
      </c>
      <c r="J1266" s="18" t="s">
        <v>1360</v>
      </c>
      <c r="K1266" s="18" t="s">
        <v>160</v>
      </c>
      <c r="L1266" s="18" t="s">
        <v>141</v>
      </c>
      <c r="M1266" s="18" t="s">
        <v>160</v>
      </c>
      <c r="N1266" s="19" t="s">
        <v>143</v>
      </c>
      <c r="O1266" s="19" t="s">
        <v>112</v>
      </c>
      <c r="P1266" s="19"/>
      <c r="Q1266" s="19"/>
      <c r="R1266" s="20" t="s">
        <v>216</v>
      </c>
      <c r="S1266" s="21">
        <v>1</v>
      </c>
      <c r="T1266" s="22">
        <v>250</v>
      </c>
      <c r="U1266" s="22">
        <v>10</v>
      </c>
      <c r="V1266" s="22" t="s">
        <v>132</v>
      </c>
      <c r="W1266" s="22">
        <v>250</v>
      </c>
      <c r="X1266" s="22"/>
      <c r="Y1266" s="22"/>
      <c r="Z1266" s="23"/>
      <c r="AA1266" s="24">
        <v>3</v>
      </c>
      <c r="AB1266" s="42" t="s">
        <v>173</v>
      </c>
      <c r="AC1266" s="15">
        <v>30</v>
      </c>
      <c r="AD1266" s="26">
        <v>46054</v>
      </c>
      <c r="AE1266" s="27">
        <v>46057</v>
      </c>
      <c r="AF1266" s="28"/>
      <c r="AG1266" s="15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CA1266" s="30">
        <v>3</v>
      </c>
      <c r="CH1266" s="31">
        <v>1</v>
      </c>
      <c r="CI1266" s="31">
        <v>1</v>
      </c>
      <c r="CJ1266" s="31">
        <v>3</v>
      </c>
      <c r="CK1266" s="32" t="s">
        <v>128</v>
      </c>
      <c r="CM1266" s="43">
        <v>2520</v>
      </c>
      <c r="CN1266" s="44">
        <v>2520</v>
      </c>
      <c r="CO1266" s="44">
        <v>7560</v>
      </c>
      <c r="CP1266" s="45">
        <v>0.230769</v>
      </c>
      <c r="CQ1266" s="46">
        <v>1938.4621199999999</v>
      </c>
      <c r="CR1266" s="46">
        <v>5815.3863600000004</v>
      </c>
      <c r="CS1266" s="47">
        <v>4652.3090880000009</v>
      </c>
      <c r="CT1266" t="s">
        <v>115</v>
      </c>
      <c r="CU1266" s="48">
        <v>34705.828571428574</v>
      </c>
      <c r="CV1266" s="44">
        <v>134.04979162001609</v>
      </c>
    </row>
    <row r="1267" spans="1:100">
      <c r="A1267" s="15" t="s">
        <v>1346</v>
      </c>
      <c r="B1267" s="16" t="s">
        <v>1357</v>
      </c>
      <c r="C1267" s="16" t="s">
        <v>512</v>
      </c>
      <c r="D1267" s="17" t="s">
        <v>133</v>
      </c>
      <c r="E1267" s="18" t="s">
        <v>224</v>
      </c>
      <c r="F1267" s="15"/>
      <c r="G1267" s="19" t="s">
        <v>209</v>
      </c>
      <c r="H1267" s="18" t="s">
        <v>210</v>
      </c>
      <c r="I1267" s="18" t="s">
        <v>211</v>
      </c>
      <c r="J1267" s="18" t="s">
        <v>134</v>
      </c>
      <c r="K1267" s="18" t="s">
        <v>160</v>
      </c>
      <c r="L1267" s="18" t="s">
        <v>147</v>
      </c>
      <c r="M1267" s="18" t="s">
        <v>160</v>
      </c>
      <c r="N1267" s="19" t="s">
        <v>148</v>
      </c>
      <c r="O1267" s="19" t="s">
        <v>137</v>
      </c>
      <c r="P1267" s="19"/>
      <c r="Q1267" s="19"/>
      <c r="R1267" s="20" t="s">
        <v>255</v>
      </c>
      <c r="S1267" s="21">
        <v>1</v>
      </c>
      <c r="T1267" s="22"/>
      <c r="U1267" s="22"/>
      <c r="V1267" s="22" t="s">
        <v>1214</v>
      </c>
      <c r="W1267" s="22">
        <v>0</v>
      </c>
      <c r="X1267" s="22">
        <v>1.2</v>
      </c>
      <c r="Y1267" s="22">
        <v>1.8</v>
      </c>
      <c r="Z1267" s="23"/>
      <c r="AA1267" s="24">
        <v>100</v>
      </c>
      <c r="AB1267" s="42" t="s">
        <v>127</v>
      </c>
      <c r="AC1267" s="15">
        <v>7</v>
      </c>
      <c r="AD1267" s="26">
        <v>46054</v>
      </c>
      <c r="AE1267" s="27">
        <v>46060</v>
      </c>
      <c r="AF1267" s="28"/>
      <c r="AG1267" s="15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W1267" s="30">
        <v>30</v>
      </c>
      <c r="BX1267" s="30">
        <v>30</v>
      </c>
      <c r="BY1267" s="30">
        <v>30</v>
      </c>
      <c r="BZ1267" s="30">
        <v>30</v>
      </c>
      <c r="CH1267" s="31">
        <v>1</v>
      </c>
      <c r="CI1267" s="31">
        <v>4</v>
      </c>
      <c r="CJ1267" s="31">
        <v>120</v>
      </c>
      <c r="CK1267" s="32" t="s">
        <v>128</v>
      </c>
      <c r="CM1267" s="43">
        <v>1399.68</v>
      </c>
      <c r="CN1267" s="44">
        <v>1399.68</v>
      </c>
      <c r="CO1267" s="44">
        <v>167961.60000000001</v>
      </c>
      <c r="CP1267" s="45">
        <v>0.75</v>
      </c>
      <c r="CQ1267" s="46">
        <v>349.92</v>
      </c>
      <c r="CR1267" s="46">
        <v>41990.400000000001</v>
      </c>
      <c r="CS1267" s="47">
        <v>33592.32</v>
      </c>
      <c r="CT1267" t="s">
        <v>227</v>
      </c>
      <c r="CU1267" s="48">
        <v>303676</v>
      </c>
      <c r="CV1267" s="44">
        <v>110.61894914316574</v>
      </c>
    </row>
    <row r="1268" spans="1:100">
      <c r="A1268" s="15" t="s">
        <v>1346</v>
      </c>
      <c r="B1268" s="16" t="s">
        <v>1357</v>
      </c>
      <c r="C1268" s="16" t="s">
        <v>512</v>
      </c>
      <c r="D1268" s="17" t="s">
        <v>102</v>
      </c>
      <c r="E1268" s="18" t="s">
        <v>233</v>
      </c>
      <c r="F1268" s="15"/>
      <c r="G1268" s="19" t="s">
        <v>209</v>
      </c>
      <c r="H1268" s="18" t="s">
        <v>210</v>
      </c>
      <c r="I1268" s="18" t="s">
        <v>211</v>
      </c>
      <c r="J1268" s="18" t="s">
        <v>751</v>
      </c>
      <c r="K1268" s="18" t="s">
        <v>727</v>
      </c>
      <c r="L1268" s="18" t="s">
        <v>588</v>
      </c>
      <c r="M1268" s="18" t="s">
        <v>727</v>
      </c>
      <c r="N1268" s="19" t="s">
        <v>111</v>
      </c>
      <c r="O1268" s="19" t="s">
        <v>728</v>
      </c>
      <c r="P1268" s="19"/>
      <c r="Q1268" s="19"/>
      <c r="R1268" s="20" t="s">
        <v>202</v>
      </c>
      <c r="S1268" s="21">
        <v>1</v>
      </c>
      <c r="T1268" s="22"/>
      <c r="U1268" s="22"/>
      <c r="V1268" s="22" t="s">
        <v>1214</v>
      </c>
      <c r="W1268" s="22">
        <v>0</v>
      </c>
      <c r="X1268" s="22">
        <v>1.9</v>
      </c>
      <c r="Y1268" s="22">
        <v>0.83</v>
      </c>
      <c r="Z1268" s="23"/>
      <c r="AA1268" s="24">
        <v>20</v>
      </c>
      <c r="AB1268" s="42" t="s">
        <v>173</v>
      </c>
      <c r="AC1268" s="15">
        <v>30</v>
      </c>
      <c r="AD1268" s="26">
        <v>46023</v>
      </c>
      <c r="AE1268" s="27">
        <v>46052</v>
      </c>
      <c r="AF1268" s="28"/>
      <c r="AG1268" s="15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W1268" s="30">
        <v>20</v>
      </c>
      <c r="BX1268" s="30">
        <v>20</v>
      </c>
      <c r="BY1268" s="30">
        <v>20</v>
      </c>
      <c r="BZ1268" s="30">
        <v>20</v>
      </c>
      <c r="CA1268" s="30">
        <v>20</v>
      </c>
      <c r="CH1268" s="31">
        <v>5</v>
      </c>
      <c r="CI1268" s="31">
        <v>1</v>
      </c>
      <c r="CJ1268" s="31">
        <v>20</v>
      </c>
      <c r="CK1268" s="32" t="s">
        <v>128</v>
      </c>
      <c r="CM1268" s="43">
        <v>4744.5749999999998</v>
      </c>
      <c r="CN1268" s="44">
        <v>4744.5749999999998</v>
      </c>
      <c r="CO1268" s="44">
        <v>94891.5</v>
      </c>
      <c r="CP1268" s="45">
        <v>0.2</v>
      </c>
      <c r="CQ1268" s="46">
        <v>3795.66</v>
      </c>
      <c r="CR1268" s="46">
        <v>75913.2</v>
      </c>
      <c r="CS1268" s="47">
        <v>60730.559999999998</v>
      </c>
      <c r="CT1268" t="s">
        <v>227</v>
      </c>
      <c r="CU1268" s="48">
        <v>624740.26167605165</v>
      </c>
      <c r="CV1268" s="44">
        <v>97.209294366705606</v>
      </c>
    </row>
    <row r="1269" spans="1:100">
      <c r="A1269" s="15" t="s">
        <v>1346</v>
      </c>
      <c r="B1269" s="16" t="s">
        <v>1357</v>
      </c>
      <c r="C1269" s="16" t="s">
        <v>512</v>
      </c>
      <c r="D1269" s="17" t="s">
        <v>102</v>
      </c>
      <c r="E1269" s="18" t="s">
        <v>181</v>
      </c>
      <c r="F1269" s="15"/>
      <c r="G1269" s="19" t="s">
        <v>209</v>
      </c>
      <c r="H1269" s="18" t="s">
        <v>210</v>
      </c>
      <c r="I1269" s="18" t="s">
        <v>211</v>
      </c>
      <c r="J1269" s="18" t="s">
        <v>751</v>
      </c>
      <c r="K1269" s="18" t="s">
        <v>727</v>
      </c>
      <c r="L1269" s="18" t="s">
        <v>588</v>
      </c>
      <c r="M1269" s="18" t="s">
        <v>727</v>
      </c>
      <c r="N1269" s="19" t="s">
        <v>111</v>
      </c>
      <c r="O1269" s="19" t="s">
        <v>728</v>
      </c>
      <c r="P1269" s="19"/>
      <c r="Q1269" s="19"/>
      <c r="R1269" s="20" t="s">
        <v>202</v>
      </c>
      <c r="S1269" s="21">
        <v>1</v>
      </c>
      <c r="T1269" s="22"/>
      <c r="U1269" s="22"/>
      <c r="V1269" s="22" t="s">
        <v>1214</v>
      </c>
      <c r="W1269" s="22">
        <v>0</v>
      </c>
      <c r="X1269" s="22">
        <v>1.9</v>
      </c>
      <c r="Y1269" s="22">
        <v>0.83</v>
      </c>
      <c r="Z1269" s="23"/>
      <c r="AA1269" s="24">
        <v>20</v>
      </c>
      <c r="AB1269" s="42" t="s">
        <v>173</v>
      </c>
      <c r="AC1269" s="15">
        <v>30</v>
      </c>
      <c r="AD1269" s="26">
        <v>46054</v>
      </c>
      <c r="AE1269" s="27">
        <v>46057</v>
      </c>
      <c r="AF1269" s="28"/>
      <c r="AG1269" s="15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CA1269" s="30">
        <v>20</v>
      </c>
      <c r="CH1269" s="31">
        <v>1</v>
      </c>
      <c r="CI1269" s="31">
        <v>1</v>
      </c>
      <c r="CJ1269" s="31">
        <v>20</v>
      </c>
      <c r="CK1269" s="32" t="s">
        <v>128</v>
      </c>
      <c r="CM1269" s="43">
        <v>4744.5749999999998</v>
      </c>
      <c r="CN1269" s="44">
        <v>4744.5749999999998</v>
      </c>
      <c r="CO1269" s="44">
        <v>94891.5</v>
      </c>
      <c r="CP1269" s="45">
        <v>0.2</v>
      </c>
      <c r="CQ1269" s="46">
        <v>3795.66</v>
      </c>
      <c r="CR1269" s="46">
        <v>75913.2</v>
      </c>
      <c r="CS1269" s="47">
        <v>60730.559999999998</v>
      </c>
      <c r="CT1269" t="s">
        <v>115</v>
      </c>
      <c r="CU1269" s="48">
        <v>17391.245445511759</v>
      </c>
      <c r="CV1269" s="44">
        <v>3492.0190270601365</v>
      </c>
    </row>
    <row r="1270" spans="1:100">
      <c r="A1270" s="15" t="s">
        <v>1346</v>
      </c>
      <c r="B1270" s="16" t="s">
        <v>1347</v>
      </c>
      <c r="C1270" s="16" t="s">
        <v>512</v>
      </c>
      <c r="D1270" s="17" t="s">
        <v>133</v>
      </c>
      <c r="E1270" s="18" t="s">
        <v>224</v>
      </c>
      <c r="F1270" s="15"/>
      <c r="G1270" s="19" t="s">
        <v>209</v>
      </c>
      <c r="H1270" s="18" t="s">
        <v>245</v>
      </c>
      <c r="I1270" s="18" t="s">
        <v>254</v>
      </c>
      <c r="J1270" s="18" t="s">
        <v>134</v>
      </c>
      <c r="K1270" s="18" t="s">
        <v>160</v>
      </c>
      <c r="L1270" s="18" t="s">
        <v>147</v>
      </c>
      <c r="M1270" s="18" t="s">
        <v>160</v>
      </c>
      <c r="N1270" s="19" t="s">
        <v>148</v>
      </c>
      <c r="O1270" s="19" t="s">
        <v>137</v>
      </c>
      <c r="P1270" s="19"/>
      <c r="Q1270" s="19"/>
      <c r="R1270" s="20" t="s">
        <v>255</v>
      </c>
      <c r="S1270" s="21">
        <v>1</v>
      </c>
      <c r="T1270" s="22"/>
      <c r="U1270" s="22"/>
      <c r="V1270" s="22" t="s">
        <v>1214</v>
      </c>
      <c r="W1270" s="22">
        <v>0</v>
      </c>
      <c r="X1270" s="22">
        <v>1.2</v>
      </c>
      <c r="Y1270" s="22">
        <v>1.8</v>
      </c>
      <c r="Z1270" s="23"/>
      <c r="AA1270" s="24">
        <v>50</v>
      </c>
      <c r="AB1270" s="42" t="s">
        <v>127</v>
      </c>
      <c r="AC1270" s="15">
        <v>7</v>
      </c>
      <c r="AD1270" s="26">
        <v>46054</v>
      </c>
      <c r="AE1270" s="27">
        <v>46060</v>
      </c>
      <c r="AF1270" s="28"/>
      <c r="AG1270" s="15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Y1270" s="29">
        <v>50</v>
      </c>
      <c r="AZ1270" s="29">
        <v>50</v>
      </c>
      <c r="BA1270" s="29">
        <v>50</v>
      </c>
      <c r="BB1270" s="29">
        <v>50</v>
      </c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CH1270" s="31">
        <v>1</v>
      </c>
      <c r="CI1270" s="31">
        <v>4</v>
      </c>
      <c r="CJ1270" s="31">
        <v>200</v>
      </c>
      <c r="CK1270" s="32" t="s">
        <v>128</v>
      </c>
      <c r="CM1270" s="43">
        <v>1521.391304347826</v>
      </c>
      <c r="CN1270" s="44">
        <v>1521.391304347826</v>
      </c>
      <c r="CO1270" s="44">
        <v>304278.26086956519</v>
      </c>
      <c r="CP1270" s="45">
        <v>0.75</v>
      </c>
      <c r="CQ1270" s="46">
        <v>380.3478260869565</v>
      </c>
      <c r="CR1270" s="46">
        <v>76069.565217391297</v>
      </c>
      <c r="CS1270" s="47">
        <v>60855.65217391304</v>
      </c>
      <c r="CT1270" t="s">
        <v>227</v>
      </c>
      <c r="CU1270" s="48">
        <v>182231</v>
      </c>
      <c r="CV1270" s="44">
        <v>333.94785834415131</v>
      </c>
    </row>
    <row r="1271" spans="1:100">
      <c r="A1271" s="15" t="s">
        <v>1346</v>
      </c>
      <c r="B1271" s="16" t="s">
        <v>1347</v>
      </c>
      <c r="C1271" s="16" t="s">
        <v>512</v>
      </c>
      <c r="D1271" s="17" t="s">
        <v>133</v>
      </c>
      <c r="E1271" s="18" t="s">
        <v>224</v>
      </c>
      <c r="F1271" s="15"/>
      <c r="G1271" s="19" t="s">
        <v>209</v>
      </c>
      <c r="H1271" s="18" t="s">
        <v>245</v>
      </c>
      <c r="I1271" s="18" t="s">
        <v>254</v>
      </c>
      <c r="J1271" s="18" t="s">
        <v>134</v>
      </c>
      <c r="K1271" s="18" t="s">
        <v>160</v>
      </c>
      <c r="L1271" s="18" t="s">
        <v>645</v>
      </c>
      <c r="M1271" s="18" t="s">
        <v>160</v>
      </c>
      <c r="N1271" s="19" t="s">
        <v>124</v>
      </c>
      <c r="O1271" s="19" t="s">
        <v>112</v>
      </c>
      <c r="P1271" s="19"/>
      <c r="Q1271" s="19"/>
      <c r="R1271" s="20" t="s">
        <v>1362</v>
      </c>
      <c r="S1271" s="21">
        <v>1</v>
      </c>
      <c r="T1271" s="22">
        <v>760</v>
      </c>
      <c r="U1271" s="22">
        <v>10</v>
      </c>
      <c r="V1271" s="22" t="s">
        <v>155</v>
      </c>
      <c r="W1271" s="22">
        <v>760</v>
      </c>
      <c r="X1271" s="22"/>
      <c r="Y1271" s="22"/>
      <c r="Z1271" s="23"/>
      <c r="AA1271" s="24">
        <v>10</v>
      </c>
      <c r="AB1271" s="42" t="s">
        <v>127</v>
      </c>
      <c r="AC1271" s="15">
        <v>7</v>
      </c>
      <c r="AD1271" s="26">
        <v>46054</v>
      </c>
      <c r="AE1271" s="27">
        <v>46060</v>
      </c>
      <c r="AF1271" s="28"/>
      <c r="AG1271" s="15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Y1271" s="29">
        <v>10</v>
      </c>
      <c r="AZ1271" s="29">
        <v>10</v>
      </c>
      <c r="BA1271" s="29">
        <v>10</v>
      </c>
      <c r="BB1271" s="29">
        <v>10</v>
      </c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CH1271" s="31">
        <v>1</v>
      </c>
      <c r="CI1271" s="31">
        <v>4</v>
      </c>
      <c r="CJ1271" s="31">
        <v>40</v>
      </c>
      <c r="CK1271" s="32" t="s">
        <v>128</v>
      </c>
      <c r="CM1271" s="43">
        <v>7076.086956521739</v>
      </c>
      <c r="CN1271" s="44">
        <v>7076.086956521739</v>
      </c>
      <c r="CO1271" s="44">
        <v>283043.47826086957</v>
      </c>
      <c r="CP1271" s="45">
        <v>0.72</v>
      </c>
      <c r="CQ1271" s="46">
        <v>1981.3043478260872</v>
      </c>
      <c r="CR1271" s="46">
        <v>79252.173913043487</v>
      </c>
      <c r="CS1271" s="47">
        <v>63401.739130434791</v>
      </c>
      <c r="CT1271" t="s">
        <v>227</v>
      </c>
      <c r="CU1271" s="48">
        <v>91311.599999999991</v>
      </c>
      <c r="CV1271" s="44">
        <v>694.34484918055091</v>
      </c>
    </row>
    <row r="1272" spans="1:100">
      <c r="A1272" s="15" t="s">
        <v>1346</v>
      </c>
      <c r="B1272" s="16" t="s">
        <v>1347</v>
      </c>
      <c r="C1272" s="16" t="s">
        <v>512</v>
      </c>
      <c r="D1272" s="17" t="s">
        <v>102</v>
      </c>
      <c r="E1272" s="18" t="s">
        <v>233</v>
      </c>
      <c r="F1272" s="15"/>
      <c r="G1272" s="19" t="s">
        <v>209</v>
      </c>
      <c r="H1272" s="18" t="s">
        <v>245</v>
      </c>
      <c r="I1272" s="18" t="s">
        <v>254</v>
      </c>
      <c r="J1272" s="18" t="s">
        <v>1363</v>
      </c>
      <c r="K1272" s="18" t="s">
        <v>160</v>
      </c>
      <c r="L1272" s="18" t="s">
        <v>290</v>
      </c>
      <c r="M1272" s="18" t="s">
        <v>160</v>
      </c>
      <c r="N1272" s="19" t="s">
        <v>238</v>
      </c>
      <c r="O1272" s="19" t="s">
        <v>137</v>
      </c>
      <c r="P1272" s="19"/>
      <c r="Q1272" s="19"/>
      <c r="R1272" s="20" t="s">
        <v>742</v>
      </c>
      <c r="S1272" s="21">
        <v>1</v>
      </c>
      <c r="T1272" s="22"/>
      <c r="U1272" s="22"/>
      <c r="V1272" s="22" t="s">
        <v>1214</v>
      </c>
      <c r="W1272" s="22">
        <v>0</v>
      </c>
      <c r="X1272" s="22">
        <v>10</v>
      </c>
      <c r="Y1272" s="22">
        <v>4</v>
      </c>
      <c r="Z1272" s="23"/>
      <c r="AA1272" s="24">
        <v>5</v>
      </c>
      <c r="AB1272" s="42" t="s">
        <v>173</v>
      </c>
      <c r="AC1272" s="15">
        <v>30</v>
      </c>
      <c r="AD1272" s="26">
        <v>46023</v>
      </c>
      <c r="AE1272" s="27">
        <v>46052</v>
      </c>
      <c r="AF1272" s="28"/>
      <c r="AG1272" s="15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Y1272" s="29">
        <v>3</v>
      </c>
      <c r="AZ1272" s="29">
        <v>3</v>
      </c>
      <c r="BA1272" s="29">
        <v>3</v>
      </c>
      <c r="BB1272" s="29">
        <v>3</v>
      </c>
      <c r="BC1272" s="29">
        <v>3</v>
      </c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CH1272" s="31">
        <v>5</v>
      </c>
      <c r="CI1272" s="31">
        <v>1</v>
      </c>
      <c r="CJ1272" s="31">
        <v>3</v>
      </c>
      <c r="CK1272" s="32" t="s">
        <v>128</v>
      </c>
      <c r="CM1272" s="43">
        <v>10130.434782608696</v>
      </c>
      <c r="CN1272" s="44">
        <v>10130.434782608696</v>
      </c>
      <c r="CO1272" s="44">
        <v>30391.304347826088</v>
      </c>
      <c r="CP1272" s="45">
        <v>0.05</v>
      </c>
      <c r="CQ1272" s="46">
        <v>9623.9130434782601</v>
      </c>
      <c r="CR1272" s="46">
        <v>28871.739130434784</v>
      </c>
      <c r="CS1272" s="47">
        <v>23097.391304347828</v>
      </c>
      <c r="CT1272" t="s">
        <v>227</v>
      </c>
      <c r="CU1272" s="48">
        <v>451699.62857142853</v>
      </c>
      <c r="CV1272" s="44">
        <v>51.134404022861339</v>
      </c>
    </row>
    <row r="1273" spans="1:100">
      <c r="A1273" s="15" t="s">
        <v>1346</v>
      </c>
      <c r="B1273" s="16" t="s">
        <v>1347</v>
      </c>
      <c r="C1273" s="16" t="s">
        <v>512</v>
      </c>
      <c r="D1273" s="17" t="s">
        <v>119</v>
      </c>
      <c r="E1273" s="18" t="s">
        <v>224</v>
      </c>
      <c r="F1273" s="15"/>
      <c r="G1273" s="19" t="s">
        <v>209</v>
      </c>
      <c r="H1273" s="18" t="s">
        <v>245</v>
      </c>
      <c r="I1273" s="18" t="s">
        <v>254</v>
      </c>
      <c r="J1273" s="18" t="s">
        <v>121</v>
      </c>
      <c r="K1273" s="18" t="s">
        <v>160</v>
      </c>
      <c r="L1273" s="18" t="s">
        <v>141</v>
      </c>
      <c r="M1273" s="18" t="s">
        <v>1348</v>
      </c>
      <c r="N1273" s="19" t="s">
        <v>143</v>
      </c>
      <c r="O1273" s="19" t="s">
        <v>112</v>
      </c>
      <c r="P1273" s="19"/>
      <c r="Q1273" s="19"/>
      <c r="R1273" s="20" t="s">
        <v>242</v>
      </c>
      <c r="S1273" s="21">
        <v>1</v>
      </c>
      <c r="T1273" s="22">
        <v>486</v>
      </c>
      <c r="U1273" s="22">
        <v>10</v>
      </c>
      <c r="V1273" s="22" t="s">
        <v>155</v>
      </c>
      <c r="W1273" s="22">
        <v>486</v>
      </c>
      <c r="X1273" s="22"/>
      <c r="Y1273" s="22"/>
      <c r="Z1273" s="23"/>
      <c r="AA1273" s="24">
        <v>8</v>
      </c>
      <c r="AB1273" s="42" t="s">
        <v>127</v>
      </c>
      <c r="AC1273" s="15">
        <v>7</v>
      </c>
      <c r="AD1273" s="26">
        <v>46054</v>
      </c>
      <c r="AE1273" s="27">
        <v>46060</v>
      </c>
      <c r="AF1273" s="28"/>
      <c r="AG1273" s="15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Y1273" s="29">
        <v>8</v>
      </c>
      <c r="AZ1273" s="29">
        <v>8</v>
      </c>
      <c r="BA1273" s="29">
        <v>8</v>
      </c>
      <c r="BB1273" s="29">
        <v>8</v>
      </c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CH1273" s="31">
        <v>1</v>
      </c>
      <c r="CI1273" s="31">
        <v>4</v>
      </c>
      <c r="CJ1273" s="31">
        <v>32</v>
      </c>
      <c r="CK1273" s="32" t="s">
        <v>128</v>
      </c>
      <c r="CM1273" s="43">
        <v>6326.2430000000004</v>
      </c>
      <c r="CN1273" s="44">
        <v>6326.2430000000004</v>
      </c>
      <c r="CO1273" s="44">
        <v>202439.77600000001</v>
      </c>
      <c r="CP1273" s="45">
        <v>0.75</v>
      </c>
      <c r="CQ1273" s="46">
        <v>1581.5607500000001</v>
      </c>
      <c r="CR1273" s="46">
        <v>50609.944000000003</v>
      </c>
      <c r="CS1273" s="47">
        <v>40487.955200000004</v>
      </c>
      <c r="CT1273" t="s">
        <v>227</v>
      </c>
      <c r="CU1273" s="48">
        <v>957186.75200000009</v>
      </c>
      <c r="CV1273" s="44">
        <v>42.298908875830328</v>
      </c>
    </row>
    <row r="1274" spans="1:100">
      <c r="A1274" s="15" t="s">
        <v>1346</v>
      </c>
      <c r="B1274" s="16" t="s">
        <v>1347</v>
      </c>
      <c r="C1274" s="16" t="s">
        <v>512</v>
      </c>
      <c r="D1274" s="17" t="s">
        <v>102</v>
      </c>
      <c r="E1274" s="18" t="s">
        <v>233</v>
      </c>
      <c r="F1274" s="15"/>
      <c r="G1274" s="19" t="s">
        <v>209</v>
      </c>
      <c r="H1274" s="18" t="s">
        <v>245</v>
      </c>
      <c r="I1274" s="18" t="s">
        <v>254</v>
      </c>
      <c r="J1274" s="18" t="s">
        <v>731</v>
      </c>
      <c r="K1274" s="18" t="s">
        <v>160</v>
      </c>
      <c r="L1274" s="18" t="s">
        <v>236</v>
      </c>
      <c r="M1274" s="18" t="s">
        <v>739</v>
      </c>
      <c r="N1274" s="19" t="s">
        <v>238</v>
      </c>
      <c r="O1274" s="19" t="s">
        <v>137</v>
      </c>
      <c r="P1274" s="19"/>
      <c r="Q1274" s="19"/>
      <c r="R1274" s="20" t="s">
        <v>740</v>
      </c>
      <c r="S1274" s="21">
        <v>1</v>
      </c>
      <c r="T1274" s="22"/>
      <c r="U1274" s="22"/>
      <c r="V1274" s="22" t="s">
        <v>1214</v>
      </c>
      <c r="W1274" s="22">
        <v>0</v>
      </c>
      <c r="X1274" s="22">
        <v>10</v>
      </c>
      <c r="Y1274" s="22">
        <v>7</v>
      </c>
      <c r="Z1274" s="23"/>
      <c r="AA1274" s="24">
        <v>1</v>
      </c>
      <c r="AB1274" s="42" t="s">
        <v>173</v>
      </c>
      <c r="AC1274" s="15">
        <v>30</v>
      </c>
      <c r="AD1274" s="26">
        <v>46023</v>
      </c>
      <c r="AE1274" s="27">
        <v>46052</v>
      </c>
      <c r="AF1274" s="28"/>
      <c r="AG1274" s="15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Y1274" s="29">
        <v>1</v>
      </c>
      <c r="AZ1274" s="29">
        <v>1</v>
      </c>
      <c r="BA1274" s="29">
        <v>1</v>
      </c>
      <c r="BB1274" s="29">
        <v>1</v>
      </c>
      <c r="BC1274" s="29">
        <v>1</v>
      </c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CH1274" s="31">
        <v>5</v>
      </c>
      <c r="CI1274" s="31">
        <v>1</v>
      </c>
      <c r="CJ1274" s="31">
        <v>1</v>
      </c>
      <c r="CK1274" s="32" t="s">
        <v>128</v>
      </c>
      <c r="CM1274" s="43">
        <v>61250</v>
      </c>
      <c r="CN1274" s="44">
        <v>61250</v>
      </c>
      <c r="CO1274" s="44">
        <v>61250</v>
      </c>
      <c r="CP1274" s="45">
        <v>0.23</v>
      </c>
      <c r="CQ1274" s="46">
        <v>47162.5</v>
      </c>
      <c r="CR1274" s="46">
        <v>47162.5</v>
      </c>
      <c r="CS1274" s="47">
        <v>37730</v>
      </c>
      <c r="CT1274" t="s">
        <v>227</v>
      </c>
      <c r="CU1274" s="48">
        <v>542475.04285714298</v>
      </c>
      <c r="CV1274" s="44">
        <v>69.551586744490905</v>
      </c>
    </row>
    <row r="1275" spans="1:100">
      <c r="A1275" s="15" t="s">
        <v>1346</v>
      </c>
      <c r="B1275" s="16" t="s">
        <v>1347</v>
      </c>
      <c r="C1275" s="16" t="s">
        <v>512</v>
      </c>
      <c r="D1275" s="17" t="s">
        <v>102</v>
      </c>
      <c r="E1275" s="18" t="s">
        <v>181</v>
      </c>
      <c r="F1275" s="15"/>
      <c r="G1275" s="19" t="s">
        <v>209</v>
      </c>
      <c r="H1275" s="18" t="s">
        <v>245</v>
      </c>
      <c r="I1275" s="18" t="s">
        <v>254</v>
      </c>
      <c r="J1275" s="18" t="s">
        <v>731</v>
      </c>
      <c r="K1275" s="18" t="s">
        <v>160</v>
      </c>
      <c r="L1275" s="18" t="s">
        <v>236</v>
      </c>
      <c r="M1275" s="18" t="s">
        <v>739</v>
      </c>
      <c r="N1275" s="19" t="s">
        <v>238</v>
      </c>
      <c r="O1275" s="19" t="s">
        <v>137</v>
      </c>
      <c r="P1275" s="19"/>
      <c r="Q1275" s="19"/>
      <c r="R1275" s="20" t="s">
        <v>740</v>
      </c>
      <c r="S1275" s="21">
        <v>1</v>
      </c>
      <c r="T1275" s="22"/>
      <c r="U1275" s="22"/>
      <c r="V1275" s="22" t="s">
        <v>1214</v>
      </c>
      <c r="W1275" s="22">
        <v>0</v>
      </c>
      <c r="X1275" s="22">
        <v>10</v>
      </c>
      <c r="Y1275" s="22">
        <v>7</v>
      </c>
      <c r="Z1275" s="23"/>
      <c r="AA1275" s="24">
        <v>1</v>
      </c>
      <c r="AB1275" s="42" t="s">
        <v>173</v>
      </c>
      <c r="AC1275" s="15">
        <v>30</v>
      </c>
      <c r="AD1275" s="26">
        <v>46054</v>
      </c>
      <c r="AE1275" s="27">
        <v>46057</v>
      </c>
      <c r="AF1275" s="28"/>
      <c r="AG1275" s="15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Y1275" s="29"/>
      <c r="AZ1275" s="29"/>
      <c r="BA1275" s="29"/>
      <c r="BB1275" s="29"/>
      <c r="BC1275" s="29">
        <v>1</v>
      </c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CH1275" s="31">
        <v>1</v>
      </c>
      <c r="CI1275" s="31">
        <v>1</v>
      </c>
      <c r="CJ1275" s="31">
        <v>1</v>
      </c>
      <c r="CK1275" s="32" t="s">
        <v>128</v>
      </c>
      <c r="CM1275" s="43">
        <v>8166.666666666667</v>
      </c>
      <c r="CN1275" s="44">
        <v>8166.666666666667</v>
      </c>
      <c r="CO1275" s="44">
        <v>8166.666666666667</v>
      </c>
      <c r="CP1275" s="45">
        <v>0.23</v>
      </c>
      <c r="CQ1275" s="46">
        <v>6288.3333333333339</v>
      </c>
      <c r="CR1275" s="46">
        <v>6288.3333333333339</v>
      </c>
      <c r="CS1275" s="47">
        <v>5030.6666666666679</v>
      </c>
      <c r="CT1275" t="s">
        <v>115</v>
      </c>
      <c r="CU1275" s="48">
        <v>31447.828571428574</v>
      </c>
      <c r="CV1275" s="44">
        <v>159.96864951232914</v>
      </c>
    </row>
    <row r="1276" spans="1:100">
      <c r="A1276" s="15" t="s">
        <v>1346</v>
      </c>
      <c r="B1276" s="16" t="s">
        <v>1347</v>
      </c>
      <c r="C1276" s="16" t="s">
        <v>512</v>
      </c>
      <c r="D1276" s="17" t="s">
        <v>102</v>
      </c>
      <c r="E1276" s="18" t="s">
        <v>233</v>
      </c>
      <c r="F1276" s="15"/>
      <c r="G1276" s="19" t="s">
        <v>209</v>
      </c>
      <c r="H1276" s="18" t="s">
        <v>245</v>
      </c>
      <c r="I1276" s="18" t="s">
        <v>254</v>
      </c>
      <c r="J1276" s="18" t="s">
        <v>208</v>
      </c>
      <c r="K1276" s="18" t="s">
        <v>160</v>
      </c>
      <c r="L1276" s="18" t="s">
        <v>141</v>
      </c>
      <c r="M1276" s="18" t="s">
        <v>160</v>
      </c>
      <c r="N1276" s="19" t="s">
        <v>143</v>
      </c>
      <c r="O1276" s="19" t="s">
        <v>112</v>
      </c>
      <c r="P1276" s="19"/>
      <c r="Q1276" s="19"/>
      <c r="R1276" s="20" t="s">
        <v>207</v>
      </c>
      <c r="S1276" s="21">
        <v>1</v>
      </c>
      <c r="T1276" s="22">
        <v>360</v>
      </c>
      <c r="U1276" s="22">
        <v>10</v>
      </c>
      <c r="V1276" s="22" t="s">
        <v>132</v>
      </c>
      <c r="W1276" s="22">
        <v>360</v>
      </c>
      <c r="X1276" s="22"/>
      <c r="Y1276" s="22"/>
      <c r="Z1276" s="23"/>
      <c r="AA1276" s="24">
        <v>3</v>
      </c>
      <c r="AB1276" s="42" t="s">
        <v>173</v>
      </c>
      <c r="AC1276" s="15">
        <v>30</v>
      </c>
      <c r="AD1276" s="26">
        <v>46023</v>
      </c>
      <c r="AE1276" s="27">
        <v>46052</v>
      </c>
      <c r="AF1276" s="28"/>
      <c r="AG1276" s="15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Y1276" s="29">
        <v>3</v>
      </c>
      <c r="AZ1276" s="29">
        <v>3</v>
      </c>
      <c r="BA1276" s="29">
        <v>3</v>
      </c>
      <c r="BB1276" s="29">
        <v>3</v>
      </c>
      <c r="BC1276" s="29">
        <v>3</v>
      </c>
      <c r="BD1276" s="29"/>
      <c r="BE1276" s="29"/>
      <c r="BF1276" s="29"/>
      <c r="BG1276" s="29"/>
      <c r="BH1276" s="29"/>
      <c r="BI1276" s="29"/>
      <c r="BJ1276" s="29"/>
      <c r="BK1276" s="29"/>
      <c r="BL1276" s="29"/>
      <c r="BM1276" s="29"/>
      <c r="BN1276" s="29"/>
      <c r="CH1276" s="31">
        <v>5</v>
      </c>
      <c r="CI1276" s="31">
        <v>1</v>
      </c>
      <c r="CJ1276" s="31">
        <v>3</v>
      </c>
      <c r="CK1276" s="32" t="s">
        <v>128</v>
      </c>
      <c r="CM1276" s="43">
        <v>27198.217391304348</v>
      </c>
      <c r="CN1276" s="44">
        <v>27198.217391304348</v>
      </c>
      <c r="CO1276" s="44">
        <v>81594.65217391304</v>
      </c>
      <c r="CP1276" s="45">
        <v>0.7</v>
      </c>
      <c r="CQ1276" s="46">
        <v>8159.4652173913055</v>
      </c>
      <c r="CR1276" s="46">
        <v>24478.395652173916</v>
      </c>
      <c r="CS1276" s="47">
        <v>19582.716521739134</v>
      </c>
      <c r="CT1276" t="s">
        <v>227</v>
      </c>
      <c r="CU1276" s="48">
        <v>260293.71428571432</v>
      </c>
      <c r="CV1276" s="44">
        <v>75.233151808821418</v>
      </c>
    </row>
    <row r="1277" spans="1:100">
      <c r="A1277" s="15" t="s">
        <v>1346</v>
      </c>
      <c r="B1277" s="16" t="s">
        <v>1347</v>
      </c>
      <c r="C1277" s="16" t="s">
        <v>512</v>
      </c>
      <c r="D1277" s="17" t="s">
        <v>102</v>
      </c>
      <c r="E1277" s="18" t="s">
        <v>181</v>
      </c>
      <c r="F1277" s="15"/>
      <c r="G1277" s="19" t="s">
        <v>209</v>
      </c>
      <c r="H1277" s="18" t="s">
        <v>245</v>
      </c>
      <c r="I1277" s="18" t="s">
        <v>254</v>
      </c>
      <c r="J1277" s="18" t="s">
        <v>208</v>
      </c>
      <c r="K1277" s="18" t="s">
        <v>160</v>
      </c>
      <c r="L1277" s="18" t="s">
        <v>141</v>
      </c>
      <c r="M1277" s="18" t="s">
        <v>160</v>
      </c>
      <c r="N1277" s="19" t="s">
        <v>143</v>
      </c>
      <c r="O1277" s="19" t="s">
        <v>112</v>
      </c>
      <c r="P1277" s="19"/>
      <c r="Q1277" s="19"/>
      <c r="R1277" s="20" t="s">
        <v>207</v>
      </c>
      <c r="S1277" s="21">
        <v>1</v>
      </c>
      <c r="T1277" s="22">
        <v>360</v>
      </c>
      <c r="U1277" s="22">
        <v>10</v>
      </c>
      <c r="V1277" s="22" t="s">
        <v>132</v>
      </c>
      <c r="W1277" s="22">
        <v>360</v>
      </c>
      <c r="X1277" s="22"/>
      <c r="Y1277" s="22"/>
      <c r="Z1277" s="23"/>
      <c r="AA1277" s="24">
        <v>3</v>
      </c>
      <c r="AB1277" s="42" t="s">
        <v>173</v>
      </c>
      <c r="AC1277" s="15">
        <v>30</v>
      </c>
      <c r="AD1277" s="26">
        <v>46054</v>
      </c>
      <c r="AE1277" s="27">
        <v>46057</v>
      </c>
      <c r="AF1277" s="28"/>
      <c r="AG1277" s="15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Y1277" s="29"/>
      <c r="AZ1277" s="29"/>
      <c r="BA1277" s="29"/>
      <c r="BB1277" s="29"/>
      <c r="BC1277" s="29">
        <v>3</v>
      </c>
      <c r="BD1277" s="29"/>
      <c r="BE1277" s="29"/>
      <c r="BF1277" s="29"/>
      <c r="BG1277" s="29"/>
      <c r="BH1277" s="29"/>
      <c r="BI1277" s="29"/>
      <c r="BJ1277" s="29"/>
      <c r="BK1277" s="29"/>
      <c r="BL1277" s="29"/>
      <c r="BM1277" s="29"/>
      <c r="BN1277" s="29"/>
      <c r="CH1277" s="31">
        <v>1</v>
      </c>
      <c r="CI1277" s="31">
        <v>1</v>
      </c>
      <c r="CJ1277" s="31">
        <v>3</v>
      </c>
      <c r="CK1277" s="32" t="s">
        <v>128</v>
      </c>
      <c r="CM1277" s="43">
        <v>27198.217391304348</v>
      </c>
      <c r="CN1277" s="44">
        <v>27198.217391304348</v>
      </c>
      <c r="CO1277" s="44">
        <v>81594.65217391304</v>
      </c>
      <c r="CP1277" s="45">
        <v>0.7</v>
      </c>
      <c r="CQ1277" s="46">
        <v>8159.4652173913055</v>
      </c>
      <c r="CR1277" s="46">
        <v>24478.395652173916</v>
      </c>
      <c r="CS1277" s="47">
        <v>19582.716521739134</v>
      </c>
      <c r="CT1277" t="s">
        <v>115</v>
      </c>
      <c r="CU1277" s="48">
        <v>68370.482285714301</v>
      </c>
      <c r="CV1277" s="44">
        <v>286.4206287137871</v>
      </c>
    </row>
    <row r="1278" spans="1:100">
      <c r="A1278" s="15" t="s">
        <v>1346</v>
      </c>
      <c r="B1278" s="16" t="s">
        <v>1351</v>
      </c>
      <c r="C1278" s="16" t="s">
        <v>512</v>
      </c>
      <c r="D1278" s="17" t="s">
        <v>133</v>
      </c>
      <c r="E1278" s="18" t="s">
        <v>224</v>
      </c>
      <c r="F1278" s="15"/>
      <c r="G1278" s="19" t="s">
        <v>209</v>
      </c>
      <c r="H1278" s="18" t="s">
        <v>245</v>
      </c>
      <c r="I1278" s="18" t="s">
        <v>254</v>
      </c>
      <c r="J1278" s="18" t="s">
        <v>134</v>
      </c>
      <c r="K1278" s="18" t="s">
        <v>160</v>
      </c>
      <c r="L1278" s="18" t="s">
        <v>147</v>
      </c>
      <c r="M1278" s="18" t="s">
        <v>160</v>
      </c>
      <c r="N1278" s="19" t="s">
        <v>148</v>
      </c>
      <c r="O1278" s="19" t="s">
        <v>137</v>
      </c>
      <c r="P1278" s="19"/>
      <c r="Q1278" s="19"/>
      <c r="R1278" s="20" t="s">
        <v>255</v>
      </c>
      <c r="S1278" s="21">
        <v>1</v>
      </c>
      <c r="T1278" s="22"/>
      <c r="U1278" s="22"/>
      <c r="V1278" s="22" t="s">
        <v>1214</v>
      </c>
      <c r="W1278" s="22">
        <v>0</v>
      </c>
      <c r="X1278" s="22">
        <v>1.2</v>
      </c>
      <c r="Y1278" s="22">
        <v>1.8</v>
      </c>
      <c r="Z1278" s="23"/>
      <c r="AA1278" s="24">
        <v>50</v>
      </c>
      <c r="AB1278" s="42" t="s">
        <v>127</v>
      </c>
      <c r="AC1278" s="15">
        <v>7</v>
      </c>
      <c r="AD1278" s="26">
        <v>46054</v>
      </c>
      <c r="AE1278" s="27">
        <v>46060</v>
      </c>
      <c r="AF1278" s="28"/>
      <c r="AG1278" s="15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Y1278" s="29"/>
      <c r="AZ1278" s="29"/>
      <c r="BA1278" s="29"/>
      <c r="BB1278" s="29"/>
      <c r="BC1278" s="29"/>
      <c r="BD1278" s="29"/>
      <c r="BE1278" s="29"/>
      <c r="BF1278" s="29"/>
      <c r="BG1278" s="29">
        <v>50</v>
      </c>
      <c r="BH1278" s="29">
        <v>50</v>
      </c>
      <c r="BI1278" s="29">
        <v>50</v>
      </c>
      <c r="BJ1278" s="29">
        <v>50</v>
      </c>
      <c r="BK1278" s="29"/>
      <c r="BL1278" s="29"/>
      <c r="BM1278" s="29"/>
      <c r="BN1278" s="29"/>
      <c r="CH1278" s="31">
        <v>1</v>
      </c>
      <c r="CI1278" s="31">
        <v>4</v>
      </c>
      <c r="CJ1278" s="31">
        <v>200</v>
      </c>
      <c r="CK1278" s="32" t="s">
        <v>128</v>
      </c>
      <c r="CM1278" s="43">
        <v>1521.391304347826</v>
      </c>
      <c r="CN1278" s="44">
        <v>1521.391304347826</v>
      </c>
      <c r="CO1278" s="44">
        <v>304278.26086956519</v>
      </c>
      <c r="CP1278" s="45">
        <v>0.75</v>
      </c>
      <c r="CQ1278" s="46">
        <v>380.3478260869565</v>
      </c>
      <c r="CR1278" s="46">
        <v>76069.565217391297</v>
      </c>
      <c r="CS1278" s="47">
        <v>60855.65217391304</v>
      </c>
      <c r="CT1278" t="s">
        <v>227</v>
      </c>
      <c r="CU1278" s="48">
        <v>182231</v>
      </c>
      <c r="CV1278" s="44">
        <v>333.94785834415131</v>
      </c>
    </row>
    <row r="1279" spans="1:100">
      <c r="A1279" s="15" t="s">
        <v>1346</v>
      </c>
      <c r="B1279" s="16" t="s">
        <v>1351</v>
      </c>
      <c r="C1279" s="16" t="s">
        <v>512</v>
      </c>
      <c r="D1279" s="17" t="s">
        <v>133</v>
      </c>
      <c r="E1279" s="18" t="s">
        <v>224</v>
      </c>
      <c r="F1279" s="15"/>
      <c r="G1279" s="19" t="s">
        <v>209</v>
      </c>
      <c r="H1279" s="18" t="s">
        <v>245</v>
      </c>
      <c r="I1279" s="18" t="s">
        <v>254</v>
      </c>
      <c r="J1279" s="18" t="s">
        <v>134</v>
      </c>
      <c r="K1279" s="18" t="s">
        <v>160</v>
      </c>
      <c r="L1279" s="18" t="s">
        <v>645</v>
      </c>
      <c r="M1279" s="18" t="s">
        <v>160</v>
      </c>
      <c r="N1279" s="19" t="s">
        <v>124</v>
      </c>
      <c r="O1279" s="19" t="s">
        <v>112</v>
      </c>
      <c r="P1279" s="19"/>
      <c r="Q1279" s="19"/>
      <c r="R1279" s="20" t="s">
        <v>1362</v>
      </c>
      <c r="S1279" s="21">
        <v>1</v>
      </c>
      <c r="T1279" s="22">
        <v>760</v>
      </c>
      <c r="U1279" s="22">
        <v>10</v>
      </c>
      <c r="V1279" s="22" t="s">
        <v>155</v>
      </c>
      <c r="W1279" s="22">
        <v>760</v>
      </c>
      <c r="X1279" s="22"/>
      <c r="Y1279" s="22"/>
      <c r="Z1279" s="23"/>
      <c r="AA1279" s="24">
        <v>10</v>
      </c>
      <c r="AB1279" s="42" t="s">
        <v>127</v>
      </c>
      <c r="AC1279" s="15">
        <v>7</v>
      </c>
      <c r="AD1279" s="26">
        <v>46054</v>
      </c>
      <c r="AE1279" s="27">
        <v>46060</v>
      </c>
      <c r="AF1279" s="28"/>
      <c r="AG1279" s="15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Y1279" s="29"/>
      <c r="AZ1279" s="29"/>
      <c r="BA1279" s="29"/>
      <c r="BB1279" s="29"/>
      <c r="BC1279" s="29"/>
      <c r="BD1279" s="29"/>
      <c r="BE1279" s="29"/>
      <c r="BF1279" s="29"/>
      <c r="BG1279" s="29">
        <v>10</v>
      </c>
      <c r="BH1279" s="29">
        <v>10</v>
      </c>
      <c r="BI1279" s="29">
        <v>10</v>
      </c>
      <c r="BJ1279" s="29">
        <v>10</v>
      </c>
      <c r="BK1279" s="29"/>
      <c r="BL1279" s="29"/>
      <c r="BM1279" s="29"/>
      <c r="BN1279" s="29"/>
      <c r="CH1279" s="31">
        <v>1</v>
      </c>
      <c r="CI1279" s="31">
        <v>4</v>
      </c>
      <c r="CJ1279" s="31">
        <v>40</v>
      </c>
      <c r="CK1279" s="32" t="s">
        <v>128</v>
      </c>
      <c r="CM1279" s="43">
        <v>7076.086956521739</v>
      </c>
      <c r="CN1279" s="44">
        <v>7076.086956521739</v>
      </c>
      <c r="CO1279" s="44">
        <v>283043.47826086957</v>
      </c>
      <c r="CP1279" s="45">
        <v>0.72</v>
      </c>
      <c r="CQ1279" s="46">
        <v>1981.3043478260872</v>
      </c>
      <c r="CR1279" s="46">
        <v>79252.173913043487</v>
      </c>
      <c r="CS1279" s="47">
        <v>63401.739130434791</v>
      </c>
      <c r="CT1279" t="s">
        <v>227</v>
      </c>
      <c r="CU1279" s="48">
        <v>91311.599999999991</v>
      </c>
      <c r="CV1279" s="44">
        <v>694.34484918055091</v>
      </c>
    </row>
    <row r="1280" spans="1:100">
      <c r="A1280" s="15" t="s">
        <v>1346</v>
      </c>
      <c r="B1280" s="16" t="s">
        <v>1351</v>
      </c>
      <c r="C1280" s="16" t="s">
        <v>512</v>
      </c>
      <c r="D1280" s="17" t="s">
        <v>102</v>
      </c>
      <c r="E1280" s="18" t="s">
        <v>233</v>
      </c>
      <c r="F1280" s="15"/>
      <c r="G1280" s="19" t="s">
        <v>209</v>
      </c>
      <c r="H1280" s="18" t="s">
        <v>245</v>
      </c>
      <c r="I1280" s="18" t="s">
        <v>254</v>
      </c>
      <c r="J1280" s="18" t="s">
        <v>1363</v>
      </c>
      <c r="K1280" s="18" t="s">
        <v>160</v>
      </c>
      <c r="L1280" s="18" t="s">
        <v>290</v>
      </c>
      <c r="M1280" s="18" t="s">
        <v>160</v>
      </c>
      <c r="N1280" s="19" t="s">
        <v>238</v>
      </c>
      <c r="O1280" s="19" t="s">
        <v>137</v>
      </c>
      <c r="P1280" s="19"/>
      <c r="Q1280" s="19"/>
      <c r="R1280" s="20" t="s">
        <v>742</v>
      </c>
      <c r="S1280" s="21">
        <v>1</v>
      </c>
      <c r="T1280" s="22"/>
      <c r="U1280" s="22"/>
      <c r="V1280" s="22" t="s">
        <v>1214</v>
      </c>
      <c r="W1280" s="22">
        <v>0</v>
      </c>
      <c r="X1280" s="22">
        <v>10</v>
      </c>
      <c r="Y1280" s="22">
        <v>4</v>
      </c>
      <c r="Z1280" s="23"/>
      <c r="AA1280" s="24">
        <v>5</v>
      </c>
      <c r="AB1280" s="42" t="s">
        <v>173</v>
      </c>
      <c r="AC1280" s="15">
        <v>30</v>
      </c>
      <c r="AD1280" s="26">
        <v>46023</v>
      </c>
      <c r="AE1280" s="27">
        <v>46052</v>
      </c>
      <c r="AF1280" s="28"/>
      <c r="AG1280" s="15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Y1280" s="29"/>
      <c r="AZ1280" s="29"/>
      <c r="BA1280" s="29"/>
      <c r="BB1280" s="29"/>
      <c r="BC1280" s="29"/>
      <c r="BD1280" s="29"/>
      <c r="BE1280" s="29"/>
      <c r="BF1280" s="29"/>
      <c r="BG1280" s="29">
        <v>8</v>
      </c>
      <c r="BH1280" s="29">
        <v>8</v>
      </c>
      <c r="BI1280" s="29">
        <v>8</v>
      </c>
      <c r="BJ1280" s="29">
        <v>8</v>
      </c>
      <c r="BK1280" s="29">
        <v>8</v>
      </c>
      <c r="BL1280" s="29"/>
      <c r="BM1280" s="29"/>
      <c r="BN1280" s="29"/>
      <c r="CH1280" s="31">
        <v>5</v>
      </c>
      <c r="CI1280" s="31">
        <v>1</v>
      </c>
      <c r="CJ1280" s="31">
        <v>8</v>
      </c>
      <c r="CK1280" s="32" t="s">
        <v>128</v>
      </c>
      <c r="CM1280" s="43">
        <v>10130.434782608696</v>
      </c>
      <c r="CN1280" s="44">
        <v>50652.17391304348</v>
      </c>
      <c r="CO1280" s="44">
        <v>81043.478260869568</v>
      </c>
      <c r="CP1280" s="45">
        <v>0.05</v>
      </c>
      <c r="CQ1280" s="46">
        <v>9623.9130434782601</v>
      </c>
      <c r="CR1280" s="46">
        <v>76991.304347826081</v>
      </c>
      <c r="CS1280" s="47">
        <v>61593.043478260865</v>
      </c>
      <c r="CT1280" t="s">
        <v>227</v>
      </c>
      <c r="CU1280" s="48">
        <v>451699.62857142853</v>
      </c>
      <c r="CV1280" s="44">
        <v>136.35841072763023</v>
      </c>
    </row>
    <row r="1281" spans="1:100">
      <c r="A1281" s="15" t="s">
        <v>1346</v>
      </c>
      <c r="B1281" s="16" t="s">
        <v>1351</v>
      </c>
      <c r="C1281" s="16" t="s">
        <v>512</v>
      </c>
      <c r="D1281" s="17" t="s">
        <v>102</v>
      </c>
      <c r="E1281" s="18" t="s">
        <v>233</v>
      </c>
      <c r="F1281" s="15"/>
      <c r="G1281" s="19" t="s">
        <v>209</v>
      </c>
      <c r="H1281" s="18" t="s">
        <v>245</v>
      </c>
      <c r="I1281" s="18" t="s">
        <v>254</v>
      </c>
      <c r="J1281" s="18" t="s">
        <v>208</v>
      </c>
      <c r="K1281" s="18" t="s">
        <v>160</v>
      </c>
      <c r="L1281" s="18" t="s">
        <v>141</v>
      </c>
      <c r="M1281" s="18" t="s">
        <v>160</v>
      </c>
      <c r="N1281" s="19" t="s">
        <v>143</v>
      </c>
      <c r="O1281" s="19" t="s">
        <v>112</v>
      </c>
      <c r="P1281" s="19"/>
      <c r="Q1281" s="19"/>
      <c r="R1281" s="20" t="s">
        <v>207</v>
      </c>
      <c r="S1281" s="21">
        <v>1</v>
      </c>
      <c r="T1281" s="22">
        <v>360</v>
      </c>
      <c r="U1281" s="22">
        <v>10</v>
      </c>
      <c r="V1281" s="22" t="s">
        <v>132</v>
      </c>
      <c r="W1281" s="22">
        <v>360</v>
      </c>
      <c r="X1281" s="22"/>
      <c r="Y1281" s="22"/>
      <c r="Z1281" s="23"/>
      <c r="AA1281" s="24">
        <v>3</v>
      </c>
      <c r="AB1281" s="42" t="s">
        <v>173</v>
      </c>
      <c r="AC1281" s="15">
        <v>30</v>
      </c>
      <c r="AD1281" s="26">
        <v>46054</v>
      </c>
      <c r="AE1281" s="27">
        <v>46057</v>
      </c>
      <c r="AF1281" s="28"/>
      <c r="AG1281" s="15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Y1281" s="29"/>
      <c r="AZ1281" s="29"/>
      <c r="BA1281" s="29"/>
      <c r="BB1281" s="29"/>
      <c r="BC1281" s="29"/>
      <c r="BD1281" s="29"/>
      <c r="BE1281" s="29"/>
      <c r="BF1281" s="29"/>
      <c r="BG1281" s="29">
        <v>3</v>
      </c>
      <c r="BH1281" s="29">
        <v>3</v>
      </c>
      <c r="BI1281" s="29">
        <v>3</v>
      </c>
      <c r="BJ1281" s="29">
        <v>3</v>
      </c>
      <c r="BK1281" s="29">
        <v>3</v>
      </c>
      <c r="BL1281" s="29"/>
      <c r="BM1281" s="29"/>
      <c r="BN1281" s="29"/>
      <c r="CH1281" s="31">
        <v>5</v>
      </c>
      <c r="CI1281" s="31">
        <v>1</v>
      </c>
      <c r="CJ1281" s="31">
        <v>3</v>
      </c>
      <c r="CK1281" s="32" t="s">
        <v>128</v>
      </c>
      <c r="CM1281" s="43">
        <v>27198.217391304348</v>
      </c>
      <c r="CN1281" s="44">
        <v>135991.08695652173</v>
      </c>
      <c r="CO1281" s="44">
        <v>81594.65217391304</v>
      </c>
      <c r="CP1281" s="45">
        <v>0.7</v>
      </c>
      <c r="CQ1281" s="46">
        <v>8159.4652173913055</v>
      </c>
      <c r="CR1281" s="46">
        <v>24478.395652173916</v>
      </c>
      <c r="CS1281" s="47">
        <v>19582.716521739134</v>
      </c>
      <c r="CT1281" t="s">
        <v>227</v>
      </c>
      <c r="CU1281" s="48">
        <v>68370.482285714301</v>
      </c>
      <c r="CV1281" s="44">
        <v>286.4206287137871</v>
      </c>
    </row>
    <row r="1282" spans="1:100">
      <c r="A1282" s="15" t="s">
        <v>1346</v>
      </c>
      <c r="B1282" s="16" t="s">
        <v>1351</v>
      </c>
      <c r="C1282" s="16" t="s">
        <v>512</v>
      </c>
      <c r="D1282" s="17" t="s">
        <v>102</v>
      </c>
      <c r="E1282" s="18" t="s">
        <v>181</v>
      </c>
      <c r="F1282" s="15"/>
      <c r="G1282" s="19" t="s">
        <v>209</v>
      </c>
      <c r="H1282" s="18" t="s">
        <v>245</v>
      </c>
      <c r="I1282" s="18" t="s">
        <v>254</v>
      </c>
      <c r="J1282" s="18" t="s">
        <v>208</v>
      </c>
      <c r="K1282" s="18" t="s">
        <v>160</v>
      </c>
      <c r="L1282" s="18" t="s">
        <v>141</v>
      </c>
      <c r="M1282" s="18" t="s">
        <v>160</v>
      </c>
      <c r="N1282" s="19" t="s">
        <v>143</v>
      </c>
      <c r="O1282" s="19" t="s">
        <v>112</v>
      </c>
      <c r="P1282" s="19"/>
      <c r="Q1282" s="19"/>
      <c r="R1282" s="20" t="s">
        <v>207</v>
      </c>
      <c r="S1282" s="21">
        <v>1</v>
      </c>
      <c r="T1282" s="22">
        <v>360</v>
      </c>
      <c r="U1282" s="22">
        <v>10</v>
      </c>
      <c r="V1282" s="22" t="s">
        <v>132</v>
      </c>
      <c r="W1282" s="22">
        <v>360</v>
      </c>
      <c r="X1282" s="22"/>
      <c r="Y1282" s="22"/>
      <c r="Z1282" s="23"/>
      <c r="AA1282" s="24">
        <v>3</v>
      </c>
      <c r="AB1282" s="42" t="s">
        <v>173</v>
      </c>
      <c r="AC1282" s="15">
        <v>30</v>
      </c>
      <c r="AD1282" s="26">
        <v>46023</v>
      </c>
      <c r="AE1282" s="27">
        <v>46052</v>
      </c>
      <c r="AF1282" s="28"/>
      <c r="AG1282" s="15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>
        <v>3</v>
      </c>
      <c r="BL1282" s="29"/>
      <c r="BM1282" s="29"/>
      <c r="BN1282" s="29"/>
      <c r="CH1282" s="31">
        <v>1</v>
      </c>
      <c r="CI1282" s="31">
        <v>1</v>
      </c>
      <c r="CJ1282" s="31">
        <v>3</v>
      </c>
      <c r="CK1282" s="32" t="s">
        <v>128</v>
      </c>
      <c r="CM1282" s="43">
        <v>27198.217391304348</v>
      </c>
      <c r="CN1282" s="44">
        <v>27198.217391304348</v>
      </c>
      <c r="CO1282" s="44">
        <v>81594.65217391304</v>
      </c>
      <c r="CP1282" s="45">
        <v>0.7</v>
      </c>
      <c r="CQ1282" s="46">
        <v>8159.4652173913055</v>
      </c>
      <c r="CR1282" s="46">
        <v>24478.395652173916</v>
      </c>
      <c r="CS1282" s="47">
        <v>19582.716521739134</v>
      </c>
      <c r="CT1282" t="s">
        <v>115</v>
      </c>
      <c r="CU1282" s="48">
        <v>464641.66714285722</v>
      </c>
      <c r="CV1282" s="44">
        <v>42.145846803098472</v>
      </c>
    </row>
    <row r="1283" spans="1:100">
      <c r="A1283" s="15" t="s">
        <v>1346</v>
      </c>
      <c r="B1283" s="16" t="s">
        <v>1351</v>
      </c>
      <c r="C1283" s="16" t="s">
        <v>512</v>
      </c>
      <c r="D1283" s="17" t="s">
        <v>102</v>
      </c>
      <c r="E1283" s="18" t="s">
        <v>233</v>
      </c>
      <c r="F1283" s="15"/>
      <c r="G1283" s="19" t="s">
        <v>209</v>
      </c>
      <c r="H1283" s="18" t="s">
        <v>245</v>
      </c>
      <c r="I1283" s="18" t="s">
        <v>254</v>
      </c>
      <c r="J1283" s="18" t="s">
        <v>731</v>
      </c>
      <c r="K1283" s="18" t="s">
        <v>160</v>
      </c>
      <c r="L1283" s="18" t="s">
        <v>236</v>
      </c>
      <c r="M1283" s="18" t="s">
        <v>739</v>
      </c>
      <c r="N1283" s="19" t="s">
        <v>238</v>
      </c>
      <c r="O1283" s="19" t="s">
        <v>137</v>
      </c>
      <c r="P1283" s="19"/>
      <c r="Q1283" s="19"/>
      <c r="R1283" s="20" t="s">
        <v>740</v>
      </c>
      <c r="S1283" s="21">
        <v>1</v>
      </c>
      <c r="T1283" s="22"/>
      <c r="U1283" s="22"/>
      <c r="V1283" s="22" t="s">
        <v>1214</v>
      </c>
      <c r="W1283" s="22">
        <v>0</v>
      </c>
      <c r="X1283" s="22">
        <v>10</v>
      </c>
      <c r="Y1283" s="22">
        <v>7</v>
      </c>
      <c r="Z1283" s="23"/>
      <c r="AA1283" s="24">
        <v>1</v>
      </c>
      <c r="AB1283" s="42" t="s">
        <v>173</v>
      </c>
      <c r="AC1283" s="15">
        <v>30</v>
      </c>
      <c r="AD1283" s="26">
        <v>46054</v>
      </c>
      <c r="AE1283" s="27">
        <v>46057</v>
      </c>
      <c r="AF1283" s="28"/>
      <c r="AG1283" s="15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Y1283" s="29"/>
      <c r="AZ1283" s="29"/>
      <c r="BA1283" s="29"/>
      <c r="BB1283" s="29"/>
      <c r="BC1283" s="29"/>
      <c r="BD1283" s="29"/>
      <c r="BE1283" s="29"/>
      <c r="BF1283" s="29"/>
      <c r="BG1283" s="29">
        <v>1</v>
      </c>
      <c r="BH1283" s="29">
        <v>1</v>
      </c>
      <c r="BI1283" s="29">
        <v>1</v>
      </c>
      <c r="BJ1283" s="29">
        <v>1</v>
      </c>
      <c r="BK1283" s="29">
        <v>1</v>
      </c>
      <c r="BL1283" s="29"/>
      <c r="BM1283" s="29"/>
      <c r="BN1283" s="29"/>
      <c r="CH1283" s="31">
        <v>5</v>
      </c>
      <c r="CI1283" s="31">
        <v>1</v>
      </c>
      <c r="CJ1283" s="31">
        <v>1</v>
      </c>
      <c r="CK1283" s="32" t="s">
        <v>128</v>
      </c>
      <c r="CM1283" s="43">
        <v>69021.739130434784</v>
      </c>
      <c r="CN1283" s="44">
        <v>345108.69565217395</v>
      </c>
      <c r="CO1283" s="44">
        <v>69021.739130434784</v>
      </c>
      <c r="CP1283" s="45">
        <v>0.2</v>
      </c>
      <c r="CQ1283" s="46">
        <v>55217.391304347831</v>
      </c>
      <c r="CR1283" s="46">
        <v>55217.391304347831</v>
      </c>
      <c r="CS1283" s="47">
        <v>44173.913043478271</v>
      </c>
      <c r="CT1283" t="s">
        <v>227</v>
      </c>
      <c r="CU1283" s="48">
        <v>31447.828571428574</v>
      </c>
      <c r="CV1283" s="44">
        <v>1404.6729154333975</v>
      </c>
    </row>
    <row r="1284" spans="1:100">
      <c r="A1284" s="15" t="s">
        <v>1346</v>
      </c>
      <c r="B1284" s="16" t="s">
        <v>1351</v>
      </c>
      <c r="C1284" s="16" t="s">
        <v>512</v>
      </c>
      <c r="D1284" s="17" t="s">
        <v>102</v>
      </c>
      <c r="E1284" s="18" t="s">
        <v>181</v>
      </c>
      <c r="F1284" s="15"/>
      <c r="G1284" s="19" t="s">
        <v>209</v>
      </c>
      <c r="H1284" s="18" t="s">
        <v>245</v>
      </c>
      <c r="I1284" s="18" t="s">
        <v>254</v>
      </c>
      <c r="J1284" s="18" t="s">
        <v>731</v>
      </c>
      <c r="K1284" s="18" t="s">
        <v>160</v>
      </c>
      <c r="L1284" s="18" t="s">
        <v>236</v>
      </c>
      <c r="M1284" s="18" t="s">
        <v>739</v>
      </c>
      <c r="N1284" s="19" t="s">
        <v>238</v>
      </c>
      <c r="O1284" s="19" t="s">
        <v>137</v>
      </c>
      <c r="P1284" s="19"/>
      <c r="Q1284" s="19"/>
      <c r="R1284" s="20" t="s">
        <v>740</v>
      </c>
      <c r="S1284" s="21">
        <v>1</v>
      </c>
      <c r="T1284" s="22"/>
      <c r="U1284" s="22"/>
      <c r="V1284" s="22" t="s">
        <v>1214</v>
      </c>
      <c r="W1284" s="22">
        <v>0</v>
      </c>
      <c r="X1284" s="22">
        <v>10</v>
      </c>
      <c r="Y1284" s="22">
        <v>7</v>
      </c>
      <c r="Z1284" s="23"/>
      <c r="AA1284" s="24">
        <v>1</v>
      </c>
      <c r="AB1284" s="42" t="s">
        <v>173</v>
      </c>
      <c r="AC1284" s="15">
        <v>30</v>
      </c>
      <c r="AD1284" s="26">
        <v>46023</v>
      </c>
      <c r="AE1284" s="27">
        <v>46052</v>
      </c>
      <c r="AF1284" s="28"/>
      <c r="AG1284" s="15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Y1284" s="29"/>
      <c r="AZ1284" s="29"/>
      <c r="BA1284" s="29"/>
      <c r="BB1284" s="29"/>
      <c r="BC1284" s="29"/>
      <c r="BD1284" s="29"/>
      <c r="BE1284" s="29"/>
      <c r="BF1284" s="29"/>
      <c r="BG1284" s="29"/>
      <c r="BH1284" s="29"/>
      <c r="BI1284" s="29"/>
      <c r="BJ1284" s="29"/>
      <c r="BK1284" s="29">
        <v>1</v>
      </c>
      <c r="BL1284" s="29"/>
      <c r="BM1284" s="29"/>
      <c r="BN1284" s="29"/>
      <c r="CH1284" s="31">
        <v>1</v>
      </c>
      <c r="CI1284" s="31">
        <v>1</v>
      </c>
      <c r="CJ1284" s="31">
        <v>1</v>
      </c>
      <c r="CK1284" s="32" t="s">
        <v>128</v>
      </c>
      <c r="CM1284" s="43">
        <v>69021.739130434784</v>
      </c>
      <c r="CN1284" s="44">
        <v>69021.739130434784</v>
      </c>
      <c r="CO1284" s="44">
        <v>69021.739130434784</v>
      </c>
      <c r="CP1284" s="45">
        <v>0.2</v>
      </c>
      <c r="CQ1284" s="46">
        <v>55217.391304347831</v>
      </c>
      <c r="CR1284" s="46">
        <v>55217.391304347831</v>
      </c>
      <c r="CS1284" s="47">
        <v>44173.913043478271</v>
      </c>
      <c r="CT1284" t="s">
        <v>115</v>
      </c>
      <c r="CU1284" s="48">
        <v>260293.71428571432</v>
      </c>
      <c r="CV1284" s="44">
        <v>169.70795151430465</v>
      </c>
    </row>
    <row r="1285" spans="1:100">
      <c r="A1285" s="15" t="s">
        <v>1346</v>
      </c>
      <c r="B1285" s="16" t="s">
        <v>1351</v>
      </c>
      <c r="C1285" s="16" t="s">
        <v>512</v>
      </c>
      <c r="D1285" s="17" t="s">
        <v>102</v>
      </c>
      <c r="E1285" s="18" t="s">
        <v>233</v>
      </c>
      <c r="F1285" s="15"/>
      <c r="G1285" s="19" t="s">
        <v>209</v>
      </c>
      <c r="H1285" s="18" t="s">
        <v>245</v>
      </c>
      <c r="I1285" s="18" t="s">
        <v>254</v>
      </c>
      <c r="J1285" s="18" t="s">
        <v>751</v>
      </c>
      <c r="K1285" s="18" t="s">
        <v>727</v>
      </c>
      <c r="L1285" s="18" t="s">
        <v>588</v>
      </c>
      <c r="M1285" s="18" t="s">
        <v>727</v>
      </c>
      <c r="N1285" s="19" t="s">
        <v>111</v>
      </c>
      <c r="O1285" s="19" t="s">
        <v>137</v>
      </c>
      <c r="P1285" s="19"/>
      <c r="Q1285" s="19"/>
      <c r="R1285" s="20" t="s">
        <v>1361</v>
      </c>
      <c r="S1285" s="21">
        <v>1</v>
      </c>
      <c r="T1285" s="22"/>
      <c r="U1285" s="22"/>
      <c r="V1285" s="22" t="s">
        <v>1214</v>
      </c>
      <c r="W1285" s="22">
        <v>0</v>
      </c>
      <c r="X1285" s="22">
        <v>1.9</v>
      </c>
      <c r="Y1285" s="22">
        <v>0.83</v>
      </c>
      <c r="Z1285" s="23"/>
      <c r="AA1285" s="24">
        <v>20</v>
      </c>
      <c r="AB1285" s="42" t="s">
        <v>173</v>
      </c>
      <c r="AC1285" s="15">
        <v>30</v>
      </c>
      <c r="AD1285" s="26">
        <v>46023</v>
      </c>
      <c r="AE1285" s="27">
        <v>46052</v>
      </c>
      <c r="AF1285" s="28"/>
      <c r="AG1285" s="15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Y1285" s="29"/>
      <c r="AZ1285" s="29"/>
      <c r="BA1285" s="29"/>
      <c r="BB1285" s="29"/>
      <c r="BC1285" s="29"/>
      <c r="BD1285" s="29"/>
      <c r="BE1285" s="29"/>
      <c r="BF1285" s="29"/>
      <c r="BG1285" s="29">
        <v>20</v>
      </c>
      <c r="BH1285" s="29">
        <v>20</v>
      </c>
      <c r="BI1285" s="29">
        <v>20</v>
      </c>
      <c r="BJ1285" s="29">
        <v>20</v>
      </c>
      <c r="BK1285" s="29">
        <v>20</v>
      </c>
      <c r="BL1285" s="29"/>
      <c r="BM1285" s="29"/>
      <c r="BN1285" s="29"/>
      <c r="CH1285" s="31">
        <v>5</v>
      </c>
      <c r="CI1285" s="31">
        <v>1</v>
      </c>
      <c r="CJ1285" s="31">
        <v>20</v>
      </c>
      <c r="CK1285" s="32" t="s">
        <v>128</v>
      </c>
      <c r="CM1285" s="43">
        <v>5157.152173913043</v>
      </c>
      <c r="CN1285" s="44">
        <v>25785.760869565216</v>
      </c>
      <c r="CO1285" s="44">
        <v>103143.04347826086</v>
      </c>
      <c r="CP1285" s="45">
        <v>0.2</v>
      </c>
      <c r="CQ1285" s="46">
        <v>4125.7217391304348</v>
      </c>
      <c r="CR1285" s="46">
        <v>82514.434782608703</v>
      </c>
      <c r="CS1285" s="47">
        <v>66011.547826086971</v>
      </c>
      <c r="CT1285" t="s">
        <v>227</v>
      </c>
      <c r="CU1285" s="48">
        <v>1041088.6386220604</v>
      </c>
      <c r="CV1285" s="44">
        <v>63.406270491489543</v>
      </c>
    </row>
    <row r="1286" spans="1:100">
      <c r="A1286" s="15" t="s">
        <v>1346</v>
      </c>
      <c r="B1286" s="16" t="s">
        <v>1351</v>
      </c>
      <c r="C1286" s="16" t="s">
        <v>512</v>
      </c>
      <c r="D1286" s="17" t="s">
        <v>102</v>
      </c>
      <c r="E1286" s="18" t="s">
        <v>181</v>
      </c>
      <c r="F1286" s="15"/>
      <c r="G1286" s="19" t="s">
        <v>209</v>
      </c>
      <c r="H1286" s="18" t="s">
        <v>245</v>
      </c>
      <c r="I1286" s="18" t="s">
        <v>254</v>
      </c>
      <c r="J1286" s="18" t="s">
        <v>751</v>
      </c>
      <c r="K1286" s="18" t="s">
        <v>727</v>
      </c>
      <c r="L1286" s="18" t="s">
        <v>588</v>
      </c>
      <c r="M1286" s="18" t="s">
        <v>727</v>
      </c>
      <c r="N1286" s="19" t="s">
        <v>111</v>
      </c>
      <c r="O1286" s="19" t="s">
        <v>137</v>
      </c>
      <c r="P1286" s="19"/>
      <c r="Q1286" s="19"/>
      <c r="R1286" s="20" t="s">
        <v>1361</v>
      </c>
      <c r="S1286" s="21">
        <v>1</v>
      </c>
      <c r="T1286" s="22"/>
      <c r="U1286" s="22"/>
      <c r="V1286" s="22" t="s">
        <v>1214</v>
      </c>
      <c r="W1286" s="22">
        <v>0</v>
      </c>
      <c r="X1286" s="22">
        <v>1.9</v>
      </c>
      <c r="Y1286" s="22">
        <v>0.83</v>
      </c>
      <c r="Z1286" s="23"/>
      <c r="AA1286" s="24">
        <v>20</v>
      </c>
      <c r="AB1286" s="42" t="s">
        <v>173</v>
      </c>
      <c r="AC1286" s="15">
        <v>30</v>
      </c>
      <c r="AD1286" s="26">
        <v>46023</v>
      </c>
      <c r="AE1286" s="27">
        <v>46052</v>
      </c>
      <c r="AF1286" s="28"/>
      <c r="AG1286" s="15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Y1286" s="29"/>
      <c r="AZ1286" s="29"/>
      <c r="BA1286" s="29"/>
      <c r="BB1286" s="29"/>
      <c r="BC1286" s="29"/>
      <c r="BD1286" s="29"/>
      <c r="BE1286" s="29"/>
      <c r="BF1286" s="29"/>
      <c r="BG1286" s="29"/>
      <c r="BH1286" s="29"/>
      <c r="BI1286" s="29"/>
      <c r="BJ1286" s="29"/>
      <c r="BK1286" s="29">
        <v>20</v>
      </c>
      <c r="BL1286" s="29"/>
      <c r="BM1286" s="29"/>
      <c r="BN1286" s="29"/>
      <c r="CH1286" s="31">
        <v>1</v>
      </c>
      <c r="CI1286" s="31">
        <v>1</v>
      </c>
      <c r="CJ1286" s="31">
        <v>20</v>
      </c>
      <c r="CK1286" s="32" t="s">
        <v>128</v>
      </c>
      <c r="CM1286" s="43">
        <v>5157.152173913043</v>
      </c>
      <c r="CN1286" s="44">
        <v>5157.152173913043</v>
      </c>
      <c r="CO1286" s="44">
        <v>103143.04347826086</v>
      </c>
      <c r="CP1286" s="45">
        <v>0.2</v>
      </c>
      <c r="CQ1286" s="46">
        <v>4125.7217391304348</v>
      </c>
      <c r="CR1286" s="46">
        <v>82514.434782608703</v>
      </c>
      <c r="CS1286" s="47">
        <v>66011.547826086971</v>
      </c>
      <c r="CT1286" t="s">
        <v>115</v>
      </c>
      <c r="CU1286" s="48">
        <v>1041088.6386220604</v>
      </c>
      <c r="CV1286" s="44">
        <v>63.406270491489543</v>
      </c>
    </row>
    <row r="1287" spans="1:100">
      <c r="A1287" s="15" t="s">
        <v>1346</v>
      </c>
      <c r="B1287" s="16" t="s">
        <v>1356</v>
      </c>
      <c r="C1287" s="16" t="s">
        <v>512</v>
      </c>
      <c r="D1287" s="17" t="s">
        <v>133</v>
      </c>
      <c r="E1287" s="18" t="s">
        <v>224</v>
      </c>
      <c r="F1287" s="15"/>
      <c r="G1287" s="19" t="s">
        <v>209</v>
      </c>
      <c r="H1287" s="18" t="s">
        <v>245</v>
      </c>
      <c r="I1287" s="18" t="s">
        <v>254</v>
      </c>
      <c r="J1287" s="18" t="s">
        <v>134</v>
      </c>
      <c r="K1287" s="18" t="s">
        <v>160</v>
      </c>
      <c r="L1287" s="18" t="s">
        <v>147</v>
      </c>
      <c r="M1287" s="18" t="s">
        <v>160</v>
      </c>
      <c r="N1287" s="19" t="s">
        <v>148</v>
      </c>
      <c r="O1287" s="19" t="s">
        <v>137</v>
      </c>
      <c r="P1287" s="19"/>
      <c r="Q1287" s="19"/>
      <c r="R1287" s="20" t="s">
        <v>255</v>
      </c>
      <c r="S1287" s="21">
        <v>1</v>
      </c>
      <c r="T1287" s="22"/>
      <c r="U1287" s="22"/>
      <c r="V1287" s="22" t="s">
        <v>1214</v>
      </c>
      <c r="W1287" s="22">
        <v>0</v>
      </c>
      <c r="X1287" s="22">
        <v>1.2</v>
      </c>
      <c r="Y1287" s="22">
        <v>1.8</v>
      </c>
      <c r="Z1287" s="23"/>
      <c r="AA1287" s="24">
        <v>50</v>
      </c>
      <c r="AB1287" s="42" t="s">
        <v>127</v>
      </c>
      <c r="AC1287" s="15">
        <v>7</v>
      </c>
      <c r="AD1287" s="26">
        <v>46054</v>
      </c>
      <c r="AE1287" s="27">
        <v>46060</v>
      </c>
      <c r="AF1287" s="28"/>
      <c r="AG1287" s="15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Y1287" s="29"/>
      <c r="AZ1287" s="29"/>
      <c r="BA1287" s="29"/>
      <c r="BB1287" s="29"/>
      <c r="BC1287" s="29"/>
      <c r="BD1287" s="29"/>
      <c r="BE1287" s="29"/>
      <c r="BF1287" s="29"/>
      <c r="BG1287" s="29"/>
      <c r="BH1287" s="29"/>
      <c r="BI1287" s="29"/>
      <c r="BJ1287" s="29"/>
      <c r="BK1287" s="29"/>
      <c r="BL1287" s="29"/>
      <c r="BM1287" s="29"/>
      <c r="BN1287" s="29"/>
      <c r="BO1287" s="30">
        <v>42</v>
      </c>
      <c r="BP1287" s="30">
        <v>42</v>
      </c>
      <c r="BQ1287" s="30">
        <v>42</v>
      </c>
      <c r="CH1287" s="31">
        <v>1</v>
      </c>
      <c r="CI1287" s="31">
        <v>3</v>
      </c>
      <c r="CJ1287" s="31">
        <v>126</v>
      </c>
      <c r="CK1287" s="32" t="s">
        <v>128</v>
      </c>
      <c r="CM1287" s="43">
        <v>1521.391304347826</v>
      </c>
      <c r="CN1287" s="44">
        <v>1521.391304347826</v>
      </c>
      <c r="CO1287" s="44">
        <v>191695.30434782608</v>
      </c>
      <c r="CP1287" s="45">
        <v>0.75</v>
      </c>
      <c r="CQ1287" s="46">
        <v>380.3478260869565</v>
      </c>
      <c r="CR1287" s="46">
        <v>47923.82608695652</v>
      </c>
      <c r="CS1287" s="47">
        <v>38339.060869565219</v>
      </c>
      <c r="CT1287" t="s">
        <v>227</v>
      </c>
      <c r="CU1287" s="48">
        <v>136673.25</v>
      </c>
      <c r="CV1287" s="44">
        <v>280.51620100908713</v>
      </c>
    </row>
    <row r="1288" spans="1:100">
      <c r="A1288" s="15" t="s">
        <v>1346</v>
      </c>
      <c r="B1288" s="16" t="s">
        <v>1356</v>
      </c>
      <c r="C1288" s="16" t="s">
        <v>512</v>
      </c>
      <c r="D1288" s="17" t="s">
        <v>102</v>
      </c>
      <c r="E1288" s="18" t="s">
        <v>233</v>
      </c>
      <c r="F1288" s="15"/>
      <c r="G1288" s="19" t="s">
        <v>209</v>
      </c>
      <c r="H1288" s="18" t="s">
        <v>245</v>
      </c>
      <c r="I1288" s="18" t="s">
        <v>254</v>
      </c>
      <c r="J1288" s="18" t="s">
        <v>1363</v>
      </c>
      <c r="K1288" s="18" t="s">
        <v>160</v>
      </c>
      <c r="L1288" s="18" t="s">
        <v>290</v>
      </c>
      <c r="M1288" s="18" t="s">
        <v>160</v>
      </c>
      <c r="N1288" s="19" t="s">
        <v>238</v>
      </c>
      <c r="O1288" s="19" t="s">
        <v>137</v>
      </c>
      <c r="P1288" s="19"/>
      <c r="Q1288" s="19"/>
      <c r="R1288" s="20" t="s">
        <v>742</v>
      </c>
      <c r="S1288" s="21">
        <v>1</v>
      </c>
      <c r="T1288" s="22"/>
      <c r="U1288" s="22"/>
      <c r="V1288" s="22" t="s">
        <v>1214</v>
      </c>
      <c r="W1288" s="22">
        <v>0</v>
      </c>
      <c r="X1288" s="22">
        <v>10</v>
      </c>
      <c r="Y1288" s="22">
        <v>4</v>
      </c>
      <c r="Z1288" s="23"/>
      <c r="AA1288" s="24">
        <v>5</v>
      </c>
      <c r="AB1288" s="42" t="s">
        <v>173</v>
      </c>
      <c r="AC1288" s="15">
        <v>30</v>
      </c>
      <c r="AD1288" s="26">
        <v>46049</v>
      </c>
      <c r="AE1288" s="27">
        <v>46083</v>
      </c>
      <c r="AF1288" s="28"/>
      <c r="AG1288" s="15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Y1288" s="29"/>
      <c r="AZ1288" s="29"/>
      <c r="BA1288" s="29"/>
      <c r="BB1288" s="29"/>
      <c r="BC1288" s="29"/>
      <c r="BD1288" s="29"/>
      <c r="BE1288" s="29"/>
      <c r="BF1288" s="29"/>
      <c r="BG1288" s="29"/>
      <c r="BH1288" s="29"/>
      <c r="BI1288" s="29"/>
      <c r="BJ1288" s="29"/>
      <c r="BK1288" s="29"/>
      <c r="BL1288" s="29"/>
      <c r="BM1288" s="29"/>
      <c r="BN1288" s="29"/>
      <c r="BO1288" s="30">
        <v>5</v>
      </c>
      <c r="BP1288" s="30">
        <v>5</v>
      </c>
      <c r="BQ1288" s="30">
        <v>5</v>
      </c>
      <c r="BR1288" s="30">
        <v>5</v>
      </c>
      <c r="BS1288" s="30">
        <v>5</v>
      </c>
      <c r="CH1288" s="31">
        <v>5</v>
      </c>
      <c r="CI1288" s="31">
        <v>1</v>
      </c>
      <c r="CJ1288" s="31">
        <v>5</v>
      </c>
      <c r="CK1288" s="32" t="s">
        <v>128</v>
      </c>
      <c r="CM1288" s="43">
        <v>10130.434782608696</v>
      </c>
      <c r="CN1288" s="44">
        <v>10130.434782608696</v>
      </c>
      <c r="CO1288" s="44">
        <v>50652.17391304348</v>
      </c>
      <c r="CP1288" s="45">
        <v>0.05</v>
      </c>
      <c r="CQ1288" s="46">
        <v>9623.9130434782601</v>
      </c>
      <c r="CR1288" s="46">
        <v>48119.565217391304</v>
      </c>
      <c r="CS1288" s="47">
        <v>38495.652173913048</v>
      </c>
      <c r="CT1288" t="s">
        <v>227</v>
      </c>
      <c r="CU1288" s="48">
        <v>87506.95</v>
      </c>
      <c r="CV1288" s="44">
        <v>439.91536870972021</v>
      </c>
    </row>
    <row r="1289" spans="1:100">
      <c r="A1289" s="15" t="s">
        <v>1346</v>
      </c>
      <c r="B1289" s="16" t="s">
        <v>1356</v>
      </c>
      <c r="C1289" s="16" t="s">
        <v>512</v>
      </c>
      <c r="D1289" s="17" t="s">
        <v>102</v>
      </c>
      <c r="E1289" s="18" t="s">
        <v>233</v>
      </c>
      <c r="F1289" s="15"/>
      <c r="G1289" s="19" t="s">
        <v>209</v>
      </c>
      <c r="H1289" s="18" t="s">
        <v>245</v>
      </c>
      <c r="I1289" s="18" t="s">
        <v>254</v>
      </c>
      <c r="J1289" s="18" t="s">
        <v>208</v>
      </c>
      <c r="K1289" s="18" t="s">
        <v>160</v>
      </c>
      <c r="L1289" s="18" t="s">
        <v>141</v>
      </c>
      <c r="M1289" s="18" t="s">
        <v>160</v>
      </c>
      <c r="N1289" s="19" t="s">
        <v>143</v>
      </c>
      <c r="O1289" s="19" t="s">
        <v>112</v>
      </c>
      <c r="P1289" s="19"/>
      <c r="Q1289" s="19"/>
      <c r="R1289" s="20" t="s">
        <v>207</v>
      </c>
      <c r="S1289" s="21">
        <v>1</v>
      </c>
      <c r="T1289" s="22">
        <v>360</v>
      </c>
      <c r="U1289" s="22">
        <v>10</v>
      </c>
      <c r="V1289" s="22" t="s">
        <v>132</v>
      </c>
      <c r="W1289" s="22">
        <v>360</v>
      </c>
      <c r="X1289" s="22"/>
      <c r="Y1289" s="22"/>
      <c r="Z1289" s="23"/>
      <c r="AA1289" s="24">
        <v>3</v>
      </c>
      <c r="AB1289" s="42" t="s">
        <v>173</v>
      </c>
      <c r="AC1289" s="15">
        <v>30</v>
      </c>
      <c r="AD1289" s="26">
        <v>46023</v>
      </c>
      <c r="AE1289" s="27">
        <v>46052</v>
      </c>
      <c r="AF1289" s="28"/>
      <c r="AG1289" s="15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Y1289" s="29"/>
      <c r="AZ1289" s="29"/>
      <c r="BA1289" s="29"/>
      <c r="BB1289" s="29"/>
      <c r="BC1289" s="29"/>
      <c r="BD1289" s="29"/>
      <c r="BE1289" s="29"/>
      <c r="BF1289" s="29"/>
      <c r="BG1289" s="29"/>
      <c r="BH1289" s="29"/>
      <c r="BI1289" s="29"/>
      <c r="BJ1289" s="29"/>
      <c r="BK1289" s="29"/>
      <c r="BL1289" s="29"/>
      <c r="BM1289" s="29"/>
      <c r="BN1289" s="29"/>
      <c r="BO1289" s="30">
        <v>3</v>
      </c>
      <c r="BP1289" s="30">
        <v>3</v>
      </c>
      <c r="BQ1289" s="30">
        <v>3</v>
      </c>
      <c r="BR1289" s="30">
        <v>3</v>
      </c>
      <c r="BS1289" s="30">
        <v>3</v>
      </c>
      <c r="CH1289" s="31">
        <v>5</v>
      </c>
      <c r="CI1289" s="31">
        <v>1</v>
      </c>
      <c r="CJ1289" s="31">
        <v>3</v>
      </c>
      <c r="CK1289" s="32" t="s">
        <v>128</v>
      </c>
      <c r="CM1289" s="43">
        <v>27198.217391304348</v>
      </c>
      <c r="CN1289" s="44">
        <v>27198.217391304348</v>
      </c>
      <c r="CO1289" s="44">
        <v>81594.65217391304</v>
      </c>
      <c r="CP1289" s="45">
        <v>0.7</v>
      </c>
      <c r="CQ1289" s="46">
        <v>8159.4652173913055</v>
      </c>
      <c r="CR1289" s="46">
        <v>24478.395652173916</v>
      </c>
      <c r="CS1289" s="47">
        <v>19582.716521739134</v>
      </c>
      <c r="CT1289" t="s">
        <v>227</v>
      </c>
      <c r="CU1289" s="48">
        <v>386890.5514285714</v>
      </c>
      <c r="CV1289" s="44">
        <v>50.61564943736947</v>
      </c>
    </row>
    <row r="1290" spans="1:100">
      <c r="A1290" s="15" t="s">
        <v>1346</v>
      </c>
      <c r="B1290" s="16" t="s">
        <v>1356</v>
      </c>
      <c r="C1290" s="16" t="s">
        <v>512</v>
      </c>
      <c r="D1290" s="17" t="s">
        <v>102</v>
      </c>
      <c r="E1290" s="18" t="s">
        <v>233</v>
      </c>
      <c r="F1290" s="15"/>
      <c r="G1290" s="19" t="s">
        <v>209</v>
      </c>
      <c r="H1290" s="18" t="s">
        <v>245</v>
      </c>
      <c r="I1290" s="18" t="s">
        <v>254</v>
      </c>
      <c r="J1290" s="18" t="s">
        <v>208</v>
      </c>
      <c r="K1290" s="18" t="s">
        <v>160</v>
      </c>
      <c r="L1290" s="18" t="s">
        <v>141</v>
      </c>
      <c r="M1290" s="18" t="s">
        <v>160</v>
      </c>
      <c r="N1290" s="19" t="s">
        <v>143</v>
      </c>
      <c r="O1290" s="19" t="s">
        <v>112</v>
      </c>
      <c r="P1290" s="19"/>
      <c r="Q1290" s="19"/>
      <c r="R1290" s="20" t="s">
        <v>207</v>
      </c>
      <c r="S1290" s="21">
        <v>1</v>
      </c>
      <c r="T1290" s="22">
        <v>360</v>
      </c>
      <c r="U1290" s="22">
        <v>10</v>
      </c>
      <c r="V1290" s="22" t="s">
        <v>132</v>
      </c>
      <c r="W1290" s="22">
        <v>360</v>
      </c>
      <c r="X1290" s="22"/>
      <c r="Y1290" s="22"/>
      <c r="Z1290" s="23"/>
      <c r="AA1290" s="24">
        <v>3</v>
      </c>
      <c r="AB1290" s="42" t="s">
        <v>173</v>
      </c>
      <c r="AC1290" s="15">
        <v>30</v>
      </c>
      <c r="AD1290" s="26">
        <v>46054</v>
      </c>
      <c r="AE1290" s="27">
        <v>46057</v>
      </c>
      <c r="AF1290" s="28"/>
      <c r="AG1290" s="15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S1290" s="30">
        <v>3</v>
      </c>
      <c r="CH1290" s="31">
        <v>1</v>
      </c>
      <c r="CI1290" s="31">
        <v>1</v>
      </c>
      <c r="CJ1290" s="31">
        <v>3</v>
      </c>
      <c r="CK1290" s="32" t="s">
        <v>128</v>
      </c>
      <c r="CM1290" s="43">
        <v>27198.217391304348</v>
      </c>
      <c r="CN1290" s="44">
        <v>27198.217391304348</v>
      </c>
      <c r="CO1290" s="44">
        <v>81594.65217391304</v>
      </c>
      <c r="CP1290" s="45">
        <v>0.7</v>
      </c>
      <c r="CQ1290" s="46">
        <v>8159.4652173913055</v>
      </c>
      <c r="CR1290" s="46">
        <v>24478.395652173916</v>
      </c>
      <c r="CS1290" s="47">
        <v>19582.716521739134</v>
      </c>
      <c r="CT1290" t="s">
        <v>227</v>
      </c>
      <c r="CU1290" s="48">
        <v>68370.482285714301</v>
      </c>
      <c r="CV1290" s="44">
        <v>286.4206287137871</v>
      </c>
    </row>
    <row r="1291" spans="1:100">
      <c r="A1291" s="15" t="s">
        <v>1346</v>
      </c>
      <c r="B1291" s="16" t="s">
        <v>1356</v>
      </c>
      <c r="C1291" s="16" t="s">
        <v>512</v>
      </c>
      <c r="D1291" s="17" t="s">
        <v>102</v>
      </c>
      <c r="E1291" s="18" t="s">
        <v>233</v>
      </c>
      <c r="F1291" s="15"/>
      <c r="G1291" s="19" t="s">
        <v>209</v>
      </c>
      <c r="H1291" s="18" t="s">
        <v>245</v>
      </c>
      <c r="I1291" s="18" t="s">
        <v>254</v>
      </c>
      <c r="J1291" s="18" t="s">
        <v>731</v>
      </c>
      <c r="K1291" s="18" t="s">
        <v>160</v>
      </c>
      <c r="L1291" s="18" t="s">
        <v>236</v>
      </c>
      <c r="M1291" s="18" t="s">
        <v>739</v>
      </c>
      <c r="N1291" s="19" t="s">
        <v>238</v>
      </c>
      <c r="O1291" s="19" t="s">
        <v>137</v>
      </c>
      <c r="P1291" s="19"/>
      <c r="Q1291" s="19"/>
      <c r="R1291" s="20" t="s">
        <v>740</v>
      </c>
      <c r="S1291" s="21">
        <v>1</v>
      </c>
      <c r="T1291" s="22"/>
      <c r="U1291" s="22"/>
      <c r="V1291" s="22" t="s">
        <v>1214</v>
      </c>
      <c r="W1291" s="22">
        <v>0</v>
      </c>
      <c r="X1291" s="22">
        <v>10</v>
      </c>
      <c r="Y1291" s="22">
        <v>7</v>
      </c>
      <c r="Z1291" s="23"/>
      <c r="AA1291" s="24">
        <v>1</v>
      </c>
      <c r="AB1291" s="42" t="s">
        <v>173</v>
      </c>
      <c r="AC1291" s="15">
        <v>30</v>
      </c>
      <c r="AD1291" s="26">
        <v>46023</v>
      </c>
      <c r="AE1291" s="27">
        <v>46052</v>
      </c>
      <c r="AF1291" s="28"/>
      <c r="AG1291" s="15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9"/>
      <c r="BO1291" s="30">
        <v>1</v>
      </c>
      <c r="BP1291" s="30">
        <v>1</v>
      </c>
      <c r="BQ1291" s="30">
        <v>1</v>
      </c>
      <c r="BR1291" s="30">
        <v>1</v>
      </c>
      <c r="BS1291" s="30">
        <v>1</v>
      </c>
      <c r="CH1291" s="31">
        <v>5</v>
      </c>
      <c r="CI1291" s="31">
        <v>1</v>
      </c>
      <c r="CJ1291" s="31">
        <v>1</v>
      </c>
      <c r="CK1291" s="32" t="s">
        <v>128</v>
      </c>
      <c r="CM1291" s="43">
        <v>69021.739130434784</v>
      </c>
      <c r="CN1291" s="44">
        <v>69021.739130434784</v>
      </c>
      <c r="CO1291" s="44">
        <v>69021.739130434784</v>
      </c>
      <c r="CP1291" s="45">
        <v>0.2</v>
      </c>
      <c r="CQ1291" s="46">
        <v>55217.391304347831</v>
      </c>
      <c r="CR1291" s="46">
        <v>55217.391304347831</v>
      </c>
      <c r="CS1291" s="47">
        <v>44173.913043478271</v>
      </c>
      <c r="CT1291" t="s">
        <v>227</v>
      </c>
      <c r="CU1291" s="48">
        <v>542475.04285714298</v>
      </c>
      <c r="CV1291" s="44">
        <v>81.43031393816797</v>
      </c>
    </row>
    <row r="1292" spans="1:100">
      <c r="A1292" s="15" t="s">
        <v>1346</v>
      </c>
      <c r="B1292" s="16" t="s">
        <v>1356</v>
      </c>
      <c r="C1292" s="16" t="s">
        <v>512</v>
      </c>
      <c r="D1292" s="17" t="s">
        <v>102</v>
      </c>
      <c r="E1292" s="18" t="s">
        <v>181</v>
      </c>
      <c r="F1292" s="15"/>
      <c r="G1292" s="19" t="s">
        <v>209</v>
      </c>
      <c r="H1292" s="18" t="s">
        <v>245</v>
      </c>
      <c r="I1292" s="18" t="s">
        <v>254</v>
      </c>
      <c r="J1292" s="18" t="s">
        <v>731</v>
      </c>
      <c r="K1292" s="18" t="s">
        <v>160</v>
      </c>
      <c r="L1292" s="18" t="s">
        <v>236</v>
      </c>
      <c r="M1292" s="18" t="s">
        <v>739</v>
      </c>
      <c r="N1292" s="19" t="s">
        <v>238</v>
      </c>
      <c r="O1292" s="19" t="s">
        <v>137</v>
      </c>
      <c r="P1292" s="19"/>
      <c r="Q1292" s="19"/>
      <c r="R1292" s="20" t="s">
        <v>740</v>
      </c>
      <c r="S1292" s="21">
        <v>1</v>
      </c>
      <c r="T1292" s="22"/>
      <c r="U1292" s="22"/>
      <c r="V1292" s="22" t="s">
        <v>1214</v>
      </c>
      <c r="W1292" s="22">
        <v>0</v>
      </c>
      <c r="X1292" s="22">
        <v>10</v>
      </c>
      <c r="Y1292" s="22">
        <v>7</v>
      </c>
      <c r="Z1292" s="23"/>
      <c r="AA1292" s="24">
        <v>1</v>
      </c>
      <c r="AB1292" s="42" t="s">
        <v>173</v>
      </c>
      <c r="AC1292" s="15">
        <v>30</v>
      </c>
      <c r="AD1292" s="26">
        <v>46054</v>
      </c>
      <c r="AE1292" s="27">
        <v>46057</v>
      </c>
      <c r="AF1292" s="28"/>
      <c r="AG1292" s="15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S1292" s="30">
        <v>1</v>
      </c>
      <c r="CH1292" s="31">
        <v>1</v>
      </c>
      <c r="CI1292" s="31">
        <v>1</v>
      </c>
      <c r="CJ1292" s="31">
        <v>1</v>
      </c>
      <c r="CK1292" s="32" t="s">
        <v>128</v>
      </c>
      <c r="CM1292" s="43">
        <v>69021.739130434784</v>
      </c>
      <c r="CN1292" s="44">
        <v>69021.739130434784</v>
      </c>
      <c r="CO1292" s="44">
        <v>69021.739130434784</v>
      </c>
      <c r="CP1292" s="45">
        <v>0.2</v>
      </c>
      <c r="CQ1292" s="46">
        <v>55217.391304347831</v>
      </c>
      <c r="CR1292" s="46">
        <v>55217.391304347831</v>
      </c>
      <c r="CS1292" s="47">
        <v>44173.913043478271</v>
      </c>
      <c r="CT1292" t="s">
        <v>115</v>
      </c>
      <c r="CU1292" s="48">
        <v>31447.828571428574</v>
      </c>
      <c r="CV1292" s="44">
        <v>1404.6729154333975</v>
      </c>
    </row>
    <row r="1293" spans="1:100">
      <c r="A1293" s="15" t="s">
        <v>1346</v>
      </c>
      <c r="B1293" s="16" t="s">
        <v>1356</v>
      </c>
      <c r="C1293" s="16" t="s">
        <v>512</v>
      </c>
      <c r="D1293" s="17" t="s">
        <v>102</v>
      </c>
      <c r="E1293" s="18" t="s">
        <v>233</v>
      </c>
      <c r="F1293" s="15"/>
      <c r="G1293" s="19" t="s">
        <v>209</v>
      </c>
      <c r="H1293" s="18" t="s">
        <v>245</v>
      </c>
      <c r="I1293" s="18" t="s">
        <v>254</v>
      </c>
      <c r="J1293" s="18" t="s">
        <v>751</v>
      </c>
      <c r="K1293" s="18" t="s">
        <v>727</v>
      </c>
      <c r="L1293" s="18" t="s">
        <v>588</v>
      </c>
      <c r="M1293" s="18" t="s">
        <v>727</v>
      </c>
      <c r="N1293" s="19" t="s">
        <v>111</v>
      </c>
      <c r="O1293" s="19" t="s">
        <v>728</v>
      </c>
      <c r="P1293" s="19"/>
      <c r="Q1293" s="19"/>
      <c r="R1293" s="20" t="s">
        <v>202</v>
      </c>
      <c r="S1293" s="21">
        <v>1</v>
      </c>
      <c r="T1293" s="22"/>
      <c r="U1293" s="22"/>
      <c r="V1293" s="22" t="s">
        <v>1214</v>
      </c>
      <c r="W1293" s="22">
        <v>0</v>
      </c>
      <c r="X1293" s="22">
        <v>1.9</v>
      </c>
      <c r="Y1293" s="22">
        <v>0.83</v>
      </c>
      <c r="Z1293" s="23"/>
      <c r="AA1293" s="24">
        <v>20</v>
      </c>
      <c r="AB1293" s="42" t="s">
        <v>173</v>
      </c>
      <c r="AC1293" s="15">
        <v>30</v>
      </c>
      <c r="AD1293" s="26">
        <v>46048</v>
      </c>
      <c r="AE1293" s="27">
        <v>46077</v>
      </c>
      <c r="AF1293" s="28"/>
      <c r="AG1293" s="15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9"/>
      <c r="BO1293" s="30">
        <v>15</v>
      </c>
      <c r="BP1293" s="30">
        <v>15</v>
      </c>
      <c r="BQ1293" s="30">
        <v>15</v>
      </c>
      <c r="BR1293" s="30">
        <v>15</v>
      </c>
      <c r="BS1293" s="30">
        <v>15</v>
      </c>
      <c r="CH1293" s="31">
        <v>5</v>
      </c>
      <c r="CI1293" s="31">
        <v>1</v>
      </c>
      <c r="CJ1293" s="31">
        <v>15</v>
      </c>
      <c r="CK1293" s="32" t="s">
        <v>128</v>
      </c>
      <c r="CM1293" s="43">
        <v>5157.152173913043</v>
      </c>
      <c r="CN1293" s="44">
        <v>5157.152173913043</v>
      </c>
      <c r="CO1293" s="44">
        <v>77357.282608695648</v>
      </c>
      <c r="CP1293" s="45">
        <v>0.2</v>
      </c>
      <c r="CQ1293" s="46">
        <v>4125.7217391304348</v>
      </c>
      <c r="CR1293" s="46">
        <v>61885.82608695652</v>
      </c>
      <c r="CS1293" s="47">
        <v>49508.660869565218</v>
      </c>
      <c r="CT1293" t="s">
        <v>227</v>
      </c>
      <c r="CU1293" s="48">
        <v>416435.45544882421</v>
      </c>
      <c r="CV1293" s="44">
        <v>118.88675717154285</v>
      </c>
    </row>
    <row r="1294" spans="1:100">
      <c r="A1294" s="15" t="s">
        <v>1346</v>
      </c>
      <c r="B1294" s="16" t="s">
        <v>1356</v>
      </c>
      <c r="C1294" s="16" t="s">
        <v>512</v>
      </c>
      <c r="D1294" s="17" t="s">
        <v>102</v>
      </c>
      <c r="E1294" s="18" t="s">
        <v>181</v>
      </c>
      <c r="F1294" s="15"/>
      <c r="G1294" s="19" t="s">
        <v>209</v>
      </c>
      <c r="H1294" s="18" t="s">
        <v>245</v>
      </c>
      <c r="I1294" s="18" t="s">
        <v>254</v>
      </c>
      <c r="J1294" s="18" t="s">
        <v>751</v>
      </c>
      <c r="K1294" s="18" t="s">
        <v>727</v>
      </c>
      <c r="L1294" s="18" t="s">
        <v>588</v>
      </c>
      <c r="M1294" s="18" t="s">
        <v>727</v>
      </c>
      <c r="N1294" s="19" t="s">
        <v>111</v>
      </c>
      <c r="O1294" s="19" t="s">
        <v>728</v>
      </c>
      <c r="P1294" s="19"/>
      <c r="Q1294" s="19"/>
      <c r="R1294" s="20" t="s">
        <v>202</v>
      </c>
      <c r="S1294" s="21">
        <v>1</v>
      </c>
      <c r="T1294" s="22"/>
      <c r="U1294" s="22"/>
      <c r="V1294" s="22" t="s">
        <v>1214</v>
      </c>
      <c r="W1294" s="22">
        <v>0</v>
      </c>
      <c r="X1294" s="22">
        <v>1.9</v>
      </c>
      <c r="Y1294" s="22">
        <v>0.83</v>
      </c>
      <c r="Z1294" s="23"/>
      <c r="AA1294" s="24">
        <v>20</v>
      </c>
      <c r="AB1294" s="42" t="s">
        <v>173</v>
      </c>
      <c r="AC1294" s="15">
        <v>30</v>
      </c>
      <c r="AD1294" s="26">
        <v>46078</v>
      </c>
      <c r="AE1294" s="27">
        <v>46081</v>
      </c>
      <c r="AF1294" s="28"/>
      <c r="AG1294" s="15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Y1294" s="29"/>
      <c r="AZ1294" s="29"/>
      <c r="BA1294" s="29"/>
      <c r="BB1294" s="29"/>
      <c r="BC1294" s="29"/>
      <c r="BD1294" s="29"/>
      <c r="BE1294" s="29"/>
      <c r="BF1294" s="29"/>
      <c r="BG1294" s="29"/>
      <c r="BH1294" s="29"/>
      <c r="BI1294" s="29"/>
      <c r="BJ1294" s="29"/>
      <c r="BK1294" s="29"/>
      <c r="BL1294" s="29"/>
      <c r="BM1294" s="29"/>
      <c r="BN1294" s="29"/>
      <c r="BS1294" s="30">
        <v>15</v>
      </c>
      <c r="CH1294" s="31">
        <v>1</v>
      </c>
      <c r="CI1294" s="31">
        <v>1</v>
      </c>
      <c r="CJ1294" s="31">
        <v>15</v>
      </c>
      <c r="CK1294" s="32" t="s">
        <v>128</v>
      </c>
      <c r="CM1294" s="43">
        <v>5157.152173913043</v>
      </c>
      <c r="CN1294" s="44">
        <v>5157.152173913043</v>
      </c>
      <c r="CO1294" s="44">
        <v>77357.282608695648</v>
      </c>
      <c r="CP1294" s="45">
        <v>0.2</v>
      </c>
      <c r="CQ1294" s="46">
        <v>4125.7217391304348</v>
      </c>
      <c r="CR1294" s="46">
        <v>61885.82608695652</v>
      </c>
      <c r="CS1294" s="47">
        <v>49508.660869565218</v>
      </c>
      <c r="CT1294" t="s">
        <v>115</v>
      </c>
      <c r="CU1294" s="48">
        <v>138811.81848294139</v>
      </c>
      <c r="CV1294" s="44">
        <v>356.66027151462862</v>
      </c>
    </row>
    <row r="1295" spans="1:100">
      <c r="A1295" s="15" t="s">
        <v>1346</v>
      </c>
      <c r="B1295" s="16" t="s">
        <v>1357</v>
      </c>
      <c r="C1295" s="16" t="s">
        <v>512</v>
      </c>
      <c r="D1295" s="17" t="s">
        <v>133</v>
      </c>
      <c r="E1295" s="18" t="s">
        <v>224</v>
      </c>
      <c r="F1295" s="15"/>
      <c r="G1295" s="19" t="s">
        <v>209</v>
      </c>
      <c r="H1295" s="18" t="s">
        <v>245</v>
      </c>
      <c r="I1295" s="18" t="s">
        <v>254</v>
      </c>
      <c r="J1295" s="18" t="s">
        <v>134</v>
      </c>
      <c r="K1295" s="18" t="s">
        <v>160</v>
      </c>
      <c r="L1295" s="18" t="s">
        <v>147</v>
      </c>
      <c r="M1295" s="18" t="s">
        <v>160</v>
      </c>
      <c r="N1295" s="19" t="s">
        <v>148</v>
      </c>
      <c r="O1295" s="19" t="s">
        <v>137</v>
      </c>
      <c r="P1295" s="19"/>
      <c r="Q1295" s="19"/>
      <c r="R1295" s="20" t="s">
        <v>255</v>
      </c>
      <c r="S1295" s="21">
        <v>1</v>
      </c>
      <c r="T1295" s="22"/>
      <c r="U1295" s="22"/>
      <c r="V1295" s="22" t="s">
        <v>1214</v>
      </c>
      <c r="W1295" s="22">
        <v>0</v>
      </c>
      <c r="X1295" s="22">
        <v>1.2</v>
      </c>
      <c r="Y1295" s="22">
        <v>1.8</v>
      </c>
      <c r="Z1295" s="23"/>
      <c r="AA1295" s="24">
        <v>50</v>
      </c>
      <c r="AB1295" s="42" t="s">
        <v>127</v>
      </c>
      <c r="AC1295" s="15">
        <v>7</v>
      </c>
      <c r="AD1295" s="26">
        <v>46054</v>
      </c>
      <c r="AE1295" s="27">
        <v>46060</v>
      </c>
      <c r="AF1295" s="28"/>
      <c r="AG1295" s="15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Y1295" s="29"/>
      <c r="AZ1295" s="29"/>
      <c r="BA1295" s="29"/>
      <c r="BB1295" s="29"/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/>
      <c r="BM1295" s="29"/>
      <c r="BN1295" s="29"/>
      <c r="BW1295" s="30">
        <v>50</v>
      </c>
      <c r="BX1295" s="30">
        <v>50</v>
      </c>
      <c r="BY1295" s="30">
        <v>50</v>
      </c>
      <c r="BZ1295" s="30">
        <v>50</v>
      </c>
      <c r="CH1295" s="31">
        <v>1</v>
      </c>
      <c r="CI1295" s="31">
        <v>4</v>
      </c>
      <c r="CJ1295" s="31">
        <v>200</v>
      </c>
      <c r="CK1295" s="32" t="s">
        <v>128</v>
      </c>
      <c r="CM1295" s="43">
        <v>1399.68</v>
      </c>
      <c r="CN1295" s="44">
        <v>1399.68</v>
      </c>
      <c r="CO1295" s="44">
        <v>279936</v>
      </c>
      <c r="CP1295" s="45">
        <v>0.75</v>
      </c>
      <c r="CQ1295" s="46">
        <v>349.92</v>
      </c>
      <c r="CR1295" s="46">
        <v>69984</v>
      </c>
      <c r="CS1295" s="47">
        <v>55987.200000000004</v>
      </c>
      <c r="CT1295" t="s">
        <v>227</v>
      </c>
      <c r="CU1295" s="48">
        <v>303676</v>
      </c>
      <c r="CV1295" s="44">
        <v>184.3649152386096</v>
      </c>
    </row>
    <row r="1296" spans="1:100">
      <c r="A1296" s="15" t="s">
        <v>1346</v>
      </c>
      <c r="B1296" s="16" t="s">
        <v>1357</v>
      </c>
      <c r="C1296" s="16" t="s">
        <v>512</v>
      </c>
      <c r="D1296" s="17" t="s">
        <v>133</v>
      </c>
      <c r="E1296" s="18" t="s">
        <v>224</v>
      </c>
      <c r="F1296" s="15"/>
      <c r="G1296" s="19" t="s">
        <v>209</v>
      </c>
      <c r="H1296" s="18" t="s">
        <v>245</v>
      </c>
      <c r="I1296" s="18" t="s">
        <v>254</v>
      </c>
      <c r="J1296" s="18" t="s">
        <v>134</v>
      </c>
      <c r="K1296" s="18" t="s">
        <v>160</v>
      </c>
      <c r="L1296" s="18" t="s">
        <v>645</v>
      </c>
      <c r="M1296" s="18" t="s">
        <v>160</v>
      </c>
      <c r="N1296" s="19" t="s">
        <v>124</v>
      </c>
      <c r="O1296" s="19" t="s">
        <v>112</v>
      </c>
      <c r="P1296" s="19"/>
      <c r="Q1296" s="19"/>
      <c r="R1296" s="20" t="s">
        <v>1362</v>
      </c>
      <c r="S1296" s="21">
        <v>1</v>
      </c>
      <c r="T1296" s="22">
        <v>760</v>
      </c>
      <c r="U1296" s="22">
        <v>10</v>
      </c>
      <c r="V1296" s="22" t="s">
        <v>155</v>
      </c>
      <c r="W1296" s="22">
        <v>760</v>
      </c>
      <c r="X1296" s="22"/>
      <c r="Y1296" s="22"/>
      <c r="Z1296" s="23"/>
      <c r="AA1296" s="24">
        <v>10</v>
      </c>
      <c r="AB1296" s="42" t="s">
        <v>127</v>
      </c>
      <c r="AC1296" s="15">
        <v>7</v>
      </c>
      <c r="AD1296" s="26">
        <v>46054</v>
      </c>
      <c r="AE1296" s="27">
        <v>46060</v>
      </c>
      <c r="AF1296" s="28"/>
      <c r="AG1296" s="15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Y1296" s="29"/>
      <c r="AZ1296" s="29"/>
      <c r="BA1296" s="29"/>
      <c r="BB1296" s="29"/>
      <c r="BC1296" s="29"/>
      <c r="BD1296" s="29"/>
      <c r="BE1296" s="29"/>
      <c r="BF1296" s="29"/>
      <c r="BG1296" s="29"/>
      <c r="BH1296" s="29"/>
      <c r="BI1296" s="29"/>
      <c r="BJ1296" s="29"/>
      <c r="BK1296" s="29"/>
      <c r="BL1296" s="29"/>
      <c r="BM1296" s="29"/>
      <c r="BN1296" s="29"/>
      <c r="BW1296" s="30">
        <v>10</v>
      </c>
      <c r="BX1296" s="30">
        <v>10</v>
      </c>
      <c r="BY1296" s="30">
        <v>10</v>
      </c>
      <c r="BZ1296" s="30">
        <v>10</v>
      </c>
      <c r="CH1296" s="31">
        <v>1</v>
      </c>
      <c r="CI1296" s="31">
        <v>4</v>
      </c>
      <c r="CJ1296" s="31">
        <v>40</v>
      </c>
      <c r="CK1296" s="32" t="s">
        <v>128</v>
      </c>
      <c r="CM1296" s="43">
        <v>6510</v>
      </c>
      <c r="CN1296" s="44">
        <v>6510</v>
      </c>
      <c r="CO1296" s="44">
        <v>260400</v>
      </c>
      <c r="CP1296" s="45">
        <v>0.72</v>
      </c>
      <c r="CQ1296" s="46">
        <v>1822.8000000000002</v>
      </c>
      <c r="CR1296" s="46">
        <v>72912</v>
      </c>
      <c r="CS1296" s="47">
        <v>58329.600000000006</v>
      </c>
      <c r="CT1296" t="s">
        <v>227</v>
      </c>
      <c r="CU1296" s="48">
        <v>437354.39999999997</v>
      </c>
      <c r="CV1296" s="44">
        <v>133.36918526485616</v>
      </c>
    </row>
    <row r="1297" spans="1:100">
      <c r="A1297" s="15" t="s">
        <v>1346</v>
      </c>
      <c r="B1297" s="16" t="s">
        <v>1357</v>
      </c>
      <c r="C1297" s="16" t="s">
        <v>512</v>
      </c>
      <c r="D1297" s="17" t="s">
        <v>102</v>
      </c>
      <c r="E1297" s="18" t="s">
        <v>233</v>
      </c>
      <c r="F1297" s="15"/>
      <c r="G1297" s="19" t="s">
        <v>209</v>
      </c>
      <c r="H1297" s="18" t="s">
        <v>245</v>
      </c>
      <c r="I1297" s="18" t="s">
        <v>254</v>
      </c>
      <c r="J1297" s="18" t="s">
        <v>1363</v>
      </c>
      <c r="K1297" s="18" t="s">
        <v>160</v>
      </c>
      <c r="L1297" s="18" t="s">
        <v>290</v>
      </c>
      <c r="M1297" s="18" t="s">
        <v>160</v>
      </c>
      <c r="N1297" s="19" t="s">
        <v>238</v>
      </c>
      <c r="O1297" s="19" t="s">
        <v>137</v>
      </c>
      <c r="P1297" s="19"/>
      <c r="Q1297" s="19"/>
      <c r="R1297" s="20" t="s">
        <v>742</v>
      </c>
      <c r="S1297" s="21">
        <v>1</v>
      </c>
      <c r="T1297" s="22"/>
      <c r="U1297" s="22"/>
      <c r="V1297" s="22" t="s">
        <v>1214</v>
      </c>
      <c r="W1297" s="22">
        <v>0</v>
      </c>
      <c r="X1297" s="22">
        <v>10</v>
      </c>
      <c r="Y1297" s="22">
        <v>4</v>
      </c>
      <c r="Z1297" s="23"/>
      <c r="AA1297" s="24">
        <v>5</v>
      </c>
      <c r="AB1297" s="42" t="s">
        <v>173</v>
      </c>
      <c r="AC1297" s="15">
        <v>30</v>
      </c>
      <c r="AD1297" s="26">
        <v>46023</v>
      </c>
      <c r="AE1297" s="27">
        <v>46052</v>
      </c>
      <c r="AF1297" s="28"/>
      <c r="AG1297" s="15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Y1297" s="29"/>
      <c r="AZ1297" s="29"/>
      <c r="BA1297" s="29"/>
      <c r="BB1297" s="29"/>
      <c r="BC1297" s="29"/>
      <c r="BD1297" s="29"/>
      <c r="BE1297" s="29"/>
      <c r="BF1297" s="29"/>
      <c r="BG1297" s="29"/>
      <c r="BH1297" s="29"/>
      <c r="BI1297" s="29"/>
      <c r="BJ1297" s="29"/>
      <c r="BK1297" s="29"/>
      <c r="BL1297" s="29"/>
      <c r="BM1297" s="29"/>
      <c r="BN1297" s="29"/>
      <c r="BW1297" s="30">
        <v>4</v>
      </c>
      <c r="BX1297" s="30">
        <v>4</v>
      </c>
      <c r="BY1297" s="30">
        <v>4</v>
      </c>
      <c r="BZ1297" s="30">
        <v>4</v>
      </c>
      <c r="CA1297" s="30">
        <v>4</v>
      </c>
      <c r="CH1297" s="31">
        <v>5</v>
      </c>
      <c r="CI1297" s="31">
        <v>1</v>
      </c>
      <c r="CJ1297" s="31">
        <v>4</v>
      </c>
      <c r="CK1297" s="32" t="s">
        <v>128</v>
      </c>
      <c r="CM1297" s="43">
        <v>9320</v>
      </c>
      <c r="CN1297" s="44">
        <v>9320</v>
      </c>
      <c r="CO1297" s="44">
        <v>37280</v>
      </c>
      <c r="CP1297" s="45">
        <v>0.05</v>
      </c>
      <c r="CQ1297" s="46">
        <v>8854</v>
      </c>
      <c r="CR1297" s="46">
        <v>35416</v>
      </c>
      <c r="CS1297" s="47">
        <v>28332.800000000003</v>
      </c>
      <c r="CT1297" t="s">
        <v>227</v>
      </c>
      <c r="CU1297" s="48">
        <v>75005.957142857136</v>
      </c>
      <c r="CV1297" s="44">
        <v>377.7406632654131</v>
      </c>
    </row>
    <row r="1298" spans="1:100">
      <c r="A1298" s="15" t="s">
        <v>1346</v>
      </c>
      <c r="B1298" s="16" t="s">
        <v>1357</v>
      </c>
      <c r="C1298" s="16" t="s">
        <v>512</v>
      </c>
      <c r="D1298" s="17" t="s">
        <v>102</v>
      </c>
      <c r="E1298" s="18" t="s">
        <v>233</v>
      </c>
      <c r="F1298" s="15"/>
      <c r="G1298" s="19" t="s">
        <v>209</v>
      </c>
      <c r="H1298" s="18" t="s">
        <v>245</v>
      </c>
      <c r="I1298" s="18" t="s">
        <v>254</v>
      </c>
      <c r="J1298" s="18" t="s">
        <v>208</v>
      </c>
      <c r="K1298" s="18" t="s">
        <v>160</v>
      </c>
      <c r="L1298" s="18" t="s">
        <v>141</v>
      </c>
      <c r="M1298" s="18" t="s">
        <v>160</v>
      </c>
      <c r="N1298" s="19" t="s">
        <v>143</v>
      </c>
      <c r="O1298" s="19" t="s">
        <v>112</v>
      </c>
      <c r="P1298" s="19"/>
      <c r="Q1298" s="19"/>
      <c r="R1298" s="20" t="s">
        <v>207</v>
      </c>
      <c r="S1298" s="21">
        <v>1</v>
      </c>
      <c r="T1298" s="22">
        <v>360</v>
      </c>
      <c r="U1298" s="22">
        <v>10</v>
      </c>
      <c r="V1298" s="22" t="s">
        <v>132</v>
      </c>
      <c r="W1298" s="22">
        <v>360</v>
      </c>
      <c r="X1298" s="22"/>
      <c r="Y1298" s="22"/>
      <c r="Z1298" s="23"/>
      <c r="AA1298" s="24">
        <v>3</v>
      </c>
      <c r="AB1298" s="42" t="s">
        <v>173</v>
      </c>
      <c r="AC1298" s="15">
        <v>30</v>
      </c>
      <c r="AD1298" s="26">
        <v>46054</v>
      </c>
      <c r="AE1298" s="27">
        <v>46057</v>
      </c>
      <c r="AF1298" s="28"/>
      <c r="AG1298" s="15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Y1298" s="29"/>
      <c r="AZ1298" s="29"/>
      <c r="BA1298" s="29"/>
      <c r="BB1298" s="29"/>
      <c r="BC1298" s="29"/>
      <c r="BD1298" s="29"/>
      <c r="BE1298" s="29"/>
      <c r="BF1298" s="29"/>
      <c r="BG1298" s="29"/>
      <c r="BH1298" s="29"/>
      <c r="BI1298" s="29"/>
      <c r="BJ1298" s="29"/>
      <c r="BK1298" s="29"/>
      <c r="BL1298" s="29"/>
      <c r="BM1298" s="29"/>
      <c r="BN1298" s="29"/>
      <c r="BW1298" s="30">
        <v>3</v>
      </c>
      <c r="BX1298" s="30">
        <v>3</v>
      </c>
      <c r="BY1298" s="30">
        <v>3</v>
      </c>
      <c r="BZ1298" s="30">
        <v>3</v>
      </c>
      <c r="CA1298" s="30">
        <v>3</v>
      </c>
      <c r="CH1298" s="31">
        <v>5</v>
      </c>
      <c r="CI1298" s="31">
        <v>1</v>
      </c>
      <c r="CJ1298" s="31">
        <v>3</v>
      </c>
      <c r="CK1298" s="32" t="s">
        <v>128</v>
      </c>
      <c r="CM1298" s="43">
        <v>25022.36</v>
      </c>
      <c r="CN1298" s="44">
        <v>25022.36</v>
      </c>
      <c r="CO1298" s="44">
        <v>75067.08</v>
      </c>
      <c r="CP1298" s="45">
        <v>0.7</v>
      </c>
      <c r="CQ1298" s="46">
        <v>7506.7080000000014</v>
      </c>
      <c r="CR1298" s="46">
        <v>22520.124000000003</v>
      </c>
      <c r="CS1298" s="47">
        <v>18016.099200000004</v>
      </c>
      <c r="CT1298" t="s">
        <v>227</v>
      </c>
      <c r="CU1298" s="48">
        <v>51585.406857142858</v>
      </c>
      <c r="CV1298" s="44">
        <v>349.24798111784935</v>
      </c>
    </row>
    <row r="1299" spans="1:100">
      <c r="A1299" s="15" t="s">
        <v>1346</v>
      </c>
      <c r="B1299" s="16" t="s">
        <v>1357</v>
      </c>
      <c r="C1299" s="16" t="s">
        <v>512</v>
      </c>
      <c r="D1299" s="17" t="s">
        <v>102</v>
      </c>
      <c r="E1299" s="18" t="s">
        <v>181</v>
      </c>
      <c r="F1299" s="15"/>
      <c r="G1299" s="19" t="s">
        <v>209</v>
      </c>
      <c r="H1299" s="18" t="s">
        <v>245</v>
      </c>
      <c r="I1299" s="18" t="s">
        <v>254</v>
      </c>
      <c r="J1299" s="18" t="s">
        <v>208</v>
      </c>
      <c r="K1299" s="18" t="s">
        <v>160</v>
      </c>
      <c r="L1299" s="18" t="s">
        <v>141</v>
      </c>
      <c r="M1299" s="18" t="s">
        <v>160</v>
      </c>
      <c r="N1299" s="19" t="s">
        <v>143</v>
      </c>
      <c r="O1299" s="19" t="s">
        <v>112</v>
      </c>
      <c r="P1299" s="19"/>
      <c r="Q1299" s="19"/>
      <c r="R1299" s="20" t="s">
        <v>207</v>
      </c>
      <c r="S1299" s="21">
        <v>1</v>
      </c>
      <c r="T1299" s="22">
        <v>360</v>
      </c>
      <c r="U1299" s="22">
        <v>10</v>
      </c>
      <c r="V1299" s="22" t="s">
        <v>132</v>
      </c>
      <c r="W1299" s="22">
        <v>360</v>
      </c>
      <c r="X1299" s="22"/>
      <c r="Y1299" s="22"/>
      <c r="Z1299" s="23"/>
      <c r="AA1299" s="24">
        <v>3</v>
      </c>
      <c r="AB1299" s="42" t="s">
        <v>173</v>
      </c>
      <c r="AC1299" s="15">
        <v>30</v>
      </c>
      <c r="AD1299" s="26">
        <v>46023</v>
      </c>
      <c r="AE1299" s="27">
        <v>46052</v>
      </c>
      <c r="AF1299" s="28"/>
      <c r="AG1299" s="15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Y1299" s="29"/>
      <c r="AZ1299" s="29"/>
      <c r="BA1299" s="29"/>
      <c r="BB1299" s="29"/>
      <c r="BC1299" s="29"/>
      <c r="BD1299" s="29"/>
      <c r="BE1299" s="29"/>
      <c r="BF1299" s="29"/>
      <c r="BG1299" s="29"/>
      <c r="BH1299" s="29"/>
      <c r="BI1299" s="29"/>
      <c r="BJ1299" s="29"/>
      <c r="BK1299" s="29"/>
      <c r="BL1299" s="29"/>
      <c r="BM1299" s="29"/>
      <c r="BN1299" s="29"/>
      <c r="CA1299" s="30">
        <v>3</v>
      </c>
      <c r="CH1299" s="31">
        <v>1</v>
      </c>
      <c r="CI1299" s="31">
        <v>1</v>
      </c>
      <c r="CJ1299" s="31">
        <v>3</v>
      </c>
      <c r="CK1299" s="32" t="s">
        <v>128</v>
      </c>
      <c r="CM1299" s="43">
        <v>25022.36</v>
      </c>
      <c r="CN1299" s="44">
        <v>25022.36</v>
      </c>
      <c r="CO1299" s="44">
        <v>75067.08</v>
      </c>
      <c r="CP1299" s="45">
        <v>0.7</v>
      </c>
      <c r="CQ1299" s="46">
        <v>7506.7080000000014</v>
      </c>
      <c r="CR1299" s="46">
        <v>22520.124000000003</v>
      </c>
      <c r="CS1299" s="47">
        <v>18016.099200000004</v>
      </c>
      <c r="CT1299" t="s">
        <v>115</v>
      </c>
      <c r="CU1299" s="48">
        <v>512778.61714285723</v>
      </c>
      <c r="CV1299" s="44">
        <v>35.134263788891225</v>
      </c>
    </row>
    <row r="1300" spans="1:100">
      <c r="A1300" s="15" t="s">
        <v>1346</v>
      </c>
      <c r="B1300" s="16" t="s">
        <v>1357</v>
      </c>
      <c r="C1300" s="16" t="s">
        <v>512</v>
      </c>
      <c r="D1300" s="17" t="s">
        <v>102</v>
      </c>
      <c r="E1300" s="18" t="s">
        <v>233</v>
      </c>
      <c r="F1300" s="15"/>
      <c r="G1300" s="19" t="s">
        <v>209</v>
      </c>
      <c r="H1300" s="18" t="s">
        <v>245</v>
      </c>
      <c r="I1300" s="18" t="s">
        <v>254</v>
      </c>
      <c r="J1300" s="18" t="s">
        <v>731</v>
      </c>
      <c r="K1300" s="18" t="s">
        <v>160</v>
      </c>
      <c r="L1300" s="18" t="s">
        <v>236</v>
      </c>
      <c r="M1300" s="18" t="s">
        <v>739</v>
      </c>
      <c r="N1300" s="19" t="s">
        <v>238</v>
      </c>
      <c r="O1300" s="19" t="s">
        <v>137</v>
      </c>
      <c r="P1300" s="19"/>
      <c r="Q1300" s="19"/>
      <c r="R1300" s="20" t="s">
        <v>740</v>
      </c>
      <c r="S1300" s="21">
        <v>1</v>
      </c>
      <c r="T1300" s="22"/>
      <c r="U1300" s="22"/>
      <c r="V1300" s="22" t="s">
        <v>1214</v>
      </c>
      <c r="W1300" s="22">
        <v>0</v>
      </c>
      <c r="X1300" s="22">
        <v>10</v>
      </c>
      <c r="Y1300" s="22">
        <v>7</v>
      </c>
      <c r="Z1300" s="23"/>
      <c r="AA1300" s="24">
        <v>1</v>
      </c>
      <c r="AB1300" s="42" t="s">
        <v>173</v>
      </c>
      <c r="AC1300" s="128">
        <v>30</v>
      </c>
      <c r="AD1300" s="26">
        <v>46054</v>
      </c>
      <c r="AE1300" s="27">
        <v>46057</v>
      </c>
      <c r="AF1300" s="28"/>
      <c r="AG1300" s="15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Y1300" s="29"/>
      <c r="AZ1300" s="29"/>
      <c r="BA1300" s="29"/>
      <c r="BB1300" s="29"/>
      <c r="BC1300" s="29"/>
      <c r="BD1300" s="29"/>
      <c r="BE1300" s="29"/>
      <c r="BF1300" s="29"/>
      <c r="BG1300" s="29"/>
      <c r="BH1300" s="29"/>
      <c r="BI1300" s="29"/>
      <c r="BJ1300" s="29"/>
      <c r="BK1300" s="29"/>
      <c r="BL1300" s="29"/>
      <c r="BM1300" s="29"/>
      <c r="BN1300" s="29"/>
      <c r="BW1300" s="30">
        <v>1</v>
      </c>
      <c r="BX1300" s="30">
        <v>1</v>
      </c>
      <c r="BY1300" s="30">
        <v>1</v>
      </c>
      <c r="BZ1300" s="30">
        <v>1</v>
      </c>
      <c r="CA1300" s="30">
        <v>1</v>
      </c>
      <c r="CH1300" s="31">
        <v>5</v>
      </c>
      <c r="CI1300" s="31">
        <v>1</v>
      </c>
      <c r="CJ1300" s="31">
        <v>1</v>
      </c>
      <c r="CK1300" s="32" t="s">
        <v>128</v>
      </c>
      <c r="CM1300" s="43">
        <v>69021.739130434784</v>
      </c>
      <c r="CN1300" s="44">
        <v>69021.739130434784</v>
      </c>
      <c r="CO1300" s="44">
        <v>69021.739130434784</v>
      </c>
      <c r="CP1300" s="45">
        <v>0.2</v>
      </c>
      <c r="CQ1300" s="46">
        <v>55217.391304347831</v>
      </c>
      <c r="CR1300" s="46">
        <v>55217.391304347831</v>
      </c>
      <c r="CS1300" s="47">
        <v>44173.913043478271</v>
      </c>
      <c r="CT1300" t="s">
        <v>227</v>
      </c>
      <c r="CU1300" s="48">
        <v>72330.005714285726</v>
      </c>
      <c r="CV1300" s="44">
        <v>610.72735453625967</v>
      </c>
    </row>
    <row r="1301" spans="1:100">
      <c r="A1301" s="15" t="s">
        <v>1346</v>
      </c>
      <c r="B1301" s="16" t="s">
        <v>1357</v>
      </c>
      <c r="C1301" s="16" t="s">
        <v>512</v>
      </c>
      <c r="D1301" s="17" t="s">
        <v>102</v>
      </c>
      <c r="E1301" s="18" t="s">
        <v>181</v>
      </c>
      <c r="F1301" s="15"/>
      <c r="G1301" s="19" t="s">
        <v>209</v>
      </c>
      <c r="H1301" s="18" t="s">
        <v>245</v>
      </c>
      <c r="I1301" s="18" t="s">
        <v>254</v>
      </c>
      <c r="J1301" s="18" t="s">
        <v>731</v>
      </c>
      <c r="K1301" s="18" t="s">
        <v>160</v>
      </c>
      <c r="L1301" s="18" t="s">
        <v>236</v>
      </c>
      <c r="M1301" s="18" t="s">
        <v>739</v>
      </c>
      <c r="N1301" s="19" t="s">
        <v>238</v>
      </c>
      <c r="O1301" s="19" t="s">
        <v>137</v>
      </c>
      <c r="P1301" s="19"/>
      <c r="Q1301" s="19"/>
      <c r="R1301" s="20" t="s">
        <v>740</v>
      </c>
      <c r="S1301" s="21">
        <v>1</v>
      </c>
      <c r="T1301" s="22"/>
      <c r="U1301" s="22"/>
      <c r="V1301" s="22" t="s">
        <v>1214</v>
      </c>
      <c r="W1301" s="22">
        <v>0</v>
      </c>
      <c r="X1301" s="22">
        <v>10</v>
      </c>
      <c r="Y1301" s="22">
        <v>7</v>
      </c>
      <c r="Z1301" s="23"/>
      <c r="AA1301" s="24">
        <v>1</v>
      </c>
      <c r="AB1301" s="42" t="s">
        <v>173</v>
      </c>
      <c r="AC1301" s="15">
        <v>30</v>
      </c>
      <c r="AD1301" s="26">
        <v>46023</v>
      </c>
      <c r="AE1301" s="27">
        <v>46052</v>
      </c>
      <c r="AF1301" s="28"/>
      <c r="AG1301" s="15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Y1301" s="29"/>
      <c r="AZ1301" s="29"/>
      <c r="BA1301" s="29"/>
      <c r="BB1301" s="29"/>
      <c r="BC1301" s="29"/>
      <c r="BD1301" s="29"/>
      <c r="BE1301" s="29"/>
      <c r="BF1301" s="29"/>
      <c r="BG1301" s="29"/>
      <c r="BH1301" s="29"/>
      <c r="BI1301" s="29"/>
      <c r="BJ1301" s="29"/>
      <c r="BK1301" s="29"/>
      <c r="BL1301" s="29"/>
      <c r="BM1301" s="29"/>
      <c r="BN1301" s="29"/>
      <c r="CA1301" s="30">
        <v>1</v>
      </c>
      <c r="CH1301" s="31">
        <v>1</v>
      </c>
      <c r="CI1301" s="31">
        <v>1</v>
      </c>
      <c r="CJ1301" s="31">
        <v>1</v>
      </c>
      <c r="CK1301" s="32" t="s">
        <v>128</v>
      </c>
      <c r="CM1301" s="43">
        <v>69021.739130434784</v>
      </c>
      <c r="CN1301" s="44">
        <v>69021.739130434784</v>
      </c>
      <c r="CO1301" s="44">
        <v>69021.739130434784</v>
      </c>
      <c r="CP1301" s="45">
        <v>0.2</v>
      </c>
      <c r="CQ1301" s="46">
        <v>55217.391304347831</v>
      </c>
      <c r="CR1301" s="46">
        <v>55217.391304347831</v>
      </c>
      <c r="CS1301" s="47">
        <v>44173.913043478271</v>
      </c>
      <c r="CT1301" t="s">
        <v>115</v>
      </c>
      <c r="CU1301" s="48">
        <v>235858.71428571432</v>
      </c>
      <c r="CV1301" s="44">
        <v>187.28972205778632</v>
      </c>
    </row>
    <row r="1302" spans="1:100">
      <c r="A1302" s="15" t="s">
        <v>1346</v>
      </c>
      <c r="B1302" s="16" t="s">
        <v>1357</v>
      </c>
      <c r="C1302" s="16" t="s">
        <v>512</v>
      </c>
      <c r="D1302" s="17" t="s">
        <v>102</v>
      </c>
      <c r="E1302" s="18" t="s">
        <v>233</v>
      </c>
      <c r="F1302" s="15"/>
      <c r="G1302" s="19" t="s">
        <v>209</v>
      </c>
      <c r="H1302" s="18" t="s">
        <v>245</v>
      </c>
      <c r="I1302" s="18" t="s">
        <v>254</v>
      </c>
      <c r="J1302" s="18" t="s">
        <v>751</v>
      </c>
      <c r="K1302" s="18" t="s">
        <v>727</v>
      </c>
      <c r="L1302" s="18" t="s">
        <v>588</v>
      </c>
      <c r="M1302" s="18" t="s">
        <v>727</v>
      </c>
      <c r="N1302" s="19" t="s">
        <v>111</v>
      </c>
      <c r="O1302" s="19" t="s">
        <v>728</v>
      </c>
      <c r="P1302" s="19"/>
      <c r="Q1302" s="19"/>
      <c r="R1302" s="20" t="s">
        <v>202</v>
      </c>
      <c r="S1302" s="21">
        <v>1</v>
      </c>
      <c r="T1302" s="22"/>
      <c r="U1302" s="22"/>
      <c r="V1302" s="22" t="s">
        <v>1214</v>
      </c>
      <c r="W1302" s="22">
        <v>0</v>
      </c>
      <c r="X1302" s="22">
        <v>1.9</v>
      </c>
      <c r="Y1302" s="22">
        <v>0.83</v>
      </c>
      <c r="Z1302" s="23"/>
      <c r="AA1302" s="24">
        <v>20</v>
      </c>
      <c r="AB1302" s="42" t="s">
        <v>173</v>
      </c>
      <c r="AC1302" s="15">
        <v>30</v>
      </c>
      <c r="AD1302" s="26">
        <v>46023</v>
      </c>
      <c r="AE1302" s="27">
        <v>46052</v>
      </c>
      <c r="AF1302" s="28"/>
      <c r="AG1302" s="15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Y1302" s="29"/>
      <c r="AZ1302" s="29"/>
      <c r="BA1302" s="29"/>
      <c r="BB1302" s="29"/>
      <c r="BC1302" s="29"/>
      <c r="BD1302" s="29"/>
      <c r="BE1302" s="29"/>
      <c r="BF1302" s="29"/>
      <c r="BG1302" s="29"/>
      <c r="BH1302" s="29"/>
      <c r="BI1302" s="29"/>
      <c r="BJ1302" s="29"/>
      <c r="BK1302" s="29"/>
      <c r="BL1302" s="29"/>
      <c r="BM1302" s="29"/>
      <c r="BN1302" s="29"/>
      <c r="BW1302" s="30">
        <v>20</v>
      </c>
      <c r="BX1302" s="30">
        <v>20</v>
      </c>
      <c r="BY1302" s="30">
        <v>20</v>
      </c>
      <c r="BZ1302" s="30">
        <v>20</v>
      </c>
      <c r="CA1302" s="30">
        <v>20</v>
      </c>
      <c r="CH1302" s="31">
        <v>5</v>
      </c>
      <c r="CI1302" s="31">
        <v>1</v>
      </c>
      <c r="CJ1302" s="31">
        <v>20</v>
      </c>
      <c r="CK1302" s="32" t="s">
        <v>128</v>
      </c>
      <c r="CM1302" s="43">
        <v>4744.58</v>
      </c>
      <c r="CN1302" s="44">
        <v>4744.58</v>
      </c>
      <c r="CO1302" s="44">
        <v>94891.6</v>
      </c>
      <c r="CP1302" s="45">
        <v>0.2</v>
      </c>
      <c r="CQ1302" s="46">
        <v>3795.6640000000002</v>
      </c>
      <c r="CR1302" s="46">
        <v>75913.280000000013</v>
      </c>
      <c r="CS1302" s="47">
        <v>60730.624000000011</v>
      </c>
      <c r="CT1302" t="s">
        <v>227</v>
      </c>
      <c r="CU1302" s="48">
        <v>416435.45544882421</v>
      </c>
      <c r="CV1302" s="44">
        <v>145.83442213042593</v>
      </c>
    </row>
    <row r="1303" spans="1:100">
      <c r="A1303" s="15" t="s">
        <v>1346</v>
      </c>
      <c r="B1303" s="16" t="s">
        <v>1357</v>
      </c>
      <c r="C1303" s="16" t="s">
        <v>512</v>
      </c>
      <c r="D1303" s="17" t="s">
        <v>102</v>
      </c>
      <c r="E1303" s="18" t="s">
        <v>181</v>
      </c>
      <c r="F1303" s="15"/>
      <c r="G1303" s="19" t="s">
        <v>209</v>
      </c>
      <c r="H1303" s="18" t="s">
        <v>245</v>
      </c>
      <c r="I1303" s="18" t="s">
        <v>254</v>
      </c>
      <c r="J1303" s="18" t="s">
        <v>751</v>
      </c>
      <c r="K1303" s="18" t="s">
        <v>727</v>
      </c>
      <c r="L1303" s="18" t="s">
        <v>588</v>
      </c>
      <c r="M1303" s="18" t="s">
        <v>727</v>
      </c>
      <c r="N1303" s="19" t="s">
        <v>111</v>
      </c>
      <c r="O1303" s="19" t="s">
        <v>728</v>
      </c>
      <c r="P1303" s="19"/>
      <c r="Q1303" s="19"/>
      <c r="R1303" s="20" t="s">
        <v>202</v>
      </c>
      <c r="S1303" s="21">
        <v>1</v>
      </c>
      <c r="T1303" s="22"/>
      <c r="U1303" s="22"/>
      <c r="V1303" s="22" t="s">
        <v>1214</v>
      </c>
      <c r="W1303" s="22">
        <v>0</v>
      </c>
      <c r="X1303" s="22">
        <v>1.9</v>
      </c>
      <c r="Y1303" s="22">
        <v>0.83</v>
      </c>
      <c r="Z1303" s="23"/>
      <c r="AA1303" s="24">
        <v>20</v>
      </c>
      <c r="AB1303" s="42" t="s">
        <v>173</v>
      </c>
      <c r="AC1303" s="15">
        <v>30</v>
      </c>
      <c r="AD1303" s="26">
        <v>46023</v>
      </c>
      <c r="AE1303" s="27">
        <v>46052</v>
      </c>
      <c r="AF1303" s="28"/>
      <c r="AG1303" s="15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Y1303" s="29"/>
      <c r="AZ1303" s="29"/>
      <c r="BA1303" s="29"/>
      <c r="BB1303" s="29"/>
      <c r="BC1303" s="29"/>
      <c r="BD1303" s="29"/>
      <c r="BE1303" s="29"/>
      <c r="BF1303" s="29"/>
      <c r="BG1303" s="29"/>
      <c r="BH1303" s="29"/>
      <c r="BI1303" s="29"/>
      <c r="BJ1303" s="29"/>
      <c r="BK1303" s="29"/>
      <c r="BL1303" s="29"/>
      <c r="BM1303" s="29"/>
      <c r="BN1303" s="29"/>
      <c r="CA1303" s="30">
        <v>20</v>
      </c>
      <c r="CH1303" s="31">
        <v>1</v>
      </c>
      <c r="CI1303" s="31">
        <v>1</v>
      </c>
      <c r="CJ1303" s="31">
        <v>20</v>
      </c>
      <c r="CK1303" s="32" t="s">
        <v>128</v>
      </c>
      <c r="CM1303" s="43">
        <v>4744.58</v>
      </c>
      <c r="CN1303" s="44">
        <v>4744.58</v>
      </c>
      <c r="CO1303" s="44">
        <v>94891.6</v>
      </c>
      <c r="CP1303" s="45">
        <v>0.2</v>
      </c>
      <c r="CQ1303" s="46">
        <v>3795.6640000000002</v>
      </c>
      <c r="CR1303" s="46">
        <v>75913.280000000013</v>
      </c>
      <c r="CS1303" s="47">
        <v>60730.624000000011</v>
      </c>
      <c r="CT1303" t="s">
        <v>115</v>
      </c>
      <c r="CU1303" s="48">
        <v>1041088.6386220604</v>
      </c>
      <c r="CV1303" s="44">
        <v>58.33376885217038</v>
      </c>
    </row>
    <row r="1304" spans="1:100">
      <c r="A1304" s="15" t="s">
        <v>1346</v>
      </c>
      <c r="B1304" s="16" t="s">
        <v>1351</v>
      </c>
      <c r="C1304" s="16" t="s">
        <v>512</v>
      </c>
      <c r="D1304" s="17" t="s">
        <v>102</v>
      </c>
      <c r="E1304" s="18" t="s">
        <v>233</v>
      </c>
      <c r="F1304" s="15"/>
      <c r="G1304" s="19" t="s">
        <v>209</v>
      </c>
      <c r="H1304" s="18" t="s">
        <v>725</v>
      </c>
      <c r="I1304" s="18" t="s">
        <v>726</v>
      </c>
      <c r="J1304" s="18" t="s">
        <v>729</v>
      </c>
      <c r="K1304" s="18" t="s">
        <v>160</v>
      </c>
      <c r="L1304" s="18" t="s">
        <v>280</v>
      </c>
      <c r="M1304" s="18" t="s">
        <v>160</v>
      </c>
      <c r="N1304" s="19" t="s">
        <v>250</v>
      </c>
      <c r="O1304" s="19" t="s">
        <v>137</v>
      </c>
      <c r="P1304" s="19"/>
      <c r="Q1304" s="19"/>
      <c r="R1304" s="20" t="s">
        <v>251</v>
      </c>
      <c r="S1304" s="21">
        <v>1</v>
      </c>
      <c r="T1304" s="22"/>
      <c r="U1304" s="22"/>
      <c r="V1304" s="22" t="s">
        <v>1214</v>
      </c>
      <c r="W1304" s="22">
        <v>0</v>
      </c>
      <c r="X1304" s="22">
        <v>9</v>
      </c>
      <c r="Y1304" s="22">
        <v>3</v>
      </c>
      <c r="Z1304" s="23"/>
      <c r="AA1304" s="24">
        <v>15</v>
      </c>
      <c r="AB1304" s="42" t="s">
        <v>281</v>
      </c>
      <c r="AC1304" s="15">
        <v>14</v>
      </c>
      <c r="AD1304" s="26">
        <v>46113</v>
      </c>
      <c r="AE1304" s="27">
        <v>46126</v>
      </c>
      <c r="AF1304" s="28"/>
      <c r="AG1304" s="15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Y1304" s="29"/>
      <c r="AZ1304" s="29"/>
      <c r="BA1304" s="29"/>
      <c r="BB1304" s="29"/>
      <c r="BC1304" s="29"/>
      <c r="BD1304" s="29"/>
      <c r="BE1304" s="29"/>
      <c r="BF1304" s="29"/>
      <c r="BG1304" s="29">
        <v>15</v>
      </c>
      <c r="BH1304" s="29">
        <v>15</v>
      </c>
      <c r="BI1304" s="29">
        <v>15</v>
      </c>
      <c r="BJ1304" s="29">
        <v>15</v>
      </c>
      <c r="BK1304" s="29"/>
      <c r="BL1304" s="29"/>
      <c r="BM1304" s="29"/>
      <c r="BN1304" s="29"/>
      <c r="CH1304" s="31">
        <v>2</v>
      </c>
      <c r="CI1304" s="31">
        <v>2</v>
      </c>
      <c r="CJ1304" s="31">
        <v>30</v>
      </c>
      <c r="CK1304" s="32" t="s">
        <v>128</v>
      </c>
      <c r="CM1304" s="43">
        <v>1990.2499999999998</v>
      </c>
      <c r="CN1304" s="44">
        <v>1990.2499999999998</v>
      </c>
      <c r="CO1304" s="44">
        <v>59707.499999999993</v>
      </c>
      <c r="CP1304" s="45">
        <v>0.2</v>
      </c>
      <c r="CQ1304" s="46">
        <v>1592.1999999999998</v>
      </c>
      <c r="CR1304" s="46">
        <v>47766</v>
      </c>
      <c r="CS1304" s="47">
        <v>38212.800000000003</v>
      </c>
      <c r="CT1304" t="s">
        <v>227</v>
      </c>
      <c r="CU1304" s="48">
        <v>259494.75</v>
      </c>
      <c r="CV1304" s="44">
        <v>147.258470547092</v>
      </c>
    </row>
    <row r="1305" spans="1:100">
      <c r="A1305" s="15" t="s">
        <v>1346</v>
      </c>
      <c r="B1305" s="16" t="s">
        <v>1351</v>
      </c>
      <c r="C1305" s="16" t="s">
        <v>512</v>
      </c>
      <c r="D1305" s="17" t="s">
        <v>102</v>
      </c>
      <c r="E1305" s="18" t="s">
        <v>233</v>
      </c>
      <c r="F1305" s="15"/>
      <c r="G1305" s="19" t="s">
        <v>209</v>
      </c>
      <c r="H1305" s="18" t="s">
        <v>725</v>
      </c>
      <c r="I1305" s="18" t="s">
        <v>726</v>
      </c>
      <c r="J1305" s="18" t="s">
        <v>729</v>
      </c>
      <c r="K1305" s="18" t="s">
        <v>160</v>
      </c>
      <c r="L1305" s="18" t="s">
        <v>290</v>
      </c>
      <c r="M1305" s="18" t="s">
        <v>160</v>
      </c>
      <c r="N1305" s="19" t="s">
        <v>238</v>
      </c>
      <c r="O1305" s="19" t="s">
        <v>137</v>
      </c>
      <c r="P1305" s="19"/>
      <c r="Q1305" s="19"/>
      <c r="R1305" s="20" t="s">
        <v>251</v>
      </c>
      <c r="S1305" s="21">
        <v>1</v>
      </c>
      <c r="T1305" s="22"/>
      <c r="U1305" s="22"/>
      <c r="V1305" s="22" t="s">
        <v>1214</v>
      </c>
      <c r="W1305" s="22">
        <v>0</v>
      </c>
      <c r="X1305" s="22">
        <v>9</v>
      </c>
      <c r="Y1305" s="22">
        <v>3</v>
      </c>
      <c r="Z1305" s="23"/>
      <c r="AA1305" s="24">
        <v>10</v>
      </c>
      <c r="AB1305" s="42" t="s">
        <v>173</v>
      </c>
      <c r="AC1305" s="15">
        <v>30</v>
      </c>
      <c r="AD1305" s="26">
        <v>46023</v>
      </c>
      <c r="AE1305" s="27">
        <v>46052</v>
      </c>
      <c r="AF1305" s="28"/>
      <c r="AG1305" s="15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Y1305" s="29"/>
      <c r="AZ1305" s="29"/>
      <c r="BA1305" s="29"/>
      <c r="BB1305" s="29"/>
      <c r="BC1305" s="29"/>
      <c r="BD1305" s="29"/>
      <c r="BE1305" s="29"/>
      <c r="BF1305" s="29"/>
      <c r="BG1305" s="29">
        <v>10</v>
      </c>
      <c r="BH1305" s="29">
        <v>10</v>
      </c>
      <c r="BI1305" s="29">
        <v>10</v>
      </c>
      <c r="BJ1305" s="29">
        <v>10</v>
      </c>
      <c r="BK1305" s="29">
        <v>10</v>
      </c>
      <c r="BL1305" s="29"/>
      <c r="BM1305" s="29"/>
      <c r="BN1305" s="29"/>
      <c r="CH1305" s="31">
        <v>5</v>
      </c>
      <c r="CI1305" s="31">
        <v>1</v>
      </c>
      <c r="CJ1305" s="31">
        <v>10</v>
      </c>
      <c r="CK1305" s="32" t="s">
        <v>128</v>
      </c>
      <c r="CM1305" s="43">
        <v>8491.847826086956</v>
      </c>
      <c r="CN1305" s="44">
        <v>8491.847826086956</v>
      </c>
      <c r="CO1305" s="44">
        <v>84918.478260869568</v>
      </c>
      <c r="CP1305" s="45">
        <v>0.2</v>
      </c>
      <c r="CQ1305" s="46">
        <v>6793.478260869565</v>
      </c>
      <c r="CR1305" s="46">
        <v>67934.782608695663</v>
      </c>
      <c r="CS1305" s="47">
        <v>54347.826086956535</v>
      </c>
      <c r="CT1305" t="s">
        <v>227</v>
      </c>
      <c r="CU1305" s="48">
        <v>243207.85714285716</v>
      </c>
      <c r="CV1305" s="44">
        <v>223.46246015823957</v>
      </c>
    </row>
    <row r="1306" spans="1:100">
      <c r="A1306" s="15" t="s">
        <v>1346</v>
      </c>
      <c r="B1306" s="16" t="s">
        <v>1351</v>
      </c>
      <c r="C1306" s="16" t="s">
        <v>512</v>
      </c>
      <c r="D1306" s="17" t="s">
        <v>102</v>
      </c>
      <c r="E1306" s="18" t="s">
        <v>233</v>
      </c>
      <c r="F1306" s="15"/>
      <c r="G1306" s="19" t="s">
        <v>209</v>
      </c>
      <c r="H1306" s="18" t="s">
        <v>725</v>
      </c>
      <c r="I1306" s="18" t="s">
        <v>726</v>
      </c>
      <c r="J1306" s="18" t="s">
        <v>729</v>
      </c>
      <c r="K1306" s="18" t="s">
        <v>160</v>
      </c>
      <c r="L1306" s="18" t="s">
        <v>141</v>
      </c>
      <c r="M1306" s="18" t="s">
        <v>1364</v>
      </c>
      <c r="N1306" s="19" t="s">
        <v>143</v>
      </c>
      <c r="O1306" s="19" t="s">
        <v>112</v>
      </c>
      <c r="P1306" s="19"/>
      <c r="Q1306" s="19"/>
      <c r="R1306" s="20" t="s">
        <v>730</v>
      </c>
      <c r="S1306" s="21">
        <v>1</v>
      </c>
      <c r="T1306" s="22">
        <v>180</v>
      </c>
      <c r="U1306" s="22">
        <v>15</v>
      </c>
      <c r="V1306" s="22" t="s">
        <v>132</v>
      </c>
      <c r="W1306" s="22">
        <v>180</v>
      </c>
      <c r="X1306" s="22"/>
      <c r="Y1306" s="22"/>
      <c r="Z1306" s="23"/>
      <c r="AA1306" s="24">
        <v>1</v>
      </c>
      <c r="AB1306" s="42" t="s">
        <v>173</v>
      </c>
      <c r="AC1306" s="15">
        <v>30</v>
      </c>
      <c r="AD1306" s="26">
        <v>46023</v>
      </c>
      <c r="AE1306" s="27">
        <v>46052</v>
      </c>
      <c r="AF1306" s="28"/>
      <c r="AG1306" s="15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Y1306" s="29"/>
      <c r="AZ1306" s="29"/>
      <c r="BA1306" s="29"/>
      <c r="BB1306" s="29"/>
      <c r="BC1306" s="29"/>
      <c r="BD1306" s="29"/>
      <c r="BE1306" s="29"/>
      <c r="BF1306" s="29"/>
      <c r="BG1306" s="29">
        <v>1</v>
      </c>
      <c r="BH1306" s="29">
        <v>1</v>
      </c>
      <c r="BI1306" s="29">
        <v>1</v>
      </c>
      <c r="BJ1306" s="29">
        <v>1</v>
      </c>
      <c r="BK1306" s="29">
        <v>1</v>
      </c>
      <c r="BL1306" s="29"/>
      <c r="BM1306" s="29"/>
      <c r="BN1306" s="29"/>
      <c r="CH1306" s="31">
        <v>5</v>
      </c>
      <c r="CI1306" s="31">
        <v>1</v>
      </c>
      <c r="CJ1306" s="31">
        <v>1</v>
      </c>
      <c r="CK1306" s="32" t="s">
        <v>128</v>
      </c>
      <c r="CM1306" s="43">
        <v>6190.557065217391</v>
      </c>
      <c r="CN1306" s="44">
        <v>6190.557065217391</v>
      </c>
      <c r="CO1306" s="44">
        <v>6190.557065217391</v>
      </c>
      <c r="CP1306" s="45">
        <v>0.2</v>
      </c>
      <c r="CQ1306" s="46">
        <v>4952.445652173913</v>
      </c>
      <c r="CR1306" s="46">
        <v>4952.445652173913</v>
      </c>
      <c r="CS1306" s="47">
        <v>3961.9565217391305</v>
      </c>
      <c r="CT1306" t="s">
        <v>227</v>
      </c>
      <c r="CU1306" s="48">
        <v>172392</v>
      </c>
      <c r="CV1306" s="44">
        <v>22.98225278283871</v>
      </c>
    </row>
    <row r="1307" spans="1:100">
      <c r="A1307" s="15" t="s">
        <v>1346</v>
      </c>
      <c r="B1307" s="16" t="s">
        <v>1351</v>
      </c>
      <c r="C1307" s="16" t="s">
        <v>512</v>
      </c>
      <c r="D1307" s="17" t="s">
        <v>102</v>
      </c>
      <c r="E1307" s="18" t="s">
        <v>233</v>
      </c>
      <c r="F1307" s="15"/>
      <c r="G1307" s="19" t="s">
        <v>209</v>
      </c>
      <c r="H1307" s="18" t="s">
        <v>725</v>
      </c>
      <c r="I1307" s="18" t="s">
        <v>726</v>
      </c>
      <c r="J1307" s="18" t="s">
        <v>729</v>
      </c>
      <c r="K1307" s="18" t="s">
        <v>160</v>
      </c>
      <c r="L1307" s="18" t="s">
        <v>141</v>
      </c>
      <c r="M1307" s="18" t="s">
        <v>160</v>
      </c>
      <c r="N1307" s="19" t="s">
        <v>143</v>
      </c>
      <c r="O1307" s="19" t="s">
        <v>112</v>
      </c>
      <c r="P1307" s="19"/>
      <c r="Q1307" s="19"/>
      <c r="R1307" s="20" t="s">
        <v>730</v>
      </c>
      <c r="S1307" s="21">
        <v>1</v>
      </c>
      <c r="T1307" s="22">
        <v>180</v>
      </c>
      <c r="U1307" s="22">
        <v>15</v>
      </c>
      <c r="V1307" s="22" t="s">
        <v>132</v>
      </c>
      <c r="W1307" s="22">
        <v>180</v>
      </c>
      <c r="X1307" s="22"/>
      <c r="Y1307" s="22"/>
      <c r="Z1307" s="23"/>
      <c r="AA1307" s="24">
        <v>2</v>
      </c>
      <c r="AB1307" s="42" t="s">
        <v>173</v>
      </c>
      <c r="AC1307" s="15">
        <v>30</v>
      </c>
      <c r="AD1307" s="26">
        <v>46023</v>
      </c>
      <c r="AE1307" s="27">
        <v>46052</v>
      </c>
      <c r="AF1307" s="28"/>
      <c r="AG1307" s="15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Y1307" s="29"/>
      <c r="AZ1307" s="29"/>
      <c r="BA1307" s="29"/>
      <c r="BB1307" s="29"/>
      <c r="BC1307" s="29"/>
      <c r="BD1307" s="29"/>
      <c r="BE1307" s="29"/>
      <c r="BF1307" s="29"/>
      <c r="BG1307" s="29">
        <v>2</v>
      </c>
      <c r="BH1307" s="29">
        <v>2</v>
      </c>
      <c r="BI1307" s="29">
        <v>2</v>
      </c>
      <c r="BJ1307" s="29">
        <v>2</v>
      </c>
      <c r="BK1307" s="29">
        <v>2</v>
      </c>
      <c r="BL1307" s="29"/>
      <c r="BM1307" s="29"/>
      <c r="BN1307" s="29"/>
      <c r="CH1307" s="31">
        <v>5</v>
      </c>
      <c r="CI1307" s="31">
        <v>1</v>
      </c>
      <c r="CJ1307" s="31">
        <v>2</v>
      </c>
      <c r="CK1307" s="32" t="s">
        <v>128</v>
      </c>
      <c r="CM1307" s="43">
        <v>5044.157608695652</v>
      </c>
      <c r="CN1307" s="44">
        <v>5044.157608695652</v>
      </c>
      <c r="CO1307" s="44">
        <v>10088.315217391304</v>
      </c>
      <c r="CP1307" s="45">
        <v>0.2</v>
      </c>
      <c r="CQ1307" s="46">
        <v>4035.326086956522</v>
      </c>
      <c r="CR1307" s="46">
        <v>8070.652173913044</v>
      </c>
      <c r="CS1307" s="47">
        <v>6456.5217391304359</v>
      </c>
      <c r="CT1307" t="s">
        <v>227</v>
      </c>
      <c r="CU1307" s="48">
        <v>339612.24</v>
      </c>
      <c r="CV1307" s="44">
        <v>19.011451822615214</v>
      </c>
    </row>
    <row r="1308" spans="1:100">
      <c r="A1308" s="15" t="s">
        <v>1346</v>
      </c>
      <c r="B1308" s="16" t="s">
        <v>1356</v>
      </c>
      <c r="C1308" s="16" t="s">
        <v>512</v>
      </c>
      <c r="D1308" s="17" t="s">
        <v>102</v>
      </c>
      <c r="E1308" s="18" t="s">
        <v>233</v>
      </c>
      <c r="F1308" s="15"/>
      <c r="G1308" s="19" t="s">
        <v>209</v>
      </c>
      <c r="H1308" s="18" t="s">
        <v>725</v>
      </c>
      <c r="I1308" s="18" t="s">
        <v>726</v>
      </c>
      <c r="J1308" s="18" t="s">
        <v>729</v>
      </c>
      <c r="K1308" s="18" t="s">
        <v>160</v>
      </c>
      <c r="L1308" s="18" t="s">
        <v>280</v>
      </c>
      <c r="M1308" s="18" t="s">
        <v>160</v>
      </c>
      <c r="N1308" s="19" t="s">
        <v>250</v>
      </c>
      <c r="O1308" s="19" t="s">
        <v>137</v>
      </c>
      <c r="P1308" s="19"/>
      <c r="Q1308" s="19"/>
      <c r="R1308" s="20" t="s">
        <v>251</v>
      </c>
      <c r="S1308" s="21">
        <v>1</v>
      </c>
      <c r="T1308" s="22"/>
      <c r="U1308" s="22"/>
      <c r="V1308" s="22" t="s">
        <v>1214</v>
      </c>
      <c r="W1308" s="22">
        <v>0</v>
      </c>
      <c r="X1308" s="22">
        <v>9</v>
      </c>
      <c r="Y1308" s="22">
        <v>3</v>
      </c>
      <c r="Z1308" s="23"/>
      <c r="AA1308" s="24">
        <v>15</v>
      </c>
      <c r="AB1308" s="42" t="s">
        <v>281</v>
      </c>
      <c r="AC1308" s="15">
        <v>14</v>
      </c>
      <c r="AD1308" s="26">
        <v>46113</v>
      </c>
      <c r="AE1308" s="27">
        <v>46126</v>
      </c>
      <c r="AF1308" s="28"/>
      <c r="AG1308" s="15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Y1308" s="29"/>
      <c r="AZ1308" s="29"/>
      <c r="BA1308" s="29"/>
      <c r="BB1308" s="29"/>
      <c r="BC1308" s="29"/>
      <c r="BD1308" s="29"/>
      <c r="BE1308" s="29"/>
      <c r="BF1308" s="29"/>
      <c r="BG1308" s="29"/>
      <c r="BH1308" s="29"/>
      <c r="BI1308" s="29"/>
      <c r="BJ1308" s="29"/>
      <c r="BK1308" s="29"/>
      <c r="BL1308" s="29"/>
      <c r="BM1308" s="29"/>
      <c r="BN1308" s="29"/>
      <c r="BO1308" s="30">
        <v>6</v>
      </c>
      <c r="BP1308" s="30">
        <v>6</v>
      </c>
      <c r="BQ1308" s="30">
        <v>6</v>
      </c>
      <c r="BR1308" s="30">
        <v>6</v>
      </c>
      <c r="CH1308" s="31">
        <v>2</v>
      </c>
      <c r="CI1308" s="31">
        <v>2</v>
      </c>
      <c r="CJ1308" s="31">
        <v>12</v>
      </c>
      <c r="CK1308" s="32" t="s">
        <v>128</v>
      </c>
      <c r="CM1308" s="43">
        <v>1990.2499999999998</v>
      </c>
      <c r="CN1308" s="44">
        <v>1990.2499999999998</v>
      </c>
      <c r="CO1308" s="44">
        <v>23882.999999999996</v>
      </c>
      <c r="CP1308" s="45">
        <v>0.2</v>
      </c>
      <c r="CQ1308" s="46">
        <v>1592.1999999999998</v>
      </c>
      <c r="CR1308" s="46">
        <v>19106.399999999998</v>
      </c>
      <c r="CS1308" s="47">
        <v>15285.119999999999</v>
      </c>
      <c r="CT1308" t="s">
        <v>227</v>
      </c>
      <c r="CU1308" s="48">
        <v>301686</v>
      </c>
      <c r="CV1308" s="44">
        <v>50.665658996440001</v>
      </c>
    </row>
    <row r="1309" spans="1:100">
      <c r="A1309" s="15" t="s">
        <v>1346</v>
      </c>
      <c r="B1309" s="16" t="s">
        <v>1356</v>
      </c>
      <c r="C1309" s="16" t="s">
        <v>512</v>
      </c>
      <c r="D1309" s="17" t="s">
        <v>102</v>
      </c>
      <c r="E1309" s="18" t="s">
        <v>233</v>
      </c>
      <c r="F1309" s="15"/>
      <c r="G1309" s="19" t="s">
        <v>209</v>
      </c>
      <c r="H1309" s="18" t="s">
        <v>725</v>
      </c>
      <c r="I1309" s="18" t="s">
        <v>726</v>
      </c>
      <c r="J1309" s="18" t="s">
        <v>729</v>
      </c>
      <c r="K1309" s="18" t="s">
        <v>160</v>
      </c>
      <c r="L1309" s="18" t="s">
        <v>290</v>
      </c>
      <c r="M1309" s="18" t="s">
        <v>160</v>
      </c>
      <c r="N1309" s="19" t="s">
        <v>238</v>
      </c>
      <c r="O1309" s="19" t="s">
        <v>137</v>
      </c>
      <c r="P1309" s="19"/>
      <c r="Q1309" s="19"/>
      <c r="R1309" s="20" t="s">
        <v>251</v>
      </c>
      <c r="S1309" s="21">
        <v>1</v>
      </c>
      <c r="T1309" s="22"/>
      <c r="U1309" s="22"/>
      <c r="V1309" s="22" t="s">
        <v>1214</v>
      </c>
      <c r="W1309" s="22">
        <v>0</v>
      </c>
      <c r="X1309" s="22">
        <v>9</v>
      </c>
      <c r="Y1309" s="22">
        <v>3</v>
      </c>
      <c r="Z1309" s="23"/>
      <c r="AA1309" s="24">
        <v>10</v>
      </c>
      <c r="AB1309" s="42" t="s">
        <v>173</v>
      </c>
      <c r="AC1309" s="128">
        <v>30</v>
      </c>
      <c r="AD1309" s="26">
        <v>46023</v>
      </c>
      <c r="AE1309" s="27">
        <v>46052</v>
      </c>
      <c r="AF1309" s="28"/>
      <c r="AG1309" s="15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Y1309" s="29"/>
      <c r="AZ1309" s="29"/>
      <c r="BA1309" s="29"/>
      <c r="BB1309" s="29"/>
      <c r="BC1309" s="29"/>
      <c r="BD1309" s="29"/>
      <c r="BE1309" s="29"/>
      <c r="BF1309" s="29"/>
      <c r="BG1309" s="29"/>
      <c r="BH1309" s="29"/>
      <c r="BI1309" s="29"/>
      <c r="BJ1309" s="29"/>
      <c r="BK1309" s="29"/>
      <c r="BL1309" s="29"/>
      <c r="BM1309" s="29"/>
      <c r="BN1309" s="29"/>
      <c r="BO1309" s="30">
        <v>5</v>
      </c>
      <c r="BP1309" s="30">
        <v>5</v>
      </c>
      <c r="BQ1309" s="30">
        <v>5</v>
      </c>
      <c r="BR1309" s="30">
        <v>5</v>
      </c>
      <c r="BS1309" s="30">
        <v>5</v>
      </c>
      <c r="CH1309" s="31">
        <v>5</v>
      </c>
      <c r="CI1309" s="31">
        <v>1</v>
      </c>
      <c r="CJ1309" s="31">
        <v>5</v>
      </c>
      <c r="CK1309" s="32" t="s">
        <v>128</v>
      </c>
      <c r="CM1309" s="43">
        <v>8491.847826086956</v>
      </c>
      <c r="CN1309" s="44">
        <v>8491.847826086956</v>
      </c>
      <c r="CO1309" s="44">
        <v>42459.239130434784</v>
      </c>
      <c r="CP1309" s="45">
        <v>0.2</v>
      </c>
      <c r="CQ1309" s="46">
        <v>6793.478260869565</v>
      </c>
      <c r="CR1309" s="46">
        <v>33967.391304347831</v>
      </c>
      <c r="CS1309" s="47">
        <v>27173.913043478267</v>
      </c>
      <c r="CT1309" t="s">
        <v>227</v>
      </c>
      <c r="CU1309" s="48">
        <v>19849.714285714286</v>
      </c>
      <c r="CV1309" s="44">
        <v>1368.9825784059351</v>
      </c>
    </row>
    <row r="1310" spans="1:100">
      <c r="A1310" s="15" t="s">
        <v>1346</v>
      </c>
      <c r="B1310" s="16" t="s">
        <v>1356</v>
      </c>
      <c r="C1310" s="16" t="s">
        <v>512</v>
      </c>
      <c r="D1310" s="17" t="s">
        <v>102</v>
      </c>
      <c r="E1310" s="18" t="s">
        <v>233</v>
      </c>
      <c r="F1310" s="15"/>
      <c r="G1310" s="19" t="s">
        <v>209</v>
      </c>
      <c r="H1310" s="18" t="s">
        <v>725</v>
      </c>
      <c r="I1310" s="18" t="s">
        <v>726</v>
      </c>
      <c r="J1310" s="18" t="s">
        <v>729</v>
      </c>
      <c r="K1310" s="18" t="s">
        <v>160</v>
      </c>
      <c r="L1310" s="18" t="s">
        <v>141</v>
      </c>
      <c r="M1310" s="18" t="s">
        <v>1364</v>
      </c>
      <c r="N1310" s="19" t="s">
        <v>143</v>
      </c>
      <c r="O1310" s="19" t="s">
        <v>112</v>
      </c>
      <c r="P1310" s="19"/>
      <c r="Q1310" s="19"/>
      <c r="R1310" s="20" t="s">
        <v>730</v>
      </c>
      <c r="S1310" s="21">
        <v>1</v>
      </c>
      <c r="T1310" s="22">
        <v>180</v>
      </c>
      <c r="U1310" s="22">
        <v>15</v>
      </c>
      <c r="V1310" s="22" t="s">
        <v>132</v>
      </c>
      <c r="W1310" s="22">
        <v>180</v>
      </c>
      <c r="X1310" s="22"/>
      <c r="Y1310" s="22"/>
      <c r="Z1310" s="23"/>
      <c r="AA1310" s="24">
        <v>1</v>
      </c>
      <c r="AB1310" s="42" t="s">
        <v>173</v>
      </c>
      <c r="AC1310" s="15">
        <v>30</v>
      </c>
      <c r="AD1310" s="26">
        <v>46023</v>
      </c>
      <c r="AE1310" s="27">
        <v>46052</v>
      </c>
      <c r="AF1310" s="28"/>
      <c r="AG1310" s="15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Y1310" s="29"/>
      <c r="AZ1310" s="29"/>
      <c r="BA1310" s="29"/>
      <c r="BB1310" s="29"/>
      <c r="BC1310" s="29"/>
      <c r="BD1310" s="29"/>
      <c r="BE1310" s="29"/>
      <c r="BF1310" s="29"/>
      <c r="BG1310" s="29"/>
      <c r="BH1310" s="29"/>
      <c r="BI1310" s="29"/>
      <c r="BJ1310" s="29"/>
      <c r="BK1310" s="29"/>
      <c r="BL1310" s="29"/>
      <c r="BM1310" s="29"/>
      <c r="BN1310" s="29"/>
      <c r="BO1310" s="30">
        <v>1</v>
      </c>
      <c r="BP1310" s="30">
        <v>1</v>
      </c>
      <c r="BQ1310" s="30">
        <v>1</v>
      </c>
      <c r="BR1310" s="30">
        <v>1</v>
      </c>
      <c r="BS1310" s="30">
        <v>1</v>
      </c>
      <c r="CH1310" s="31">
        <v>5</v>
      </c>
      <c r="CI1310" s="31">
        <v>1</v>
      </c>
      <c r="CJ1310" s="31">
        <v>1</v>
      </c>
      <c r="CK1310" s="32" t="s">
        <v>128</v>
      </c>
      <c r="CM1310" s="43">
        <v>6190.557065217391</v>
      </c>
      <c r="CN1310" s="44">
        <v>6190.557065217391</v>
      </c>
      <c r="CO1310" s="44">
        <v>6190.557065217391</v>
      </c>
      <c r="CP1310" s="45">
        <v>0.2</v>
      </c>
      <c r="CQ1310" s="46">
        <v>4952.445652173913</v>
      </c>
      <c r="CR1310" s="46">
        <v>4952.445652173913</v>
      </c>
      <c r="CS1310" s="47">
        <v>3961.9565217391305</v>
      </c>
      <c r="CT1310" t="s">
        <v>227</v>
      </c>
      <c r="CU1310" s="48">
        <v>19849.714285714286</v>
      </c>
      <c r="CV1310" s="44">
        <v>199.5976599315853</v>
      </c>
    </row>
    <row r="1311" spans="1:100">
      <c r="A1311" s="15" t="s">
        <v>1346</v>
      </c>
      <c r="B1311" s="16" t="s">
        <v>1356</v>
      </c>
      <c r="C1311" s="16" t="s">
        <v>512</v>
      </c>
      <c r="D1311" s="17" t="s">
        <v>102</v>
      </c>
      <c r="E1311" s="18" t="s">
        <v>233</v>
      </c>
      <c r="F1311" s="15"/>
      <c r="G1311" s="19" t="s">
        <v>209</v>
      </c>
      <c r="H1311" s="18" t="s">
        <v>725</v>
      </c>
      <c r="I1311" s="18" t="s">
        <v>726</v>
      </c>
      <c r="J1311" s="18" t="s">
        <v>729</v>
      </c>
      <c r="K1311" s="18" t="s">
        <v>160</v>
      </c>
      <c r="L1311" s="18" t="s">
        <v>141</v>
      </c>
      <c r="M1311" s="18" t="s">
        <v>160</v>
      </c>
      <c r="N1311" s="19" t="s">
        <v>143</v>
      </c>
      <c r="O1311" s="19" t="s">
        <v>112</v>
      </c>
      <c r="P1311" s="19"/>
      <c r="Q1311" s="19"/>
      <c r="R1311" s="20" t="s">
        <v>730</v>
      </c>
      <c r="S1311" s="21">
        <v>1</v>
      </c>
      <c r="T1311" s="22">
        <v>180</v>
      </c>
      <c r="U1311" s="22">
        <v>15</v>
      </c>
      <c r="V1311" s="22" t="s">
        <v>132</v>
      </c>
      <c r="W1311" s="22">
        <v>180</v>
      </c>
      <c r="X1311" s="22"/>
      <c r="Y1311" s="22"/>
      <c r="Z1311" s="23"/>
      <c r="AA1311" s="24">
        <v>2</v>
      </c>
      <c r="AB1311" s="42" t="s">
        <v>173</v>
      </c>
      <c r="AC1311" s="15">
        <v>30</v>
      </c>
      <c r="AD1311" s="26">
        <v>46023</v>
      </c>
      <c r="AE1311" s="27">
        <v>46052</v>
      </c>
      <c r="AF1311" s="28"/>
      <c r="AG1311" s="15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Y1311" s="29"/>
      <c r="AZ1311" s="29"/>
      <c r="BA1311" s="29"/>
      <c r="BB1311" s="29"/>
      <c r="BC1311" s="29"/>
      <c r="BD1311" s="29"/>
      <c r="BE1311" s="29"/>
      <c r="BF1311" s="29"/>
      <c r="BG1311" s="29"/>
      <c r="BH1311" s="29"/>
      <c r="BI1311" s="29"/>
      <c r="BJ1311" s="29"/>
      <c r="BK1311" s="29"/>
      <c r="BL1311" s="29"/>
      <c r="BM1311" s="29"/>
      <c r="BN1311" s="29"/>
      <c r="BO1311" s="30">
        <v>2</v>
      </c>
      <c r="BP1311" s="30">
        <v>2</v>
      </c>
      <c r="BQ1311" s="30">
        <v>2</v>
      </c>
      <c r="BR1311" s="30">
        <v>2</v>
      </c>
      <c r="BS1311" s="30">
        <v>2</v>
      </c>
      <c r="CH1311" s="31">
        <v>5</v>
      </c>
      <c r="CI1311" s="31">
        <v>1</v>
      </c>
      <c r="CJ1311" s="31">
        <v>2</v>
      </c>
      <c r="CK1311" s="32" t="s">
        <v>128</v>
      </c>
      <c r="CM1311" s="43">
        <v>5044.157608695652</v>
      </c>
      <c r="CN1311" s="44">
        <v>5044.157608695652</v>
      </c>
      <c r="CO1311" s="44">
        <v>10088.315217391304</v>
      </c>
      <c r="CP1311" s="45">
        <v>0.2</v>
      </c>
      <c r="CQ1311" s="46">
        <v>4035.326086956522</v>
      </c>
      <c r="CR1311" s="46">
        <v>8070.652173913044</v>
      </c>
      <c r="CS1311" s="47">
        <v>6456.5217391304359</v>
      </c>
      <c r="CT1311" t="s">
        <v>227</v>
      </c>
      <c r="CU1311" s="48">
        <v>292116.94714285713</v>
      </c>
      <c r="CV1311" s="44">
        <v>22.102523671702389</v>
      </c>
    </row>
    <row r="1312" spans="1:100">
      <c r="A1312" s="15" t="s">
        <v>1346</v>
      </c>
      <c r="B1312" s="16" t="s">
        <v>1357</v>
      </c>
      <c r="C1312" s="16" t="s">
        <v>512</v>
      </c>
      <c r="D1312" s="17" t="s">
        <v>102</v>
      </c>
      <c r="E1312" s="18" t="s">
        <v>233</v>
      </c>
      <c r="F1312" s="15"/>
      <c r="G1312" s="19" t="s">
        <v>209</v>
      </c>
      <c r="H1312" s="18" t="s">
        <v>725</v>
      </c>
      <c r="I1312" s="18" t="s">
        <v>726</v>
      </c>
      <c r="J1312" s="18" t="s">
        <v>729</v>
      </c>
      <c r="K1312" s="18" t="s">
        <v>160</v>
      </c>
      <c r="L1312" s="18" t="s">
        <v>280</v>
      </c>
      <c r="M1312" s="18" t="s">
        <v>160</v>
      </c>
      <c r="N1312" s="19" t="s">
        <v>250</v>
      </c>
      <c r="O1312" s="19" t="s">
        <v>137</v>
      </c>
      <c r="P1312" s="19"/>
      <c r="Q1312" s="19"/>
      <c r="R1312" s="20" t="s">
        <v>251</v>
      </c>
      <c r="S1312" s="21">
        <v>1</v>
      </c>
      <c r="T1312" s="22"/>
      <c r="U1312" s="22"/>
      <c r="V1312" s="22" t="s">
        <v>1214</v>
      </c>
      <c r="W1312" s="22">
        <v>0</v>
      </c>
      <c r="X1312" s="22">
        <v>9</v>
      </c>
      <c r="Y1312" s="22">
        <v>3</v>
      </c>
      <c r="Z1312" s="23"/>
      <c r="AA1312" s="24">
        <v>15</v>
      </c>
      <c r="AB1312" s="42" t="s">
        <v>281</v>
      </c>
      <c r="AC1312" s="15">
        <v>14</v>
      </c>
      <c r="AD1312" s="26">
        <v>46113</v>
      </c>
      <c r="AE1312" s="27">
        <v>46126</v>
      </c>
      <c r="AF1312" s="28"/>
      <c r="AG1312" s="15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Y1312" s="29"/>
      <c r="AZ1312" s="29"/>
      <c r="BA1312" s="29"/>
      <c r="BB1312" s="29"/>
      <c r="BC1312" s="29"/>
      <c r="BD1312" s="29"/>
      <c r="BE1312" s="29"/>
      <c r="BF1312" s="29"/>
      <c r="BG1312" s="29"/>
      <c r="BH1312" s="29"/>
      <c r="BI1312" s="29"/>
      <c r="BJ1312" s="29"/>
      <c r="BK1312" s="29"/>
      <c r="BL1312" s="29"/>
      <c r="BM1312" s="29"/>
      <c r="BN1312" s="29"/>
      <c r="BW1312" s="30">
        <v>15</v>
      </c>
      <c r="BX1312" s="30">
        <v>15</v>
      </c>
      <c r="BY1312" s="30">
        <v>15</v>
      </c>
      <c r="BZ1312" s="30">
        <v>15</v>
      </c>
      <c r="CH1312" s="31">
        <v>2</v>
      </c>
      <c r="CI1312" s="31">
        <v>2</v>
      </c>
      <c r="CJ1312" s="31">
        <v>30</v>
      </c>
      <c r="CK1312" s="32" t="s">
        <v>128</v>
      </c>
      <c r="CM1312" s="43">
        <v>1831.03</v>
      </c>
      <c r="CN1312" s="44">
        <v>1831.03</v>
      </c>
      <c r="CO1312" s="44">
        <v>54930.9</v>
      </c>
      <c r="CP1312" s="45">
        <v>0.2</v>
      </c>
      <c r="CQ1312" s="46">
        <v>1464.8240000000001</v>
      </c>
      <c r="CR1312" s="46">
        <v>43944.72</v>
      </c>
      <c r="CS1312" s="47">
        <v>35155.776000000005</v>
      </c>
      <c r="CT1312" t="s">
        <v>227</v>
      </c>
      <c r="CU1312" s="48">
        <v>160899.20000000001</v>
      </c>
      <c r="CV1312" s="44">
        <v>218.49565442214754</v>
      </c>
    </row>
    <row r="1313" spans="1:100">
      <c r="A1313" s="15" t="s">
        <v>1346</v>
      </c>
      <c r="B1313" s="16" t="s">
        <v>1357</v>
      </c>
      <c r="C1313" s="16" t="s">
        <v>512</v>
      </c>
      <c r="D1313" s="17" t="s">
        <v>102</v>
      </c>
      <c r="E1313" s="18" t="s">
        <v>233</v>
      </c>
      <c r="F1313" s="15"/>
      <c r="G1313" s="19" t="s">
        <v>209</v>
      </c>
      <c r="H1313" s="18" t="s">
        <v>725</v>
      </c>
      <c r="I1313" s="18" t="s">
        <v>726</v>
      </c>
      <c r="J1313" s="18" t="s">
        <v>729</v>
      </c>
      <c r="K1313" s="18" t="s">
        <v>160</v>
      </c>
      <c r="L1313" s="18" t="s">
        <v>290</v>
      </c>
      <c r="M1313" s="18" t="s">
        <v>160</v>
      </c>
      <c r="N1313" s="19" t="s">
        <v>238</v>
      </c>
      <c r="O1313" s="19" t="s">
        <v>137</v>
      </c>
      <c r="P1313" s="19"/>
      <c r="Q1313" s="19"/>
      <c r="R1313" s="20" t="s">
        <v>251</v>
      </c>
      <c r="S1313" s="21">
        <v>1</v>
      </c>
      <c r="T1313" s="22"/>
      <c r="U1313" s="22"/>
      <c r="V1313" s="22" t="s">
        <v>1214</v>
      </c>
      <c r="W1313" s="22">
        <v>0</v>
      </c>
      <c r="X1313" s="22">
        <v>9</v>
      </c>
      <c r="Y1313" s="22">
        <v>3</v>
      </c>
      <c r="Z1313" s="23"/>
      <c r="AA1313" s="24">
        <v>10</v>
      </c>
      <c r="AB1313" s="42" t="s">
        <v>173</v>
      </c>
      <c r="AC1313" s="15">
        <v>30</v>
      </c>
      <c r="AD1313" s="26">
        <v>46023</v>
      </c>
      <c r="AE1313" s="27">
        <v>46052</v>
      </c>
      <c r="AF1313" s="28"/>
      <c r="AG1313" s="15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Y1313" s="29"/>
      <c r="AZ1313" s="29"/>
      <c r="BA1313" s="29"/>
      <c r="BB1313" s="29"/>
      <c r="BC1313" s="29"/>
      <c r="BD1313" s="29"/>
      <c r="BE1313" s="29"/>
      <c r="BF1313" s="29"/>
      <c r="BG1313" s="29"/>
      <c r="BH1313" s="29"/>
      <c r="BI1313" s="29"/>
      <c r="BJ1313" s="29"/>
      <c r="BK1313" s="29"/>
      <c r="BL1313" s="29"/>
      <c r="BM1313" s="29"/>
      <c r="BN1313" s="29"/>
      <c r="BW1313" s="30">
        <v>7</v>
      </c>
      <c r="BX1313" s="30">
        <v>7</v>
      </c>
      <c r="BY1313" s="30">
        <v>7</v>
      </c>
      <c r="BZ1313" s="30">
        <v>7</v>
      </c>
      <c r="CA1313" s="30">
        <v>7</v>
      </c>
      <c r="CH1313" s="31">
        <v>5</v>
      </c>
      <c r="CI1313" s="31">
        <v>1</v>
      </c>
      <c r="CJ1313" s="31">
        <v>7</v>
      </c>
      <c r="CK1313" s="32" t="s">
        <v>128</v>
      </c>
      <c r="CM1313" s="43">
        <v>7812.5</v>
      </c>
      <c r="CN1313" s="44">
        <v>7812.5</v>
      </c>
      <c r="CO1313" s="44">
        <v>54687.5</v>
      </c>
      <c r="CP1313" s="45">
        <v>0.2</v>
      </c>
      <c r="CQ1313" s="46">
        <v>6250</v>
      </c>
      <c r="CR1313" s="46">
        <v>43750</v>
      </c>
      <c r="CS1313" s="47">
        <v>35000</v>
      </c>
      <c r="CT1313" t="s">
        <v>227</v>
      </c>
      <c r="CU1313" s="48">
        <v>45654.342857142852</v>
      </c>
      <c r="CV1313" s="44">
        <v>766.63024390732357</v>
      </c>
    </row>
    <row r="1314" spans="1:100">
      <c r="A1314" s="15" t="s">
        <v>1346</v>
      </c>
      <c r="B1314" s="16" t="s">
        <v>1351</v>
      </c>
      <c r="C1314" s="16" t="s">
        <v>512</v>
      </c>
      <c r="D1314" s="17" t="s">
        <v>133</v>
      </c>
      <c r="E1314" s="18" t="s">
        <v>224</v>
      </c>
      <c r="F1314" s="15"/>
      <c r="G1314" s="19" t="s">
        <v>209</v>
      </c>
      <c r="H1314" s="18" t="s">
        <v>548</v>
      </c>
      <c r="I1314" s="18" t="s">
        <v>549</v>
      </c>
      <c r="J1314" s="18" t="s">
        <v>134</v>
      </c>
      <c r="K1314" s="18" t="s">
        <v>160</v>
      </c>
      <c r="L1314" s="18" t="s">
        <v>147</v>
      </c>
      <c r="M1314" s="18" t="s">
        <v>160</v>
      </c>
      <c r="N1314" s="19" t="s">
        <v>148</v>
      </c>
      <c r="O1314" s="19" t="s">
        <v>137</v>
      </c>
      <c r="P1314" s="19"/>
      <c r="Q1314" s="19"/>
      <c r="R1314" s="20" t="s">
        <v>255</v>
      </c>
      <c r="S1314" s="21">
        <v>1</v>
      </c>
      <c r="T1314" s="22"/>
      <c r="U1314" s="22"/>
      <c r="V1314" s="22" t="s">
        <v>1214</v>
      </c>
      <c r="W1314" s="22">
        <v>0</v>
      </c>
      <c r="X1314" s="22">
        <v>1.2</v>
      </c>
      <c r="Y1314" s="22">
        <v>1.8</v>
      </c>
      <c r="Z1314" s="23"/>
      <c r="AA1314" s="24">
        <v>50</v>
      </c>
      <c r="AB1314" s="42" t="s">
        <v>127</v>
      </c>
      <c r="AC1314" s="15">
        <v>7</v>
      </c>
      <c r="AD1314" s="26">
        <v>46054</v>
      </c>
      <c r="AE1314" s="27">
        <v>46060</v>
      </c>
      <c r="AF1314" s="28"/>
      <c r="AG1314" s="15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Y1314" s="29"/>
      <c r="AZ1314" s="29"/>
      <c r="BA1314" s="29"/>
      <c r="BB1314" s="29"/>
      <c r="BC1314" s="29"/>
      <c r="BD1314" s="29"/>
      <c r="BE1314" s="29"/>
      <c r="BF1314" s="29"/>
      <c r="BG1314" s="29">
        <v>50</v>
      </c>
      <c r="BH1314" s="29">
        <v>50</v>
      </c>
      <c r="BI1314" s="29">
        <v>50</v>
      </c>
      <c r="BJ1314" s="29">
        <v>50</v>
      </c>
      <c r="BK1314" s="29"/>
      <c r="BL1314" s="29"/>
      <c r="BM1314" s="29"/>
      <c r="BN1314" s="29"/>
      <c r="CH1314" s="31">
        <v>1</v>
      </c>
      <c r="CI1314" s="31">
        <v>4</v>
      </c>
      <c r="CJ1314" s="31">
        <v>200</v>
      </c>
      <c r="CK1314" s="32" t="s">
        <v>128</v>
      </c>
      <c r="CM1314" s="43">
        <v>1521.391304347826</v>
      </c>
      <c r="CN1314" s="44">
        <v>1521.391304347826</v>
      </c>
      <c r="CO1314" s="44">
        <v>304278.26086956519</v>
      </c>
      <c r="CP1314" s="45">
        <v>0.75</v>
      </c>
      <c r="CQ1314" s="46">
        <v>380.3478260869565</v>
      </c>
      <c r="CR1314" s="46">
        <v>76069.565217391297</v>
      </c>
      <c r="CS1314" s="47">
        <v>60855.65217391304</v>
      </c>
      <c r="CT1314" t="s">
        <v>227</v>
      </c>
      <c r="CU1314" s="48">
        <v>182231</v>
      </c>
      <c r="CV1314" s="44">
        <v>333.94785834415131</v>
      </c>
    </row>
    <row r="1315" spans="1:100">
      <c r="A1315" s="15" t="s">
        <v>1346</v>
      </c>
      <c r="B1315" s="16" t="s">
        <v>1351</v>
      </c>
      <c r="C1315" s="16" t="s">
        <v>512</v>
      </c>
      <c r="D1315" s="17" t="s">
        <v>102</v>
      </c>
      <c r="E1315" s="18" t="s">
        <v>233</v>
      </c>
      <c r="F1315" s="15"/>
      <c r="G1315" s="19" t="s">
        <v>209</v>
      </c>
      <c r="H1315" s="18" t="s">
        <v>548</v>
      </c>
      <c r="I1315" s="18" t="s">
        <v>549</v>
      </c>
      <c r="J1315" s="18" t="s">
        <v>279</v>
      </c>
      <c r="K1315" s="18" t="s">
        <v>160</v>
      </c>
      <c r="L1315" s="18" t="s">
        <v>290</v>
      </c>
      <c r="M1315" s="18" t="s">
        <v>160</v>
      </c>
      <c r="N1315" s="19" t="s">
        <v>238</v>
      </c>
      <c r="O1315" s="19" t="s">
        <v>137</v>
      </c>
      <c r="P1315" s="19"/>
      <c r="Q1315" s="19"/>
      <c r="R1315" s="20" t="s">
        <v>251</v>
      </c>
      <c r="S1315" s="21">
        <v>1</v>
      </c>
      <c r="T1315" s="22"/>
      <c r="U1315" s="22"/>
      <c r="V1315" s="22" t="s">
        <v>1214</v>
      </c>
      <c r="W1315" s="22">
        <v>0</v>
      </c>
      <c r="X1315" s="22">
        <v>9</v>
      </c>
      <c r="Y1315" s="22">
        <v>3</v>
      </c>
      <c r="Z1315" s="23"/>
      <c r="AA1315" s="24">
        <v>2</v>
      </c>
      <c r="AB1315" s="42" t="s">
        <v>173</v>
      </c>
      <c r="AC1315" s="15">
        <v>30</v>
      </c>
      <c r="AD1315" s="26">
        <v>46023</v>
      </c>
      <c r="AE1315" s="27">
        <v>46052</v>
      </c>
      <c r="AF1315" s="28"/>
      <c r="AG1315" s="15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Y1315" s="29"/>
      <c r="AZ1315" s="29"/>
      <c r="BA1315" s="29"/>
      <c r="BB1315" s="29"/>
      <c r="BC1315" s="29"/>
      <c r="BD1315" s="29"/>
      <c r="BE1315" s="29"/>
      <c r="BF1315" s="29"/>
      <c r="BG1315" s="29">
        <v>4</v>
      </c>
      <c r="BH1315" s="29">
        <v>4</v>
      </c>
      <c r="BI1315" s="29">
        <v>4</v>
      </c>
      <c r="BJ1315" s="29">
        <v>4</v>
      </c>
      <c r="BK1315" s="29">
        <v>4</v>
      </c>
      <c r="BL1315" s="29"/>
      <c r="BM1315" s="29"/>
      <c r="BN1315" s="29"/>
      <c r="CH1315" s="31">
        <v>5</v>
      </c>
      <c r="CI1315" s="31">
        <v>1</v>
      </c>
      <c r="CJ1315" s="31">
        <v>4</v>
      </c>
      <c r="CK1315" s="32" t="s">
        <v>128</v>
      </c>
      <c r="CM1315" s="43">
        <v>13043.478260869564</v>
      </c>
      <c r="CN1315" s="44">
        <v>13043.478260869564</v>
      </c>
      <c r="CO1315" s="44">
        <v>52173.913043478256</v>
      </c>
      <c r="CP1315" s="45">
        <v>0.2</v>
      </c>
      <c r="CQ1315" s="46">
        <v>10434.782608695652</v>
      </c>
      <c r="CR1315" s="46">
        <v>41739.130434782608</v>
      </c>
      <c r="CS1315" s="47">
        <v>33391.304347826088</v>
      </c>
      <c r="CT1315" t="s">
        <v>227</v>
      </c>
      <c r="CU1315" s="48">
        <v>75006.242018172066</v>
      </c>
      <c r="CV1315" s="44">
        <v>445.18034032069284</v>
      </c>
    </row>
    <row r="1316" spans="1:100">
      <c r="A1316" s="15" t="s">
        <v>1346</v>
      </c>
      <c r="B1316" s="16" t="s">
        <v>1351</v>
      </c>
      <c r="C1316" s="16" t="s">
        <v>512</v>
      </c>
      <c r="D1316" s="17" t="s">
        <v>102</v>
      </c>
      <c r="E1316" s="18" t="s">
        <v>233</v>
      </c>
      <c r="F1316" s="15"/>
      <c r="G1316" s="19" t="s">
        <v>209</v>
      </c>
      <c r="H1316" s="18" t="s">
        <v>548</v>
      </c>
      <c r="I1316" s="18" t="s">
        <v>549</v>
      </c>
      <c r="J1316" s="18" t="s">
        <v>745</v>
      </c>
      <c r="K1316" s="18" t="s">
        <v>160</v>
      </c>
      <c r="L1316" s="18" t="s">
        <v>280</v>
      </c>
      <c r="M1316" s="18" t="s">
        <v>160</v>
      </c>
      <c r="N1316" s="19" t="s">
        <v>250</v>
      </c>
      <c r="O1316" s="19" t="s">
        <v>137</v>
      </c>
      <c r="P1316" s="19"/>
      <c r="Q1316" s="19"/>
      <c r="R1316" s="20" t="s">
        <v>1365</v>
      </c>
      <c r="S1316" s="21">
        <v>1</v>
      </c>
      <c r="T1316" s="22"/>
      <c r="U1316" s="22"/>
      <c r="V1316" s="22" t="s">
        <v>1214</v>
      </c>
      <c r="W1316" s="22">
        <v>0</v>
      </c>
      <c r="X1316" s="22">
        <v>9.1</v>
      </c>
      <c r="Y1316" s="22">
        <v>3.45</v>
      </c>
      <c r="Z1316" s="23"/>
      <c r="AA1316" s="24">
        <v>8</v>
      </c>
      <c r="AB1316" s="42" t="s">
        <v>281</v>
      </c>
      <c r="AC1316" s="15">
        <v>14</v>
      </c>
      <c r="AD1316" s="26">
        <v>46113</v>
      </c>
      <c r="AE1316" s="27">
        <v>46126</v>
      </c>
      <c r="AF1316" s="28"/>
      <c r="AG1316" s="15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Y1316" s="29"/>
      <c r="AZ1316" s="29"/>
      <c r="BA1316" s="29"/>
      <c r="BB1316" s="29"/>
      <c r="BC1316" s="29"/>
      <c r="BD1316" s="29"/>
      <c r="BE1316" s="29"/>
      <c r="BF1316" s="29"/>
      <c r="BG1316" s="29">
        <v>8</v>
      </c>
      <c r="BH1316" s="29">
        <v>8</v>
      </c>
      <c r="BI1316" s="29">
        <v>8</v>
      </c>
      <c r="BJ1316" s="29">
        <v>8</v>
      </c>
      <c r="BK1316" s="29"/>
      <c r="BL1316" s="29"/>
      <c r="BM1316" s="29"/>
      <c r="BN1316" s="29"/>
      <c r="CH1316" s="31">
        <v>2</v>
      </c>
      <c r="CI1316" s="31">
        <v>2</v>
      </c>
      <c r="CJ1316" s="31">
        <v>16</v>
      </c>
      <c r="CK1316" s="32" t="s">
        <v>128</v>
      </c>
      <c r="CM1316" s="43">
        <v>2122.967391304348</v>
      </c>
      <c r="CN1316" s="44">
        <v>2122.967391304348</v>
      </c>
      <c r="CO1316" s="44">
        <v>33967.478260869568</v>
      </c>
      <c r="CP1316" s="45">
        <v>0.2</v>
      </c>
      <c r="CQ1316" s="46">
        <v>1698.3739130434785</v>
      </c>
      <c r="CR1316" s="46">
        <v>27173.982608695656</v>
      </c>
      <c r="CS1316" s="47">
        <v>21739.186086956528</v>
      </c>
      <c r="CT1316" t="s">
        <v>227</v>
      </c>
      <c r="CU1316" s="48">
        <v>343684.5</v>
      </c>
      <c r="CV1316" s="44">
        <v>63.253321249449797</v>
      </c>
    </row>
    <row r="1317" spans="1:100">
      <c r="A1317" s="15" t="s">
        <v>1346</v>
      </c>
      <c r="B1317" s="16" t="s">
        <v>1351</v>
      </c>
      <c r="C1317" s="16" t="s">
        <v>512</v>
      </c>
      <c r="D1317" s="17" t="s">
        <v>102</v>
      </c>
      <c r="E1317" s="18" t="s">
        <v>233</v>
      </c>
      <c r="F1317" s="15"/>
      <c r="G1317" s="19" t="s">
        <v>209</v>
      </c>
      <c r="H1317" s="18" t="s">
        <v>548</v>
      </c>
      <c r="I1317" s="18" t="s">
        <v>549</v>
      </c>
      <c r="J1317" s="18" t="s">
        <v>745</v>
      </c>
      <c r="K1317" s="18" t="s">
        <v>727</v>
      </c>
      <c r="L1317" s="18" t="s">
        <v>298</v>
      </c>
      <c r="M1317" s="18" t="s">
        <v>727</v>
      </c>
      <c r="N1317" s="19" t="s">
        <v>299</v>
      </c>
      <c r="O1317" s="19" t="s">
        <v>137</v>
      </c>
      <c r="P1317" s="19"/>
      <c r="Q1317" s="19"/>
      <c r="R1317" s="20" t="s">
        <v>1361</v>
      </c>
      <c r="S1317" s="21">
        <v>1</v>
      </c>
      <c r="T1317" s="22"/>
      <c r="U1317" s="22"/>
      <c r="V1317" s="22" t="s">
        <v>1214</v>
      </c>
      <c r="W1317" s="22">
        <v>0</v>
      </c>
      <c r="X1317" s="22">
        <v>1.9</v>
      </c>
      <c r="Y1317" s="22">
        <v>0.83</v>
      </c>
      <c r="Z1317" s="23"/>
      <c r="AA1317" s="24">
        <v>20</v>
      </c>
      <c r="AB1317" s="42" t="s">
        <v>173</v>
      </c>
      <c r="AC1317" s="15">
        <v>30</v>
      </c>
      <c r="AD1317" s="26">
        <v>46023</v>
      </c>
      <c r="AE1317" s="27">
        <v>46052</v>
      </c>
      <c r="AF1317" s="28"/>
      <c r="AG1317" s="15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Y1317" s="29"/>
      <c r="AZ1317" s="29"/>
      <c r="BA1317" s="29"/>
      <c r="BB1317" s="29"/>
      <c r="BC1317" s="29"/>
      <c r="BD1317" s="29"/>
      <c r="BE1317" s="29"/>
      <c r="BF1317" s="29"/>
      <c r="BG1317" s="29">
        <v>15</v>
      </c>
      <c r="BH1317" s="29">
        <v>15</v>
      </c>
      <c r="BI1317" s="29">
        <v>15</v>
      </c>
      <c r="BJ1317" s="29">
        <v>15</v>
      </c>
      <c r="BK1317" s="29">
        <v>15</v>
      </c>
      <c r="BL1317" s="29"/>
      <c r="BM1317" s="29"/>
      <c r="BN1317" s="29"/>
      <c r="CH1317" s="31">
        <v>5</v>
      </c>
      <c r="CI1317" s="31">
        <v>1</v>
      </c>
      <c r="CJ1317" s="31">
        <v>15</v>
      </c>
      <c r="CK1317" s="32" t="s">
        <v>128</v>
      </c>
      <c r="CM1317" s="43">
        <v>1698.3695652173913</v>
      </c>
      <c r="CN1317" s="44">
        <v>1698.3695652173913</v>
      </c>
      <c r="CO1317" s="44">
        <v>25475.543478260868</v>
      </c>
      <c r="CP1317" s="45">
        <v>0.2</v>
      </c>
      <c r="CQ1317" s="46">
        <v>1358.695652173913</v>
      </c>
      <c r="CR1317" s="46">
        <v>20380.434782608696</v>
      </c>
      <c r="CS1317" s="47">
        <v>16304.347826086958</v>
      </c>
      <c r="CT1317" t="s">
        <v>227</v>
      </c>
      <c r="CU1317" s="48">
        <v>1041088.6386220604</v>
      </c>
      <c r="CV1317" s="44">
        <v>15.660864235024871</v>
      </c>
    </row>
    <row r="1318" spans="1:100">
      <c r="A1318" s="15" t="s">
        <v>1346</v>
      </c>
      <c r="B1318" s="16" t="s">
        <v>1351</v>
      </c>
      <c r="C1318" s="16" t="s">
        <v>512</v>
      </c>
      <c r="D1318" s="17" t="s">
        <v>102</v>
      </c>
      <c r="E1318" s="18" t="s">
        <v>181</v>
      </c>
      <c r="F1318" s="15"/>
      <c r="G1318" s="19" t="s">
        <v>209</v>
      </c>
      <c r="H1318" s="18" t="s">
        <v>548</v>
      </c>
      <c r="I1318" s="18" t="s">
        <v>549</v>
      </c>
      <c r="J1318" s="18" t="s">
        <v>745</v>
      </c>
      <c r="K1318" s="18" t="s">
        <v>727</v>
      </c>
      <c r="L1318" s="18" t="s">
        <v>298</v>
      </c>
      <c r="M1318" s="18" t="s">
        <v>727</v>
      </c>
      <c r="N1318" s="19" t="s">
        <v>299</v>
      </c>
      <c r="O1318" s="19" t="s">
        <v>137</v>
      </c>
      <c r="P1318" s="19"/>
      <c r="Q1318" s="19"/>
      <c r="R1318" s="20" t="s">
        <v>1361</v>
      </c>
      <c r="S1318" s="21">
        <v>1</v>
      </c>
      <c r="T1318" s="22"/>
      <c r="U1318" s="22"/>
      <c r="V1318" s="22" t="s">
        <v>1214</v>
      </c>
      <c r="W1318" s="22">
        <v>0</v>
      </c>
      <c r="X1318" s="22">
        <v>1.9</v>
      </c>
      <c r="Y1318" s="22">
        <v>0.83</v>
      </c>
      <c r="Z1318" s="23"/>
      <c r="AA1318" s="24">
        <v>20</v>
      </c>
      <c r="AB1318" s="42" t="s">
        <v>173</v>
      </c>
      <c r="AC1318" s="15">
        <v>30</v>
      </c>
      <c r="AD1318" s="26">
        <v>46054</v>
      </c>
      <c r="AE1318" s="27">
        <v>46057</v>
      </c>
      <c r="AF1318" s="28"/>
      <c r="AG1318" s="15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Y1318" s="29"/>
      <c r="AZ1318" s="29"/>
      <c r="BA1318" s="29"/>
      <c r="BB1318" s="29"/>
      <c r="BC1318" s="29"/>
      <c r="BD1318" s="29"/>
      <c r="BE1318" s="29"/>
      <c r="BF1318" s="29"/>
      <c r="BG1318" s="29"/>
      <c r="BH1318" s="29"/>
      <c r="BI1318" s="29"/>
      <c r="BJ1318" s="29"/>
      <c r="BK1318" s="29">
        <v>15</v>
      </c>
      <c r="BL1318" s="29"/>
      <c r="BM1318" s="29"/>
      <c r="BN1318" s="29"/>
      <c r="CH1318" s="31">
        <v>1</v>
      </c>
      <c r="CI1318" s="31">
        <v>1</v>
      </c>
      <c r="CJ1318" s="31">
        <v>15</v>
      </c>
      <c r="CK1318" s="32" t="s">
        <v>128</v>
      </c>
      <c r="CM1318" s="43">
        <v>1698.3695652173913</v>
      </c>
      <c r="CN1318" s="44">
        <v>1698.3695652173913</v>
      </c>
      <c r="CO1318" s="44">
        <v>25475.543478260868</v>
      </c>
      <c r="CP1318" s="45">
        <v>0.2</v>
      </c>
      <c r="CQ1318" s="46">
        <v>1358.695652173913</v>
      </c>
      <c r="CR1318" s="46">
        <v>20380.434782608696</v>
      </c>
      <c r="CS1318" s="47">
        <v>16304.347826086958</v>
      </c>
      <c r="CT1318" t="s">
        <v>115</v>
      </c>
      <c r="CU1318" s="48">
        <v>138811.81848294139</v>
      </c>
      <c r="CV1318" s="44">
        <v>117.45648176268652</v>
      </c>
    </row>
    <row r="1319" spans="1:100">
      <c r="A1319" s="15" t="s">
        <v>1346</v>
      </c>
      <c r="B1319" s="16" t="s">
        <v>1356</v>
      </c>
      <c r="C1319" s="16" t="s">
        <v>512</v>
      </c>
      <c r="D1319" s="17" t="s">
        <v>133</v>
      </c>
      <c r="E1319" s="18" t="s">
        <v>224</v>
      </c>
      <c r="F1319" s="15"/>
      <c r="G1319" s="19" t="s">
        <v>209</v>
      </c>
      <c r="H1319" s="18" t="s">
        <v>548</v>
      </c>
      <c r="I1319" s="18" t="s">
        <v>549</v>
      </c>
      <c r="J1319" s="18" t="s">
        <v>134</v>
      </c>
      <c r="K1319" s="18" t="s">
        <v>160</v>
      </c>
      <c r="L1319" s="18" t="s">
        <v>147</v>
      </c>
      <c r="M1319" s="18" t="s">
        <v>160</v>
      </c>
      <c r="N1319" s="19" t="s">
        <v>148</v>
      </c>
      <c r="O1319" s="19" t="s">
        <v>137</v>
      </c>
      <c r="P1319" s="19"/>
      <c r="Q1319" s="19"/>
      <c r="R1319" s="20" t="s">
        <v>255</v>
      </c>
      <c r="S1319" s="21">
        <v>1</v>
      </c>
      <c r="T1319" s="22"/>
      <c r="U1319" s="22"/>
      <c r="V1319" s="22" t="s">
        <v>1214</v>
      </c>
      <c r="W1319" s="22">
        <v>0</v>
      </c>
      <c r="X1319" s="22">
        <v>1.2</v>
      </c>
      <c r="Y1319" s="22">
        <v>1.8</v>
      </c>
      <c r="Z1319" s="23"/>
      <c r="AA1319" s="24">
        <v>50</v>
      </c>
      <c r="AB1319" s="42" t="s">
        <v>127</v>
      </c>
      <c r="AC1319" s="128">
        <v>7</v>
      </c>
      <c r="AD1319" s="26">
        <v>46054</v>
      </c>
      <c r="AE1319" s="27">
        <v>46060</v>
      </c>
      <c r="AF1319" s="28"/>
      <c r="AG1319" s="15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Y1319" s="29"/>
      <c r="AZ1319" s="29"/>
      <c r="BA1319" s="29"/>
      <c r="BB1319" s="29"/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/>
      <c r="BM1319" s="29"/>
      <c r="BN1319" s="29"/>
      <c r="BO1319" s="30">
        <v>50</v>
      </c>
      <c r="BP1319" s="30">
        <v>50</v>
      </c>
      <c r="BQ1319" s="30">
        <v>50</v>
      </c>
      <c r="CH1319" s="31">
        <v>1</v>
      </c>
      <c r="CI1319" s="31">
        <v>3</v>
      </c>
      <c r="CJ1319" s="31">
        <v>150</v>
      </c>
      <c r="CK1319" s="32" t="s">
        <v>128</v>
      </c>
      <c r="CM1319" s="43">
        <v>1521.391304347826</v>
      </c>
      <c r="CN1319" s="44">
        <v>1521.391304347826</v>
      </c>
      <c r="CO1319" s="44">
        <v>228208.69565217389</v>
      </c>
      <c r="CP1319" s="45">
        <v>0.75</v>
      </c>
      <c r="CQ1319" s="46">
        <v>380.3478260869565</v>
      </c>
      <c r="CR1319" s="46">
        <v>57052.173913043473</v>
      </c>
      <c r="CS1319" s="47">
        <v>45641.739130434784</v>
      </c>
      <c r="CT1319" t="s">
        <v>227</v>
      </c>
      <c r="CU1319" s="48">
        <v>147838.875</v>
      </c>
      <c r="CV1319" s="44">
        <v>308.72623408717618</v>
      </c>
    </row>
    <row r="1320" spans="1:100">
      <c r="A1320" s="15" t="s">
        <v>1346</v>
      </c>
      <c r="B1320" s="16" t="s">
        <v>1356</v>
      </c>
      <c r="C1320" s="16" t="s">
        <v>512</v>
      </c>
      <c r="D1320" s="17" t="s">
        <v>102</v>
      </c>
      <c r="E1320" s="18" t="s">
        <v>233</v>
      </c>
      <c r="F1320" s="15"/>
      <c r="G1320" s="19" t="s">
        <v>209</v>
      </c>
      <c r="H1320" s="18" t="s">
        <v>548</v>
      </c>
      <c r="I1320" s="18" t="s">
        <v>549</v>
      </c>
      <c r="J1320" s="18" t="s">
        <v>279</v>
      </c>
      <c r="K1320" s="18" t="s">
        <v>160</v>
      </c>
      <c r="L1320" s="18" t="s">
        <v>290</v>
      </c>
      <c r="M1320" s="18" t="s">
        <v>160</v>
      </c>
      <c r="N1320" s="19" t="s">
        <v>238</v>
      </c>
      <c r="O1320" s="19" t="s">
        <v>137</v>
      </c>
      <c r="P1320" s="19"/>
      <c r="Q1320" s="19"/>
      <c r="R1320" s="20" t="s">
        <v>251</v>
      </c>
      <c r="S1320" s="21">
        <v>1</v>
      </c>
      <c r="T1320" s="22"/>
      <c r="U1320" s="22"/>
      <c r="V1320" s="22" t="s">
        <v>1214</v>
      </c>
      <c r="W1320" s="22">
        <v>0</v>
      </c>
      <c r="X1320" s="22">
        <v>9</v>
      </c>
      <c r="Y1320" s="22">
        <v>3</v>
      </c>
      <c r="Z1320" s="23"/>
      <c r="AA1320" s="24">
        <v>2</v>
      </c>
      <c r="AB1320" s="42" t="s">
        <v>173</v>
      </c>
      <c r="AC1320" s="15">
        <v>30</v>
      </c>
      <c r="AD1320" s="26">
        <v>46023</v>
      </c>
      <c r="AE1320" s="27">
        <v>46052</v>
      </c>
      <c r="AF1320" s="28"/>
      <c r="AG1320" s="15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Y1320" s="29"/>
      <c r="AZ1320" s="29"/>
      <c r="BA1320" s="29"/>
      <c r="BB1320" s="29"/>
      <c r="BC1320" s="29"/>
      <c r="BD1320" s="29"/>
      <c r="BE1320" s="29"/>
      <c r="BF1320" s="29"/>
      <c r="BG1320" s="29"/>
      <c r="BH1320" s="29"/>
      <c r="BI1320" s="29"/>
      <c r="BJ1320" s="29"/>
      <c r="BK1320" s="29"/>
      <c r="BL1320" s="29"/>
      <c r="BM1320" s="29"/>
      <c r="BN1320" s="29"/>
      <c r="BO1320" s="30">
        <v>2</v>
      </c>
      <c r="BP1320" s="30">
        <v>2</v>
      </c>
      <c r="BQ1320" s="30">
        <v>2</v>
      </c>
      <c r="BR1320" s="30">
        <v>2</v>
      </c>
      <c r="BS1320" s="30">
        <v>2</v>
      </c>
      <c r="CH1320" s="31">
        <v>5</v>
      </c>
      <c r="CI1320" s="31">
        <v>1</v>
      </c>
      <c r="CJ1320" s="31">
        <v>2</v>
      </c>
      <c r="CK1320" s="32" t="s">
        <v>128</v>
      </c>
      <c r="CM1320" s="43">
        <v>13043.478260869564</v>
      </c>
      <c r="CN1320" s="44">
        <v>13043.478260869564</v>
      </c>
      <c r="CO1320" s="44">
        <v>26086.956521739128</v>
      </c>
      <c r="CP1320" s="45">
        <v>0.2</v>
      </c>
      <c r="CQ1320" s="46">
        <v>10434.782608695652</v>
      </c>
      <c r="CR1320" s="46">
        <v>20869.565217391304</v>
      </c>
      <c r="CS1320" s="47">
        <v>16695.652173913044</v>
      </c>
      <c r="CT1320" t="s">
        <v>227</v>
      </c>
      <c r="CU1320" s="48">
        <v>360079.45714285719</v>
      </c>
      <c r="CV1320" s="44">
        <v>46.366577828096545</v>
      </c>
    </row>
    <row r="1321" spans="1:100">
      <c r="A1321" s="15" t="s">
        <v>1346</v>
      </c>
      <c r="B1321" s="16" t="s">
        <v>1356</v>
      </c>
      <c r="C1321" s="16" t="s">
        <v>512</v>
      </c>
      <c r="D1321" s="17" t="s">
        <v>102</v>
      </c>
      <c r="E1321" s="18" t="s">
        <v>233</v>
      </c>
      <c r="F1321" s="15"/>
      <c r="G1321" s="19" t="s">
        <v>209</v>
      </c>
      <c r="H1321" s="18" t="s">
        <v>548</v>
      </c>
      <c r="I1321" s="18" t="s">
        <v>549</v>
      </c>
      <c r="J1321" s="18" t="s">
        <v>751</v>
      </c>
      <c r="K1321" s="18" t="s">
        <v>1366</v>
      </c>
      <c r="L1321" s="18" t="s">
        <v>533</v>
      </c>
      <c r="M1321" s="18" t="s">
        <v>1367</v>
      </c>
      <c r="N1321" s="19" t="s">
        <v>111</v>
      </c>
      <c r="O1321" s="19" t="s">
        <v>112</v>
      </c>
      <c r="P1321" s="19"/>
      <c r="Q1321" s="19"/>
      <c r="R1321" s="20" t="s">
        <v>1368</v>
      </c>
      <c r="S1321" s="21">
        <v>1</v>
      </c>
      <c r="T1321" s="22">
        <v>540</v>
      </c>
      <c r="U1321" s="22">
        <v>15</v>
      </c>
      <c r="V1321" s="22" t="s">
        <v>155</v>
      </c>
      <c r="W1321" s="22">
        <v>540</v>
      </c>
      <c r="X1321" s="22"/>
      <c r="Y1321" s="22"/>
      <c r="Z1321" s="23"/>
      <c r="AA1321" s="24">
        <v>4</v>
      </c>
      <c r="AB1321" s="42" t="s">
        <v>173</v>
      </c>
      <c r="AC1321" s="15">
        <v>30</v>
      </c>
      <c r="AD1321" s="26">
        <v>46023</v>
      </c>
      <c r="AE1321" s="27">
        <v>46052</v>
      </c>
      <c r="AF1321" s="28"/>
      <c r="AG1321" s="15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Y1321" s="29"/>
      <c r="AZ1321" s="29"/>
      <c r="BA1321" s="29"/>
      <c r="BB1321" s="29"/>
      <c r="BC1321" s="29"/>
      <c r="BD1321" s="29"/>
      <c r="BE1321" s="29"/>
      <c r="BF1321" s="29"/>
      <c r="BG1321" s="29"/>
      <c r="BH1321" s="29"/>
      <c r="BI1321" s="29"/>
      <c r="BJ1321" s="29"/>
      <c r="BK1321" s="29"/>
      <c r="BL1321" s="29"/>
      <c r="BM1321" s="29"/>
      <c r="BN1321" s="29"/>
      <c r="BO1321" s="30">
        <v>4</v>
      </c>
      <c r="BP1321" s="30">
        <v>4</v>
      </c>
      <c r="BQ1321" s="30">
        <v>4</v>
      </c>
      <c r="BR1321" s="30">
        <v>4</v>
      </c>
      <c r="BS1321" s="30">
        <v>4</v>
      </c>
      <c r="CH1321" s="31">
        <v>5</v>
      </c>
      <c r="CI1321" s="31">
        <v>1</v>
      </c>
      <c r="CJ1321" s="31">
        <v>4</v>
      </c>
      <c r="CK1321" s="32" t="s">
        <v>128</v>
      </c>
      <c r="CM1321" s="43">
        <v>5434.782608695652</v>
      </c>
      <c r="CN1321" s="44">
        <v>5434.782608695652</v>
      </c>
      <c r="CO1321" s="44">
        <v>21739.130434782608</v>
      </c>
      <c r="CP1321" s="45">
        <v>0.4</v>
      </c>
      <c r="CQ1321" s="46">
        <v>3260.869565217391</v>
      </c>
      <c r="CR1321" s="46">
        <v>13043.478260869564</v>
      </c>
      <c r="CS1321" s="47">
        <v>10434.782608695652</v>
      </c>
      <c r="CT1321" t="s">
        <v>227</v>
      </c>
      <c r="CU1321" s="48">
        <v>49733.145049303399</v>
      </c>
      <c r="CV1321" s="44">
        <v>209.81545804816963</v>
      </c>
    </row>
    <row r="1322" spans="1:100">
      <c r="A1322" s="15" t="s">
        <v>1346</v>
      </c>
      <c r="B1322" s="16" t="s">
        <v>1356</v>
      </c>
      <c r="C1322" s="16" t="s">
        <v>512</v>
      </c>
      <c r="D1322" s="17" t="s">
        <v>102</v>
      </c>
      <c r="E1322" s="18" t="s">
        <v>181</v>
      </c>
      <c r="F1322" s="15"/>
      <c r="G1322" s="19" t="s">
        <v>209</v>
      </c>
      <c r="H1322" s="18" t="s">
        <v>548</v>
      </c>
      <c r="I1322" s="18" t="s">
        <v>549</v>
      </c>
      <c r="J1322" s="18" t="s">
        <v>751</v>
      </c>
      <c r="K1322" s="18" t="s">
        <v>1366</v>
      </c>
      <c r="L1322" s="18" t="s">
        <v>533</v>
      </c>
      <c r="M1322" s="18" t="s">
        <v>1367</v>
      </c>
      <c r="N1322" s="19" t="s">
        <v>111</v>
      </c>
      <c r="O1322" s="19" t="s">
        <v>112</v>
      </c>
      <c r="P1322" s="19"/>
      <c r="Q1322" s="19"/>
      <c r="R1322" s="20" t="s">
        <v>1368</v>
      </c>
      <c r="S1322" s="21">
        <v>1</v>
      </c>
      <c r="T1322" s="22">
        <v>540</v>
      </c>
      <c r="U1322" s="22">
        <v>15</v>
      </c>
      <c r="V1322" s="22" t="s">
        <v>155</v>
      </c>
      <c r="W1322" s="22">
        <v>540</v>
      </c>
      <c r="X1322" s="22"/>
      <c r="Y1322" s="22"/>
      <c r="Z1322" s="23"/>
      <c r="AA1322" s="24">
        <v>4</v>
      </c>
      <c r="AB1322" s="42" t="s">
        <v>173</v>
      </c>
      <c r="AC1322" s="15">
        <v>30</v>
      </c>
      <c r="AD1322" s="26">
        <v>46054</v>
      </c>
      <c r="AE1322" s="27">
        <v>46057</v>
      </c>
      <c r="AF1322" s="28"/>
      <c r="AG1322" s="15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Y1322" s="29"/>
      <c r="AZ1322" s="29"/>
      <c r="BA1322" s="29"/>
      <c r="BB1322" s="29"/>
      <c r="BC1322" s="29"/>
      <c r="BD1322" s="29"/>
      <c r="BE1322" s="29"/>
      <c r="BF1322" s="29"/>
      <c r="BG1322" s="29"/>
      <c r="BH1322" s="29"/>
      <c r="BI1322" s="29"/>
      <c r="BJ1322" s="29"/>
      <c r="BK1322" s="29"/>
      <c r="BL1322" s="29"/>
      <c r="BM1322" s="29"/>
      <c r="BN1322" s="29"/>
      <c r="BS1322" s="30">
        <v>4</v>
      </c>
      <c r="CH1322" s="31">
        <v>1</v>
      </c>
      <c r="CI1322" s="31">
        <v>1</v>
      </c>
      <c r="CJ1322" s="31">
        <v>4</v>
      </c>
      <c r="CK1322" s="32" t="s">
        <v>128</v>
      </c>
      <c r="CM1322" s="43">
        <v>5434.782608695652</v>
      </c>
      <c r="CN1322" s="44">
        <v>5434.782608695652</v>
      </c>
      <c r="CO1322" s="44">
        <v>21739.130434782608</v>
      </c>
      <c r="CP1322" s="45">
        <v>0.4</v>
      </c>
      <c r="CQ1322" s="46">
        <v>3260.869565217391</v>
      </c>
      <c r="CR1322" s="46">
        <v>13043.478260869564</v>
      </c>
      <c r="CS1322" s="47">
        <v>10434.782608695652</v>
      </c>
      <c r="CT1322" t="s">
        <v>115</v>
      </c>
      <c r="CU1322" s="48">
        <v>6631.086006573787</v>
      </c>
      <c r="CV1322" s="44">
        <v>1573.615935361272</v>
      </c>
    </row>
    <row r="1323" spans="1:100">
      <c r="A1323" s="15" t="s">
        <v>1346</v>
      </c>
      <c r="B1323" s="16" t="s">
        <v>1356</v>
      </c>
      <c r="C1323" s="16" t="s">
        <v>512</v>
      </c>
      <c r="D1323" s="17" t="s">
        <v>102</v>
      </c>
      <c r="E1323" s="18" t="s">
        <v>233</v>
      </c>
      <c r="F1323" s="15"/>
      <c r="G1323" s="19" t="s">
        <v>209</v>
      </c>
      <c r="H1323" s="18" t="s">
        <v>548</v>
      </c>
      <c r="I1323" s="18" t="s">
        <v>549</v>
      </c>
      <c r="J1323" s="18" t="s">
        <v>751</v>
      </c>
      <c r="K1323" s="18" t="s">
        <v>1366</v>
      </c>
      <c r="L1323" s="18" t="s">
        <v>141</v>
      </c>
      <c r="M1323" s="18" t="s">
        <v>1369</v>
      </c>
      <c r="N1323" s="19" t="s">
        <v>143</v>
      </c>
      <c r="O1323" s="19" t="s">
        <v>137</v>
      </c>
      <c r="P1323" s="19"/>
      <c r="Q1323" s="19"/>
      <c r="R1323" s="20" t="s">
        <v>754</v>
      </c>
      <c r="S1323" s="21">
        <v>1</v>
      </c>
      <c r="T1323" s="22"/>
      <c r="U1323" s="22"/>
      <c r="V1323" s="22" t="s">
        <v>1214</v>
      </c>
      <c r="W1323" s="22">
        <v>0</v>
      </c>
      <c r="X1323" s="22">
        <v>0.57999999999999996</v>
      </c>
      <c r="Y1323" s="22">
        <v>1.04</v>
      </c>
      <c r="Z1323" s="23"/>
      <c r="AA1323" s="24">
        <v>20</v>
      </c>
      <c r="AB1323" s="42" t="s">
        <v>173</v>
      </c>
      <c r="AC1323" s="15">
        <v>30</v>
      </c>
      <c r="AD1323" s="26">
        <v>46023</v>
      </c>
      <c r="AE1323" s="27">
        <v>46052</v>
      </c>
      <c r="AF1323" s="28"/>
      <c r="AG1323" s="15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Y1323" s="29"/>
      <c r="AZ1323" s="29"/>
      <c r="BA1323" s="29"/>
      <c r="BB1323" s="29"/>
      <c r="BC1323" s="29"/>
      <c r="BD1323" s="29"/>
      <c r="BE1323" s="29"/>
      <c r="BF1323" s="29"/>
      <c r="BG1323" s="29"/>
      <c r="BH1323" s="29"/>
      <c r="BI1323" s="29"/>
      <c r="BJ1323" s="29"/>
      <c r="BK1323" s="29"/>
      <c r="BL1323" s="29"/>
      <c r="BM1323" s="29"/>
      <c r="BN1323" s="29"/>
      <c r="BO1323" s="30">
        <v>20</v>
      </c>
      <c r="BP1323" s="30">
        <v>20</v>
      </c>
      <c r="BQ1323" s="30">
        <v>20</v>
      </c>
      <c r="BR1323" s="30">
        <v>20</v>
      </c>
      <c r="BS1323" s="30">
        <v>20</v>
      </c>
      <c r="CH1323" s="31">
        <v>5</v>
      </c>
      <c r="CI1323" s="31">
        <v>1</v>
      </c>
      <c r="CJ1323" s="31">
        <v>20</v>
      </c>
      <c r="CK1323" s="32" t="s">
        <v>128</v>
      </c>
      <c r="CM1323" s="43">
        <v>2717.391304347826</v>
      </c>
      <c r="CN1323" s="44">
        <v>2717.391304347826</v>
      </c>
      <c r="CO1323" s="44">
        <v>54347.82608695652</v>
      </c>
      <c r="CP1323" s="45">
        <v>0.4</v>
      </c>
      <c r="CQ1323" s="46">
        <v>1630.4347826086955</v>
      </c>
      <c r="CR1323" s="46">
        <v>32608.695652173912</v>
      </c>
      <c r="CS1323" s="47">
        <v>26086.956521739132</v>
      </c>
      <c r="CT1323" t="s">
        <v>227</v>
      </c>
      <c r="CU1323" s="48">
        <v>49733.145049303399</v>
      </c>
      <c r="CV1323" s="44">
        <v>524.53864512042412</v>
      </c>
    </row>
    <row r="1324" spans="1:100">
      <c r="A1324" s="15" t="s">
        <v>1346</v>
      </c>
      <c r="B1324" s="16" t="s">
        <v>1356</v>
      </c>
      <c r="C1324" s="16" t="s">
        <v>512</v>
      </c>
      <c r="D1324" s="17" t="s">
        <v>102</v>
      </c>
      <c r="E1324" s="18" t="s">
        <v>181</v>
      </c>
      <c r="F1324" s="15"/>
      <c r="G1324" s="19" t="s">
        <v>209</v>
      </c>
      <c r="H1324" s="18" t="s">
        <v>548</v>
      </c>
      <c r="I1324" s="18" t="s">
        <v>549</v>
      </c>
      <c r="J1324" s="18" t="s">
        <v>751</v>
      </c>
      <c r="K1324" s="18" t="s">
        <v>1366</v>
      </c>
      <c r="L1324" s="18" t="s">
        <v>141</v>
      </c>
      <c r="M1324" s="18" t="s">
        <v>1369</v>
      </c>
      <c r="N1324" s="19" t="s">
        <v>143</v>
      </c>
      <c r="O1324" s="19" t="s">
        <v>137</v>
      </c>
      <c r="P1324" s="19"/>
      <c r="Q1324" s="19"/>
      <c r="R1324" s="20" t="s">
        <v>754</v>
      </c>
      <c r="S1324" s="21">
        <v>1</v>
      </c>
      <c r="T1324" s="22"/>
      <c r="U1324" s="22"/>
      <c r="V1324" s="22" t="s">
        <v>1214</v>
      </c>
      <c r="W1324" s="22">
        <v>0</v>
      </c>
      <c r="X1324" s="22">
        <v>0.57999999999999996</v>
      </c>
      <c r="Y1324" s="22">
        <v>1.04</v>
      </c>
      <c r="Z1324" s="23"/>
      <c r="AA1324" s="24">
        <v>20</v>
      </c>
      <c r="AB1324" s="42" t="s">
        <v>173</v>
      </c>
      <c r="AC1324" s="15">
        <v>30</v>
      </c>
      <c r="AD1324" s="26">
        <v>46054</v>
      </c>
      <c r="AE1324" s="27">
        <v>46057</v>
      </c>
      <c r="AF1324" s="28"/>
      <c r="AG1324" s="15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Y1324" s="29"/>
      <c r="AZ1324" s="29"/>
      <c r="BA1324" s="29"/>
      <c r="BB1324" s="29"/>
      <c r="BC1324" s="29"/>
      <c r="BD1324" s="29"/>
      <c r="BE1324" s="29"/>
      <c r="BF1324" s="29"/>
      <c r="BG1324" s="29"/>
      <c r="BH1324" s="29"/>
      <c r="BI1324" s="29"/>
      <c r="BJ1324" s="29"/>
      <c r="BK1324" s="29"/>
      <c r="BL1324" s="29"/>
      <c r="BM1324" s="29"/>
      <c r="BN1324" s="29"/>
      <c r="BS1324" s="30">
        <v>20</v>
      </c>
      <c r="CH1324" s="31">
        <v>1</v>
      </c>
      <c r="CI1324" s="31">
        <v>1</v>
      </c>
      <c r="CJ1324" s="31">
        <v>20</v>
      </c>
      <c r="CK1324" s="32" t="s">
        <v>128</v>
      </c>
      <c r="CM1324" s="43">
        <v>2717.391304347826</v>
      </c>
      <c r="CN1324" s="44">
        <v>2717.391304347826</v>
      </c>
      <c r="CO1324" s="44">
        <v>54347.82608695652</v>
      </c>
      <c r="CP1324" s="45">
        <v>0.4</v>
      </c>
      <c r="CQ1324" s="46">
        <v>1630.4347826086955</v>
      </c>
      <c r="CR1324" s="46">
        <v>32608.695652173912</v>
      </c>
      <c r="CS1324" s="47">
        <v>26086.956521739132</v>
      </c>
      <c r="CT1324" t="s">
        <v>115</v>
      </c>
      <c r="CU1324" s="48">
        <v>6631.086006573787</v>
      </c>
      <c r="CV1324" s="44">
        <v>3934.0398384031805</v>
      </c>
    </row>
    <row r="1325" spans="1:100">
      <c r="A1325" s="15" t="s">
        <v>1346</v>
      </c>
      <c r="B1325" s="16" t="s">
        <v>1356</v>
      </c>
      <c r="C1325" s="16" t="s">
        <v>512</v>
      </c>
      <c r="D1325" s="17" t="s">
        <v>102</v>
      </c>
      <c r="E1325" s="18" t="s">
        <v>233</v>
      </c>
      <c r="F1325" s="15"/>
      <c r="G1325" s="19" t="s">
        <v>209</v>
      </c>
      <c r="H1325" s="18" t="s">
        <v>548</v>
      </c>
      <c r="I1325" s="18" t="s">
        <v>549</v>
      </c>
      <c r="J1325" s="18" t="s">
        <v>751</v>
      </c>
      <c r="K1325" s="18" t="s">
        <v>1366</v>
      </c>
      <c r="L1325" s="18" t="s">
        <v>755</v>
      </c>
      <c r="M1325" s="18" t="s">
        <v>1370</v>
      </c>
      <c r="N1325" s="19" t="s">
        <v>111</v>
      </c>
      <c r="O1325" s="19" t="s">
        <v>137</v>
      </c>
      <c r="P1325" s="19"/>
      <c r="Q1325" s="19"/>
      <c r="R1325" s="20" t="s">
        <v>756</v>
      </c>
      <c r="S1325" s="21">
        <v>1</v>
      </c>
      <c r="T1325" s="22"/>
      <c r="U1325" s="22"/>
      <c r="V1325" s="22" t="s">
        <v>1214</v>
      </c>
      <c r="W1325" s="22">
        <v>0</v>
      </c>
      <c r="X1325" s="22">
        <v>6</v>
      </c>
      <c r="Y1325" s="22">
        <v>1</v>
      </c>
      <c r="Z1325" s="23"/>
      <c r="AA1325" s="24">
        <v>5</v>
      </c>
      <c r="AB1325" s="42" t="s">
        <v>173</v>
      </c>
      <c r="AC1325" s="15">
        <v>30</v>
      </c>
      <c r="AD1325" s="26">
        <v>46023</v>
      </c>
      <c r="AE1325" s="27">
        <v>46052</v>
      </c>
      <c r="AF1325" s="28"/>
      <c r="AG1325" s="15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Y1325" s="29"/>
      <c r="AZ1325" s="29"/>
      <c r="BA1325" s="29"/>
      <c r="BB1325" s="29"/>
      <c r="BC1325" s="29"/>
      <c r="BD1325" s="29"/>
      <c r="BE1325" s="29"/>
      <c r="BF1325" s="29"/>
      <c r="BG1325" s="29"/>
      <c r="BH1325" s="29"/>
      <c r="BI1325" s="29"/>
      <c r="BJ1325" s="29"/>
      <c r="BK1325" s="29"/>
      <c r="BL1325" s="29"/>
      <c r="BM1325" s="29"/>
      <c r="BN1325" s="29"/>
      <c r="BO1325" s="30">
        <v>5</v>
      </c>
      <c r="BP1325" s="30">
        <v>5</v>
      </c>
      <c r="BQ1325" s="30">
        <v>5</v>
      </c>
      <c r="BR1325" s="30">
        <v>5</v>
      </c>
      <c r="BS1325" s="30">
        <v>5</v>
      </c>
      <c r="CH1325" s="31">
        <v>5</v>
      </c>
      <c r="CI1325" s="31">
        <v>1</v>
      </c>
      <c r="CJ1325" s="31">
        <v>5</v>
      </c>
      <c r="CK1325" s="32" t="s">
        <v>128</v>
      </c>
      <c r="CM1325" s="43">
        <v>3206.5217391304345</v>
      </c>
      <c r="CN1325" s="44">
        <v>3206.5217391304345</v>
      </c>
      <c r="CO1325" s="44">
        <v>16032.608695652172</v>
      </c>
      <c r="CP1325" s="45">
        <v>0.4</v>
      </c>
      <c r="CQ1325" s="46">
        <v>1923.9130434782605</v>
      </c>
      <c r="CR1325" s="46">
        <v>9619.5652173913022</v>
      </c>
      <c r="CS1325" s="47">
        <v>7695.6521739130421</v>
      </c>
      <c r="CT1325" t="s">
        <v>227</v>
      </c>
      <c r="CU1325" s="48">
        <v>49733.145049303399</v>
      </c>
      <c r="CV1325" s="44">
        <v>154.73890031052505</v>
      </c>
    </row>
    <row r="1326" spans="1:100">
      <c r="A1326" s="15" t="s">
        <v>1346</v>
      </c>
      <c r="B1326" s="16" t="s">
        <v>1356</v>
      </c>
      <c r="C1326" s="16" t="s">
        <v>512</v>
      </c>
      <c r="D1326" s="17" t="s">
        <v>102</v>
      </c>
      <c r="E1326" s="18" t="s">
        <v>181</v>
      </c>
      <c r="F1326" s="15"/>
      <c r="G1326" s="19" t="s">
        <v>209</v>
      </c>
      <c r="H1326" s="18" t="s">
        <v>548</v>
      </c>
      <c r="I1326" s="18" t="s">
        <v>549</v>
      </c>
      <c r="J1326" s="18" t="s">
        <v>751</v>
      </c>
      <c r="K1326" s="18" t="s">
        <v>1366</v>
      </c>
      <c r="L1326" s="18" t="s">
        <v>755</v>
      </c>
      <c r="M1326" s="18" t="s">
        <v>1370</v>
      </c>
      <c r="N1326" s="19" t="s">
        <v>111</v>
      </c>
      <c r="O1326" s="19" t="s">
        <v>137</v>
      </c>
      <c r="P1326" s="19"/>
      <c r="Q1326" s="19"/>
      <c r="R1326" s="20" t="s">
        <v>756</v>
      </c>
      <c r="S1326" s="21">
        <v>1</v>
      </c>
      <c r="T1326" s="22"/>
      <c r="U1326" s="22"/>
      <c r="V1326" s="22" t="s">
        <v>1214</v>
      </c>
      <c r="W1326" s="22">
        <v>0</v>
      </c>
      <c r="X1326" s="22">
        <v>6</v>
      </c>
      <c r="Y1326" s="22">
        <v>1</v>
      </c>
      <c r="Z1326" s="23"/>
      <c r="AA1326" s="24">
        <v>5</v>
      </c>
      <c r="AB1326" s="42" t="s">
        <v>173</v>
      </c>
      <c r="AC1326" s="15">
        <v>30</v>
      </c>
      <c r="AD1326" s="26">
        <v>46054</v>
      </c>
      <c r="AE1326" s="27">
        <v>46057</v>
      </c>
      <c r="AF1326" s="28"/>
      <c r="AG1326" s="15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Y1326" s="29"/>
      <c r="AZ1326" s="29"/>
      <c r="BA1326" s="29"/>
      <c r="BB1326" s="29"/>
      <c r="BC1326" s="29"/>
      <c r="BD1326" s="29"/>
      <c r="BE1326" s="29"/>
      <c r="BF1326" s="29"/>
      <c r="BG1326" s="29"/>
      <c r="BH1326" s="29"/>
      <c r="BI1326" s="29"/>
      <c r="BJ1326" s="29"/>
      <c r="BK1326" s="29"/>
      <c r="BL1326" s="29"/>
      <c r="BM1326" s="29"/>
      <c r="BN1326" s="29"/>
      <c r="BS1326" s="30">
        <v>5</v>
      </c>
      <c r="CH1326" s="31">
        <v>1</v>
      </c>
      <c r="CI1326" s="31">
        <v>1</v>
      </c>
      <c r="CJ1326" s="31">
        <v>5</v>
      </c>
      <c r="CK1326" s="32" t="s">
        <v>128</v>
      </c>
      <c r="CM1326" s="43">
        <v>3206.5217391304345</v>
      </c>
      <c r="CN1326" s="44">
        <v>3206.5217391304345</v>
      </c>
      <c r="CO1326" s="44">
        <v>16032.608695652172</v>
      </c>
      <c r="CP1326" s="45">
        <v>0.4</v>
      </c>
      <c r="CQ1326" s="46">
        <v>1923.9130434782605</v>
      </c>
      <c r="CR1326" s="46">
        <v>9619.5652173913022</v>
      </c>
      <c r="CS1326" s="47">
        <v>7695.6521739130421</v>
      </c>
      <c r="CT1326" t="s">
        <v>115</v>
      </c>
      <c r="CU1326" s="48">
        <v>6631.086006573787</v>
      </c>
      <c r="CV1326" s="44">
        <v>1160.5417523289379</v>
      </c>
    </row>
    <row r="1327" spans="1:100">
      <c r="A1327" s="15" t="s">
        <v>1346</v>
      </c>
      <c r="B1327" s="16" t="s">
        <v>1356</v>
      </c>
      <c r="C1327" s="16" t="s">
        <v>512</v>
      </c>
      <c r="D1327" s="17" t="s">
        <v>102</v>
      </c>
      <c r="E1327" s="18" t="s">
        <v>233</v>
      </c>
      <c r="F1327" s="15"/>
      <c r="G1327" s="19" t="s">
        <v>209</v>
      </c>
      <c r="H1327" s="18" t="s">
        <v>548</v>
      </c>
      <c r="I1327" s="18" t="s">
        <v>549</v>
      </c>
      <c r="J1327" s="18" t="s">
        <v>745</v>
      </c>
      <c r="K1327" s="18" t="s">
        <v>160</v>
      </c>
      <c r="L1327" s="18" t="s">
        <v>236</v>
      </c>
      <c r="M1327" s="18" t="s">
        <v>1371</v>
      </c>
      <c r="N1327" s="19" t="s">
        <v>238</v>
      </c>
      <c r="O1327" s="19" t="s">
        <v>137</v>
      </c>
      <c r="P1327" s="19"/>
      <c r="Q1327" s="19"/>
      <c r="R1327" s="20" t="s">
        <v>1372</v>
      </c>
      <c r="S1327" s="21">
        <v>1</v>
      </c>
      <c r="T1327" s="22"/>
      <c r="U1327" s="22"/>
      <c r="V1327" s="22" t="s">
        <v>1214</v>
      </c>
      <c r="W1327" s="22">
        <v>0</v>
      </c>
      <c r="X1327" s="22">
        <v>4.8499999999999996</v>
      </c>
      <c r="Y1327" s="22">
        <v>19.899999999999999</v>
      </c>
      <c r="Z1327" s="23"/>
      <c r="AA1327" s="24">
        <v>1</v>
      </c>
      <c r="AB1327" s="42" t="s">
        <v>173</v>
      </c>
      <c r="AC1327" s="15">
        <v>30</v>
      </c>
      <c r="AD1327" s="26">
        <v>46023</v>
      </c>
      <c r="AE1327" s="27">
        <v>46052</v>
      </c>
      <c r="AF1327" s="28"/>
      <c r="AG1327" s="15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Y1327" s="29"/>
      <c r="AZ1327" s="29"/>
      <c r="BA1327" s="29"/>
      <c r="BB1327" s="29"/>
      <c r="BC1327" s="29"/>
      <c r="BD1327" s="29"/>
      <c r="BE1327" s="29"/>
      <c r="BF1327" s="29"/>
      <c r="BG1327" s="29"/>
      <c r="BH1327" s="29"/>
      <c r="BI1327" s="29"/>
      <c r="BJ1327" s="29"/>
      <c r="BK1327" s="29"/>
      <c r="BL1327" s="29"/>
      <c r="BM1327" s="29"/>
      <c r="BN1327" s="29"/>
      <c r="BO1327" s="30">
        <v>1</v>
      </c>
      <c r="BP1327" s="30">
        <v>1</v>
      </c>
      <c r="BQ1327" s="30">
        <v>1</v>
      </c>
      <c r="BR1327" s="30">
        <v>1</v>
      </c>
      <c r="BS1327" s="30">
        <v>1</v>
      </c>
      <c r="CH1327" s="31">
        <v>5</v>
      </c>
      <c r="CI1327" s="31">
        <v>1</v>
      </c>
      <c r="CJ1327" s="31">
        <v>1</v>
      </c>
      <c r="CK1327" s="32" t="s">
        <v>128</v>
      </c>
      <c r="CM1327" s="43">
        <v>33967.391304347824</v>
      </c>
      <c r="CN1327" s="44">
        <v>33967.391304347824</v>
      </c>
      <c r="CO1327" s="44">
        <v>33967.391304347824</v>
      </c>
      <c r="CP1327" s="45">
        <v>0.2</v>
      </c>
      <c r="CQ1327" s="46">
        <v>27173.91304347826</v>
      </c>
      <c r="CR1327" s="46">
        <v>27173.91304347826</v>
      </c>
      <c r="CS1327" s="47">
        <v>21739.130434782608</v>
      </c>
      <c r="CT1327" t="s">
        <v>227</v>
      </c>
      <c r="CU1327" s="48">
        <v>360079.45714285719</v>
      </c>
      <c r="CV1327" s="44">
        <v>60.373148213667378</v>
      </c>
    </row>
    <row r="1328" spans="1:100">
      <c r="A1328" s="15" t="s">
        <v>1346</v>
      </c>
      <c r="B1328" s="16" t="s">
        <v>1356</v>
      </c>
      <c r="C1328" s="16" t="s">
        <v>512</v>
      </c>
      <c r="D1328" s="17" t="s">
        <v>102</v>
      </c>
      <c r="E1328" s="18" t="s">
        <v>181</v>
      </c>
      <c r="F1328" s="15"/>
      <c r="G1328" s="19" t="s">
        <v>209</v>
      </c>
      <c r="H1328" s="18" t="s">
        <v>548</v>
      </c>
      <c r="I1328" s="18" t="s">
        <v>549</v>
      </c>
      <c r="J1328" s="18" t="s">
        <v>745</v>
      </c>
      <c r="K1328" s="18" t="s">
        <v>160</v>
      </c>
      <c r="L1328" s="18" t="s">
        <v>236</v>
      </c>
      <c r="M1328" s="18" t="s">
        <v>1371</v>
      </c>
      <c r="N1328" s="19" t="s">
        <v>238</v>
      </c>
      <c r="O1328" s="19" t="s">
        <v>137</v>
      </c>
      <c r="P1328" s="19"/>
      <c r="Q1328" s="19"/>
      <c r="R1328" s="20" t="s">
        <v>1372</v>
      </c>
      <c r="S1328" s="21">
        <v>1</v>
      </c>
      <c r="T1328" s="22"/>
      <c r="U1328" s="22"/>
      <c r="V1328" s="22" t="s">
        <v>1214</v>
      </c>
      <c r="W1328" s="22">
        <v>0</v>
      </c>
      <c r="X1328" s="22">
        <v>4.8499999999999996</v>
      </c>
      <c r="Y1328" s="22">
        <v>19.899999999999999</v>
      </c>
      <c r="Z1328" s="23"/>
      <c r="AA1328" s="24">
        <v>1</v>
      </c>
      <c r="AB1328" s="42" t="s">
        <v>173</v>
      </c>
      <c r="AC1328" s="15">
        <v>30</v>
      </c>
      <c r="AD1328" s="26">
        <v>46054</v>
      </c>
      <c r="AE1328" s="27">
        <v>46057</v>
      </c>
      <c r="AF1328" s="28"/>
      <c r="AG1328" s="15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Y1328" s="29"/>
      <c r="AZ1328" s="29"/>
      <c r="BA1328" s="29"/>
      <c r="BB1328" s="29"/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/>
      <c r="BM1328" s="29"/>
      <c r="BN1328" s="29"/>
      <c r="BS1328" s="30">
        <v>1</v>
      </c>
      <c r="CH1328" s="31">
        <v>1</v>
      </c>
      <c r="CI1328" s="31">
        <v>1</v>
      </c>
      <c r="CJ1328" s="31">
        <v>1</v>
      </c>
      <c r="CK1328" s="32" t="s">
        <v>128</v>
      </c>
      <c r="CM1328" s="43">
        <v>33967.391304347824</v>
      </c>
      <c r="CN1328" s="44">
        <v>33967.391304347824</v>
      </c>
      <c r="CO1328" s="44">
        <v>33967.391304347824</v>
      </c>
      <c r="CP1328" s="45">
        <v>0.2</v>
      </c>
      <c r="CQ1328" s="46">
        <v>27173.91304347826</v>
      </c>
      <c r="CR1328" s="46">
        <v>27173.91304347826</v>
      </c>
      <c r="CS1328" s="47">
        <v>21739.130434782608</v>
      </c>
      <c r="CT1328" t="s">
        <v>115</v>
      </c>
      <c r="CU1328" s="48">
        <v>48010.594285714287</v>
      </c>
      <c r="CV1328" s="44">
        <v>452.79861160250539</v>
      </c>
    </row>
    <row r="1329" spans="1:100">
      <c r="A1329" s="15" t="s">
        <v>1346</v>
      </c>
      <c r="B1329" s="16" t="s">
        <v>1356</v>
      </c>
      <c r="C1329" s="16" t="s">
        <v>512</v>
      </c>
      <c r="D1329" s="17" t="s">
        <v>102</v>
      </c>
      <c r="E1329" s="18" t="s">
        <v>233</v>
      </c>
      <c r="F1329" s="15"/>
      <c r="G1329" s="19" t="s">
        <v>209</v>
      </c>
      <c r="H1329" s="18" t="s">
        <v>548</v>
      </c>
      <c r="I1329" s="18" t="s">
        <v>549</v>
      </c>
      <c r="J1329" s="18" t="s">
        <v>745</v>
      </c>
      <c r="K1329" s="18" t="s">
        <v>160</v>
      </c>
      <c r="L1329" s="18" t="s">
        <v>280</v>
      </c>
      <c r="M1329" s="18" t="s">
        <v>160</v>
      </c>
      <c r="N1329" s="19" t="s">
        <v>250</v>
      </c>
      <c r="O1329" s="19" t="s">
        <v>137</v>
      </c>
      <c r="P1329" s="19"/>
      <c r="Q1329" s="19"/>
      <c r="R1329" s="20" t="s">
        <v>1365</v>
      </c>
      <c r="S1329" s="21">
        <v>1</v>
      </c>
      <c r="T1329" s="22"/>
      <c r="U1329" s="22"/>
      <c r="V1329" s="22" t="s">
        <v>1214</v>
      </c>
      <c r="W1329" s="22">
        <v>0</v>
      </c>
      <c r="X1329" s="22">
        <v>9.1</v>
      </c>
      <c r="Y1329" s="22">
        <v>3.45</v>
      </c>
      <c r="Z1329" s="23"/>
      <c r="AA1329" s="24">
        <v>8</v>
      </c>
      <c r="AB1329" s="42" t="s">
        <v>281</v>
      </c>
      <c r="AC1329" s="15">
        <v>14</v>
      </c>
      <c r="AD1329" s="26">
        <v>46113</v>
      </c>
      <c r="AE1329" s="27">
        <v>46126</v>
      </c>
      <c r="AF1329" s="28"/>
      <c r="AG1329" s="15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Y1329" s="29"/>
      <c r="AZ1329" s="29"/>
      <c r="BA1329" s="29"/>
      <c r="BB1329" s="29"/>
      <c r="BC1329" s="29"/>
      <c r="BD1329" s="29"/>
      <c r="BE1329" s="29"/>
      <c r="BF1329" s="29"/>
      <c r="BG1329" s="29"/>
      <c r="BH1329" s="29"/>
      <c r="BI1329" s="29"/>
      <c r="BJ1329" s="29"/>
      <c r="BK1329" s="29"/>
      <c r="BL1329" s="29"/>
      <c r="BM1329" s="29"/>
      <c r="BN1329" s="29"/>
      <c r="BO1329" s="30">
        <v>5</v>
      </c>
      <c r="BP1329" s="30">
        <v>5</v>
      </c>
      <c r="BQ1329" s="30">
        <v>5</v>
      </c>
      <c r="BR1329" s="30">
        <v>5</v>
      </c>
      <c r="CH1329" s="31">
        <v>2</v>
      </c>
      <c r="CI1329" s="31">
        <v>2</v>
      </c>
      <c r="CJ1329" s="31">
        <v>10</v>
      </c>
      <c r="CK1329" s="32" t="s">
        <v>128</v>
      </c>
      <c r="CM1329" s="43">
        <v>2122.967391304348</v>
      </c>
      <c r="CN1329" s="44">
        <v>2122.967391304348</v>
      </c>
      <c r="CO1329" s="44">
        <v>21229.67391304348</v>
      </c>
      <c r="CP1329" s="45">
        <v>0.2</v>
      </c>
      <c r="CQ1329" s="46">
        <v>1698.3739130434785</v>
      </c>
      <c r="CR1329" s="46">
        <v>16983.739130434784</v>
      </c>
      <c r="CS1329" s="47">
        <v>13586.991304347828</v>
      </c>
      <c r="CT1329" t="s">
        <v>227</v>
      </c>
      <c r="CU1329" s="48">
        <v>344436.75</v>
      </c>
      <c r="CV1329" s="44">
        <v>39.446984981561428</v>
      </c>
    </row>
    <row r="1330" spans="1:100">
      <c r="A1330" s="15" t="s">
        <v>1346</v>
      </c>
      <c r="B1330" s="16" t="s">
        <v>1356</v>
      </c>
      <c r="C1330" s="16" t="s">
        <v>512</v>
      </c>
      <c r="D1330" s="17" t="s">
        <v>102</v>
      </c>
      <c r="E1330" s="18" t="s">
        <v>233</v>
      </c>
      <c r="F1330" s="15"/>
      <c r="G1330" s="19" t="s">
        <v>209</v>
      </c>
      <c r="H1330" s="18" t="s">
        <v>548</v>
      </c>
      <c r="I1330" s="18" t="s">
        <v>549</v>
      </c>
      <c r="J1330" s="18" t="s">
        <v>745</v>
      </c>
      <c r="K1330" s="18" t="s">
        <v>727</v>
      </c>
      <c r="L1330" s="18" t="s">
        <v>298</v>
      </c>
      <c r="M1330" s="18" t="s">
        <v>727</v>
      </c>
      <c r="N1330" s="19" t="s">
        <v>299</v>
      </c>
      <c r="O1330" s="19" t="s">
        <v>728</v>
      </c>
      <c r="P1330" s="19"/>
      <c r="Q1330" s="19"/>
      <c r="R1330" s="20" t="s">
        <v>202</v>
      </c>
      <c r="S1330" s="21">
        <v>1</v>
      </c>
      <c r="T1330" s="22"/>
      <c r="U1330" s="22"/>
      <c r="V1330" s="22" t="s">
        <v>1214</v>
      </c>
      <c r="W1330" s="22">
        <v>0</v>
      </c>
      <c r="X1330" s="22">
        <v>1.9</v>
      </c>
      <c r="Y1330" s="22">
        <v>0.83</v>
      </c>
      <c r="Z1330" s="23"/>
      <c r="AA1330" s="24">
        <v>20</v>
      </c>
      <c r="AB1330" s="42" t="s">
        <v>173</v>
      </c>
      <c r="AC1330" s="15">
        <v>30</v>
      </c>
      <c r="AD1330" s="26">
        <v>46023</v>
      </c>
      <c r="AE1330" s="27">
        <v>46052</v>
      </c>
      <c r="AF1330" s="28"/>
      <c r="AG1330" s="15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Y1330" s="29"/>
      <c r="AZ1330" s="29"/>
      <c r="BA1330" s="29"/>
      <c r="BB1330" s="29"/>
      <c r="BC1330" s="29"/>
      <c r="BD1330" s="29"/>
      <c r="BE1330" s="29"/>
      <c r="BF1330" s="29"/>
      <c r="BG1330" s="29"/>
      <c r="BH1330" s="29"/>
      <c r="BI1330" s="29"/>
      <c r="BJ1330" s="29"/>
      <c r="BK1330" s="29"/>
      <c r="BL1330" s="29"/>
      <c r="BM1330" s="29"/>
      <c r="BN1330" s="29"/>
      <c r="BO1330" s="30">
        <v>20</v>
      </c>
      <c r="BP1330" s="30">
        <v>20</v>
      </c>
      <c r="BQ1330" s="30">
        <v>20</v>
      </c>
      <c r="BR1330" s="30">
        <v>20</v>
      </c>
      <c r="BS1330" s="30">
        <v>20</v>
      </c>
      <c r="CH1330" s="31">
        <v>5</v>
      </c>
      <c r="CI1330" s="31">
        <v>1</v>
      </c>
      <c r="CJ1330" s="31">
        <v>20</v>
      </c>
      <c r="CK1330" s="32" t="s">
        <v>128</v>
      </c>
      <c r="CM1330" s="43">
        <v>1698.3695652173913</v>
      </c>
      <c r="CN1330" s="44">
        <v>1698.3695652173913</v>
      </c>
      <c r="CO1330" s="44">
        <v>33967.391304347824</v>
      </c>
      <c r="CP1330" s="45">
        <v>0.2</v>
      </c>
      <c r="CQ1330" s="46">
        <v>1358.695652173913</v>
      </c>
      <c r="CR1330" s="46">
        <v>27173.91304347826</v>
      </c>
      <c r="CS1330" s="47">
        <v>21739.130434782608</v>
      </c>
      <c r="CT1330" t="s">
        <v>227</v>
      </c>
      <c r="CU1330" s="48">
        <v>101750.8369718755</v>
      </c>
      <c r="CV1330" s="44">
        <v>213.65063012495341</v>
      </c>
    </row>
    <row r="1331" spans="1:100">
      <c r="A1331" s="15" t="s">
        <v>1346</v>
      </c>
      <c r="B1331" s="16" t="s">
        <v>1356</v>
      </c>
      <c r="C1331" s="16" t="s">
        <v>512</v>
      </c>
      <c r="D1331" s="17" t="s">
        <v>102</v>
      </c>
      <c r="E1331" s="18" t="s">
        <v>181</v>
      </c>
      <c r="F1331" s="15"/>
      <c r="G1331" s="19" t="s">
        <v>209</v>
      </c>
      <c r="H1331" s="18" t="s">
        <v>548</v>
      </c>
      <c r="I1331" s="18" t="s">
        <v>549</v>
      </c>
      <c r="J1331" s="18" t="s">
        <v>745</v>
      </c>
      <c r="K1331" s="18" t="s">
        <v>727</v>
      </c>
      <c r="L1331" s="18" t="s">
        <v>298</v>
      </c>
      <c r="M1331" s="18" t="s">
        <v>727</v>
      </c>
      <c r="N1331" s="19" t="s">
        <v>299</v>
      </c>
      <c r="O1331" s="19" t="s">
        <v>728</v>
      </c>
      <c r="P1331" s="19"/>
      <c r="Q1331" s="19"/>
      <c r="R1331" s="20" t="s">
        <v>202</v>
      </c>
      <c r="S1331" s="21">
        <v>1</v>
      </c>
      <c r="T1331" s="22"/>
      <c r="U1331" s="22"/>
      <c r="V1331" s="22" t="s">
        <v>1214</v>
      </c>
      <c r="W1331" s="22">
        <v>0</v>
      </c>
      <c r="X1331" s="22">
        <v>1.9</v>
      </c>
      <c r="Y1331" s="22">
        <v>0.83</v>
      </c>
      <c r="Z1331" s="23"/>
      <c r="AA1331" s="24">
        <v>20</v>
      </c>
      <c r="AB1331" s="42" t="s">
        <v>173</v>
      </c>
      <c r="AC1331" s="15">
        <v>30</v>
      </c>
      <c r="AD1331" s="26">
        <v>46054</v>
      </c>
      <c r="AE1331" s="27">
        <v>46057</v>
      </c>
      <c r="AF1331" s="28"/>
      <c r="AG1331" s="15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Y1331" s="29"/>
      <c r="AZ1331" s="29"/>
      <c r="BA1331" s="29"/>
      <c r="BB1331" s="29"/>
      <c r="BC1331" s="29"/>
      <c r="BD1331" s="29"/>
      <c r="BE1331" s="29"/>
      <c r="BF1331" s="29"/>
      <c r="BG1331" s="29"/>
      <c r="BH1331" s="29"/>
      <c r="BI1331" s="29"/>
      <c r="BJ1331" s="29"/>
      <c r="BK1331" s="29"/>
      <c r="BL1331" s="29"/>
      <c r="BM1331" s="29"/>
      <c r="BN1331" s="29"/>
      <c r="BS1331" s="30">
        <v>20</v>
      </c>
      <c r="CH1331" s="31">
        <v>1</v>
      </c>
      <c r="CI1331" s="31">
        <v>1</v>
      </c>
      <c r="CJ1331" s="31">
        <v>20</v>
      </c>
      <c r="CK1331" s="32" t="s">
        <v>128</v>
      </c>
      <c r="CM1331" s="43">
        <v>1698.3695652173913</v>
      </c>
      <c r="CN1331" s="44">
        <v>1698.3695652173913</v>
      </c>
      <c r="CO1331" s="44">
        <v>33967.391304347824</v>
      </c>
      <c r="CP1331" s="45">
        <v>0.2</v>
      </c>
      <c r="CQ1331" s="46">
        <v>1358.695652173913</v>
      </c>
      <c r="CR1331" s="46">
        <v>27173.91304347826</v>
      </c>
      <c r="CS1331" s="47">
        <v>21739.130434782608</v>
      </c>
      <c r="CT1331" t="s">
        <v>115</v>
      </c>
      <c r="CU1331" s="48">
        <v>83298.701556806889</v>
      </c>
      <c r="CV1331" s="44">
        <v>260.97802280816171</v>
      </c>
    </row>
    <row r="1332" spans="1:100">
      <c r="A1332" s="15" t="s">
        <v>1346</v>
      </c>
      <c r="B1332" s="16" t="s">
        <v>1357</v>
      </c>
      <c r="C1332" s="16" t="s">
        <v>512</v>
      </c>
      <c r="D1332" s="17" t="s">
        <v>133</v>
      </c>
      <c r="E1332" s="18" t="s">
        <v>224</v>
      </c>
      <c r="F1332" s="15"/>
      <c r="G1332" s="19" t="s">
        <v>209</v>
      </c>
      <c r="H1332" s="18" t="s">
        <v>548</v>
      </c>
      <c r="I1332" s="18" t="s">
        <v>549</v>
      </c>
      <c r="J1332" s="18" t="s">
        <v>134</v>
      </c>
      <c r="K1332" s="18" t="s">
        <v>160</v>
      </c>
      <c r="L1332" s="18" t="s">
        <v>147</v>
      </c>
      <c r="M1332" s="18" t="s">
        <v>160</v>
      </c>
      <c r="N1332" s="19" t="s">
        <v>148</v>
      </c>
      <c r="O1332" s="19" t="s">
        <v>137</v>
      </c>
      <c r="P1332" s="19"/>
      <c r="Q1332" s="19"/>
      <c r="R1332" s="20" t="s">
        <v>255</v>
      </c>
      <c r="S1332" s="21">
        <v>1</v>
      </c>
      <c r="T1332" s="22"/>
      <c r="U1332" s="22"/>
      <c r="V1332" s="22" t="s">
        <v>1214</v>
      </c>
      <c r="W1332" s="22">
        <v>0</v>
      </c>
      <c r="X1332" s="22">
        <v>1.2</v>
      </c>
      <c r="Y1332" s="22">
        <v>1.8</v>
      </c>
      <c r="Z1332" s="23"/>
      <c r="AA1332" s="24">
        <v>50</v>
      </c>
      <c r="AB1332" s="42" t="s">
        <v>127</v>
      </c>
      <c r="AC1332" s="15">
        <v>7</v>
      </c>
      <c r="AD1332" s="26">
        <v>46054</v>
      </c>
      <c r="AE1332" s="27">
        <v>46060</v>
      </c>
      <c r="AF1332" s="28"/>
      <c r="AG1332" s="15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Y1332" s="29"/>
      <c r="AZ1332" s="29"/>
      <c r="BA1332" s="29"/>
      <c r="BB1332" s="29"/>
      <c r="BC1332" s="29"/>
      <c r="BD1332" s="29"/>
      <c r="BE1332" s="29"/>
      <c r="BF1332" s="29"/>
      <c r="BG1332" s="29"/>
      <c r="BH1332" s="29"/>
      <c r="BI1332" s="29"/>
      <c r="BJ1332" s="29"/>
      <c r="BK1332" s="29"/>
      <c r="BL1332" s="29"/>
      <c r="BM1332" s="29"/>
      <c r="BN1332" s="29"/>
      <c r="BW1332" s="30">
        <v>60</v>
      </c>
      <c r="BX1332" s="30">
        <v>60</v>
      </c>
      <c r="BY1332" s="30">
        <v>60</v>
      </c>
      <c r="BZ1332" s="30">
        <v>60</v>
      </c>
      <c r="CH1332" s="31">
        <v>1</v>
      </c>
      <c r="CI1332" s="31">
        <v>4</v>
      </c>
      <c r="CJ1332" s="31">
        <v>240</v>
      </c>
      <c r="CK1332" s="32" t="s">
        <v>128</v>
      </c>
      <c r="CM1332" s="43">
        <v>1399.68</v>
      </c>
      <c r="CN1332" s="44">
        <v>1399.68</v>
      </c>
      <c r="CO1332" s="44">
        <v>335923.20000000001</v>
      </c>
      <c r="CP1332" s="45">
        <v>0.75</v>
      </c>
      <c r="CQ1332" s="46">
        <v>349.92</v>
      </c>
      <c r="CR1332" s="46">
        <v>83980.800000000003</v>
      </c>
      <c r="CS1332" s="47">
        <v>67184.639999999999</v>
      </c>
      <c r="CT1332" t="s">
        <v>227</v>
      </c>
      <c r="CU1332" s="48">
        <v>197118.5</v>
      </c>
      <c r="CV1332" s="44">
        <v>340.83376243224251</v>
      </c>
    </row>
    <row r="1333" spans="1:100">
      <c r="A1333" s="15" t="s">
        <v>1346</v>
      </c>
      <c r="B1333" s="16" t="s">
        <v>1357</v>
      </c>
      <c r="C1333" s="16" t="s">
        <v>512</v>
      </c>
      <c r="D1333" s="17" t="s">
        <v>102</v>
      </c>
      <c r="E1333" s="18" t="s">
        <v>233</v>
      </c>
      <c r="F1333" s="15"/>
      <c r="G1333" s="19" t="s">
        <v>209</v>
      </c>
      <c r="H1333" s="18" t="s">
        <v>548</v>
      </c>
      <c r="I1333" s="18" t="s">
        <v>549</v>
      </c>
      <c r="J1333" s="18" t="s">
        <v>279</v>
      </c>
      <c r="K1333" s="18" t="s">
        <v>160</v>
      </c>
      <c r="L1333" s="18" t="s">
        <v>290</v>
      </c>
      <c r="M1333" s="18" t="s">
        <v>160</v>
      </c>
      <c r="N1333" s="19" t="s">
        <v>238</v>
      </c>
      <c r="O1333" s="19" t="s">
        <v>137</v>
      </c>
      <c r="P1333" s="19"/>
      <c r="Q1333" s="19"/>
      <c r="R1333" s="20" t="s">
        <v>251</v>
      </c>
      <c r="S1333" s="21">
        <v>1</v>
      </c>
      <c r="T1333" s="22"/>
      <c r="U1333" s="22"/>
      <c r="V1333" s="22" t="s">
        <v>1214</v>
      </c>
      <c r="W1333" s="22">
        <v>0</v>
      </c>
      <c r="X1333" s="22">
        <v>9</v>
      </c>
      <c r="Y1333" s="22">
        <v>3</v>
      </c>
      <c r="Z1333" s="23"/>
      <c r="AA1333" s="24">
        <v>2</v>
      </c>
      <c r="AB1333" s="42" t="s">
        <v>173</v>
      </c>
      <c r="AC1333" s="15">
        <v>30</v>
      </c>
      <c r="AD1333" s="26">
        <v>46023</v>
      </c>
      <c r="AE1333" s="27">
        <v>46052</v>
      </c>
      <c r="AF1333" s="28"/>
      <c r="AG1333" s="15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Y1333" s="29"/>
      <c r="AZ1333" s="29"/>
      <c r="BA1333" s="29"/>
      <c r="BB1333" s="29"/>
      <c r="BC1333" s="29"/>
      <c r="BD1333" s="29"/>
      <c r="BE1333" s="29"/>
      <c r="BF1333" s="29"/>
      <c r="BG1333" s="29"/>
      <c r="BH1333" s="29"/>
      <c r="BI1333" s="29"/>
      <c r="BJ1333" s="29"/>
      <c r="BK1333" s="29"/>
      <c r="BL1333" s="29"/>
      <c r="BM1333" s="29"/>
      <c r="BN1333" s="29"/>
      <c r="BW1333" s="30">
        <v>2</v>
      </c>
      <c r="BX1333" s="30">
        <v>2</v>
      </c>
      <c r="BY1333" s="30">
        <v>2</v>
      </c>
      <c r="BZ1333" s="30">
        <v>2</v>
      </c>
      <c r="CA1333" s="30">
        <v>2</v>
      </c>
      <c r="CH1333" s="31">
        <v>5</v>
      </c>
      <c r="CI1333" s="31">
        <v>1</v>
      </c>
      <c r="CJ1333" s="31">
        <v>2</v>
      </c>
      <c r="CK1333" s="32" t="s">
        <v>128</v>
      </c>
      <c r="CM1333" s="43">
        <v>12000</v>
      </c>
      <c r="CN1333" s="44">
        <v>12000</v>
      </c>
      <c r="CO1333" s="44">
        <v>24000</v>
      </c>
      <c r="CP1333" s="45">
        <v>0.2</v>
      </c>
      <c r="CQ1333" s="46">
        <v>9600</v>
      </c>
      <c r="CR1333" s="46">
        <v>19200</v>
      </c>
      <c r="CS1333" s="47">
        <v>15360</v>
      </c>
      <c r="CT1333" t="s">
        <v>227</v>
      </c>
      <c r="CU1333" s="48">
        <v>360079.45714285719</v>
      </c>
      <c r="CV1333" s="44">
        <v>42.65725160184882</v>
      </c>
    </row>
    <row r="1334" spans="1:100">
      <c r="A1334" s="15" t="s">
        <v>1346</v>
      </c>
      <c r="B1334" s="16" t="s">
        <v>1357</v>
      </c>
      <c r="C1334" s="16" t="s">
        <v>512</v>
      </c>
      <c r="D1334" s="17" t="s">
        <v>102</v>
      </c>
      <c r="E1334" s="18" t="s">
        <v>233</v>
      </c>
      <c r="F1334" s="15"/>
      <c r="G1334" s="19" t="s">
        <v>209</v>
      </c>
      <c r="H1334" s="18" t="s">
        <v>548</v>
      </c>
      <c r="I1334" s="18" t="s">
        <v>549</v>
      </c>
      <c r="J1334" s="18" t="s">
        <v>749</v>
      </c>
      <c r="K1334" s="18" t="s">
        <v>160</v>
      </c>
      <c r="L1334" s="18" t="s">
        <v>141</v>
      </c>
      <c r="M1334" s="18" t="s">
        <v>160</v>
      </c>
      <c r="N1334" s="19" t="s">
        <v>143</v>
      </c>
      <c r="O1334" s="19" t="s">
        <v>112</v>
      </c>
      <c r="P1334" s="19"/>
      <c r="Q1334" s="19"/>
      <c r="R1334" s="20" t="s">
        <v>750</v>
      </c>
      <c r="S1334" s="21">
        <v>1</v>
      </c>
      <c r="T1334" s="22">
        <v>288</v>
      </c>
      <c r="U1334" s="22">
        <v>10</v>
      </c>
      <c r="V1334" s="22" t="s">
        <v>132</v>
      </c>
      <c r="W1334" s="22">
        <v>288</v>
      </c>
      <c r="X1334" s="22"/>
      <c r="Y1334" s="22"/>
      <c r="Z1334" s="23"/>
      <c r="AA1334" s="24">
        <v>3</v>
      </c>
      <c r="AB1334" s="42" t="s">
        <v>173</v>
      </c>
      <c r="AC1334" s="15">
        <v>30</v>
      </c>
      <c r="AD1334" s="26">
        <v>46054</v>
      </c>
      <c r="AE1334" s="27">
        <v>46057</v>
      </c>
      <c r="AF1334" s="28"/>
      <c r="AG1334" s="15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Y1334" s="29"/>
      <c r="AZ1334" s="29"/>
      <c r="BA1334" s="29"/>
      <c r="BB1334" s="29"/>
      <c r="BC1334" s="29"/>
      <c r="BD1334" s="29"/>
      <c r="BE1334" s="29"/>
      <c r="BF1334" s="29"/>
      <c r="BG1334" s="29"/>
      <c r="BH1334" s="29"/>
      <c r="BI1334" s="29"/>
      <c r="BJ1334" s="29"/>
      <c r="BK1334" s="29"/>
      <c r="BL1334" s="29"/>
      <c r="BM1334" s="29"/>
      <c r="BN1334" s="29"/>
      <c r="BW1334" s="30">
        <v>3</v>
      </c>
      <c r="BX1334" s="30">
        <v>3</v>
      </c>
      <c r="BY1334" s="30">
        <v>3</v>
      </c>
      <c r="BZ1334" s="30">
        <v>3</v>
      </c>
      <c r="CA1334" s="30">
        <v>3</v>
      </c>
      <c r="CH1334" s="31">
        <v>5</v>
      </c>
      <c r="CI1334" s="31">
        <v>1</v>
      </c>
      <c r="CJ1334" s="31">
        <v>3</v>
      </c>
      <c r="CK1334" s="32" t="s">
        <v>128</v>
      </c>
      <c r="CM1334" s="43">
        <v>14130.434782608694</v>
      </c>
      <c r="CN1334" s="44">
        <v>14130.434782608694</v>
      </c>
      <c r="CO1334" s="44">
        <v>42391.304347826081</v>
      </c>
      <c r="CP1334" s="45">
        <v>0.375</v>
      </c>
      <c r="CQ1334" s="46">
        <v>8831.5217391304341</v>
      </c>
      <c r="CR1334" s="46">
        <v>26494.5652173913</v>
      </c>
      <c r="CS1334" s="47">
        <v>21195.65217391304</v>
      </c>
      <c r="CT1334" t="s">
        <v>227</v>
      </c>
      <c r="CU1334" s="48">
        <v>8352.7395490909785</v>
      </c>
      <c r="CV1334" s="44">
        <v>2537.5689077028323</v>
      </c>
    </row>
    <row r="1335" spans="1:100">
      <c r="A1335" s="15" t="s">
        <v>1346</v>
      </c>
      <c r="B1335" s="16" t="s">
        <v>1357</v>
      </c>
      <c r="C1335" s="16" t="s">
        <v>512</v>
      </c>
      <c r="D1335" s="17" t="s">
        <v>102</v>
      </c>
      <c r="E1335" s="18" t="s">
        <v>233</v>
      </c>
      <c r="F1335" s="15"/>
      <c r="G1335" s="19" t="s">
        <v>209</v>
      </c>
      <c r="H1335" s="18" t="s">
        <v>548</v>
      </c>
      <c r="I1335" s="18" t="s">
        <v>549</v>
      </c>
      <c r="J1335" s="18" t="s">
        <v>745</v>
      </c>
      <c r="K1335" s="18" t="s">
        <v>160</v>
      </c>
      <c r="L1335" s="18" t="s">
        <v>236</v>
      </c>
      <c r="M1335" s="18" t="s">
        <v>1371</v>
      </c>
      <c r="N1335" s="19" t="s">
        <v>238</v>
      </c>
      <c r="O1335" s="19" t="s">
        <v>137</v>
      </c>
      <c r="P1335" s="19"/>
      <c r="Q1335" s="19"/>
      <c r="R1335" s="20" t="s">
        <v>1372</v>
      </c>
      <c r="S1335" s="21">
        <v>1</v>
      </c>
      <c r="T1335" s="22"/>
      <c r="U1335" s="22"/>
      <c r="V1335" s="22" t="s">
        <v>1214</v>
      </c>
      <c r="W1335" s="22">
        <v>0</v>
      </c>
      <c r="X1335" s="22">
        <v>4.8499999999999996</v>
      </c>
      <c r="Y1335" s="22">
        <v>19.899999999999999</v>
      </c>
      <c r="Z1335" s="23"/>
      <c r="AA1335" s="24">
        <v>1</v>
      </c>
      <c r="AB1335" s="42" t="s">
        <v>173</v>
      </c>
      <c r="AC1335" s="15">
        <v>30</v>
      </c>
      <c r="AD1335" s="26">
        <v>46023</v>
      </c>
      <c r="AE1335" s="27">
        <v>46052</v>
      </c>
      <c r="AF1335" s="28"/>
      <c r="AG1335" s="15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Y1335" s="29"/>
      <c r="AZ1335" s="29"/>
      <c r="BA1335" s="29"/>
      <c r="BB1335" s="29"/>
      <c r="BC1335" s="29"/>
      <c r="BD1335" s="29"/>
      <c r="BE1335" s="29"/>
      <c r="BF1335" s="29"/>
      <c r="BG1335" s="29"/>
      <c r="BH1335" s="29"/>
      <c r="BI1335" s="29"/>
      <c r="BJ1335" s="29"/>
      <c r="BK1335" s="29"/>
      <c r="BL1335" s="29"/>
      <c r="BM1335" s="29"/>
      <c r="BN1335" s="29"/>
      <c r="BW1335" s="30">
        <v>1</v>
      </c>
      <c r="BX1335" s="30">
        <v>1</v>
      </c>
      <c r="BY1335" s="30">
        <v>1</v>
      </c>
      <c r="BZ1335" s="30">
        <v>1</v>
      </c>
      <c r="CA1335" s="30">
        <v>1</v>
      </c>
      <c r="CH1335" s="31">
        <v>5</v>
      </c>
      <c r="CI1335" s="31">
        <v>1</v>
      </c>
      <c r="CJ1335" s="31">
        <v>1</v>
      </c>
      <c r="CK1335" s="32" t="s">
        <v>128</v>
      </c>
      <c r="CM1335" s="43">
        <v>31250</v>
      </c>
      <c r="CN1335" s="44">
        <v>31250</v>
      </c>
      <c r="CO1335" s="44">
        <v>31250</v>
      </c>
      <c r="CP1335" s="45">
        <v>0.2</v>
      </c>
      <c r="CQ1335" s="46">
        <v>25000</v>
      </c>
      <c r="CR1335" s="46">
        <v>25000</v>
      </c>
      <c r="CS1335" s="47">
        <v>20000</v>
      </c>
      <c r="CT1335" t="s">
        <v>227</v>
      </c>
      <c r="CU1335" s="48">
        <v>360079.45714285719</v>
      </c>
      <c r="CV1335" s="44">
        <v>55.54329635657399</v>
      </c>
    </row>
    <row r="1336" spans="1:100">
      <c r="A1336" s="15" t="s">
        <v>1346</v>
      </c>
      <c r="B1336" s="16" t="s">
        <v>1357</v>
      </c>
      <c r="C1336" s="16" t="s">
        <v>512</v>
      </c>
      <c r="D1336" s="17" t="s">
        <v>102</v>
      </c>
      <c r="E1336" s="18" t="s">
        <v>181</v>
      </c>
      <c r="F1336" s="15"/>
      <c r="G1336" s="19" t="s">
        <v>209</v>
      </c>
      <c r="H1336" s="18" t="s">
        <v>548</v>
      </c>
      <c r="I1336" s="18" t="s">
        <v>549</v>
      </c>
      <c r="J1336" s="18" t="s">
        <v>745</v>
      </c>
      <c r="K1336" s="18" t="s">
        <v>160</v>
      </c>
      <c r="L1336" s="18" t="s">
        <v>236</v>
      </c>
      <c r="M1336" s="18" t="s">
        <v>1371</v>
      </c>
      <c r="N1336" s="19" t="s">
        <v>238</v>
      </c>
      <c r="O1336" s="19" t="s">
        <v>137</v>
      </c>
      <c r="P1336" s="19"/>
      <c r="Q1336" s="19"/>
      <c r="R1336" s="20" t="s">
        <v>1372</v>
      </c>
      <c r="S1336" s="21">
        <v>1</v>
      </c>
      <c r="T1336" s="22"/>
      <c r="U1336" s="22"/>
      <c r="V1336" s="22" t="s">
        <v>1214</v>
      </c>
      <c r="W1336" s="22">
        <v>0</v>
      </c>
      <c r="X1336" s="22">
        <v>4.8499999999999996</v>
      </c>
      <c r="Y1336" s="22">
        <v>19.899999999999999</v>
      </c>
      <c r="Z1336" s="23"/>
      <c r="AA1336" s="24">
        <v>1</v>
      </c>
      <c r="AB1336" s="42" t="s">
        <v>173</v>
      </c>
      <c r="AC1336" s="15">
        <v>30</v>
      </c>
      <c r="AD1336" s="26">
        <v>46054</v>
      </c>
      <c r="AE1336" s="27">
        <v>46057</v>
      </c>
      <c r="AF1336" s="28"/>
      <c r="AG1336" s="15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Y1336" s="29"/>
      <c r="AZ1336" s="29"/>
      <c r="BA1336" s="29"/>
      <c r="BB1336" s="29"/>
      <c r="BC1336" s="29"/>
      <c r="BD1336" s="29"/>
      <c r="BE1336" s="29"/>
      <c r="BF1336" s="29"/>
      <c r="BG1336" s="29"/>
      <c r="BH1336" s="29"/>
      <c r="BI1336" s="29"/>
      <c r="BJ1336" s="29"/>
      <c r="BK1336" s="29"/>
      <c r="BL1336" s="29"/>
      <c r="BM1336" s="29"/>
      <c r="BN1336" s="29"/>
      <c r="CA1336" s="30">
        <v>1</v>
      </c>
      <c r="CH1336" s="31">
        <v>1</v>
      </c>
      <c r="CI1336" s="31">
        <v>1</v>
      </c>
      <c r="CJ1336" s="31">
        <v>1</v>
      </c>
      <c r="CK1336" s="32" t="s">
        <v>128</v>
      </c>
      <c r="CM1336" s="43">
        <v>31250</v>
      </c>
      <c r="CN1336" s="44">
        <v>31250</v>
      </c>
      <c r="CO1336" s="44">
        <v>31250</v>
      </c>
      <c r="CP1336" s="45">
        <v>0.2</v>
      </c>
      <c r="CQ1336" s="46">
        <v>25000</v>
      </c>
      <c r="CR1336" s="46">
        <v>25000</v>
      </c>
      <c r="CS1336" s="47">
        <v>20000</v>
      </c>
      <c r="CT1336" t="s">
        <v>115</v>
      </c>
      <c r="CU1336" s="48">
        <v>48010.594285714287</v>
      </c>
      <c r="CV1336" s="44">
        <v>416.57472267430495</v>
      </c>
    </row>
    <row r="1337" spans="1:100">
      <c r="A1337" s="15" t="s">
        <v>1346</v>
      </c>
      <c r="B1337" s="16" t="s">
        <v>1357</v>
      </c>
      <c r="C1337" s="16" t="s">
        <v>512</v>
      </c>
      <c r="D1337" s="17" t="s">
        <v>102</v>
      </c>
      <c r="E1337" s="18" t="s">
        <v>233</v>
      </c>
      <c r="F1337" s="15"/>
      <c r="G1337" s="19" t="s">
        <v>209</v>
      </c>
      <c r="H1337" s="18" t="s">
        <v>548</v>
      </c>
      <c r="I1337" s="18" t="s">
        <v>549</v>
      </c>
      <c r="J1337" s="18" t="s">
        <v>745</v>
      </c>
      <c r="K1337" s="18" t="s">
        <v>160</v>
      </c>
      <c r="L1337" s="18" t="s">
        <v>280</v>
      </c>
      <c r="M1337" s="18" t="s">
        <v>160</v>
      </c>
      <c r="N1337" s="19" t="s">
        <v>250</v>
      </c>
      <c r="O1337" s="19" t="s">
        <v>137</v>
      </c>
      <c r="P1337" s="19"/>
      <c r="Q1337" s="19"/>
      <c r="R1337" s="20" t="s">
        <v>1365</v>
      </c>
      <c r="S1337" s="21">
        <v>1</v>
      </c>
      <c r="T1337" s="22"/>
      <c r="U1337" s="22"/>
      <c r="V1337" s="22" t="s">
        <v>1214</v>
      </c>
      <c r="W1337" s="22">
        <v>0</v>
      </c>
      <c r="X1337" s="22">
        <v>9.1</v>
      </c>
      <c r="Y1337" s="22">
        <v>3.45</v>
      </c>
      <c r="Z1337" s="23"/>
      <c r="AA1337" s="24">
        <v>8</v>
      </c>
      <c r="AB1337" s="42" t="s">
        <v>281</v>
      </c>
      <c r="AC1337" s="15">
        <v>14</v>
      </c>
      <c r="AD1337" s="26">
        <v>46113</v>
      </c>
      <c r="AE1337" s="27">
        <v>46126</v>
      </c>
      <c r="AF1337" s="28"/>
      <c r="AG1337" s="15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Y1337" s="29"/>
      <c r="AZ1337" s="29"/>
      <c r="BA1337" s="29"/>
      <c r="BB1337" s="29"/>
      <c r="BC1337" s="29"/>
      <c r="BD1337" s="29"/>
      <c r="BE1337" s="29"/>
      <c r="BF1337" s="29"/>
      <c r="BG1337" s="29"/>
      <c r="BH1337" s="29"/>
      <c r="BI1337" s="29"/>
      <c r="BJ1337" s="29"/>
      <c r="BK1337" s="29"/>
      <c r="BL1337" s="29"/>
      <c r="BM1337" s="29"/>
      <c r="BN1337" s="29"/>
      <c r="BW1337" s="30">
        <v>8</v>
      </c>
      <c r="BX1337" s="30">
        <v>8</v>
      </c>
      <c r="BY1337" s="30">
        <v>8</v>
      </c>
      <c r="BZ1337" s="30">
        <v>8</v>
      </c>
      <c r="CH1337" s="31">
        <v>2</v>
      </c>
      <c r="CI1337" s="31">
        <v>2</v>
      </c>
      <c r="CJ1337" s="31">
        <v>16</v>
      </c>
      <c r="CK1337" s="32" t="s">
        <v>128</v>
      </c>
      <c r="CM1337" s="43">
        <v>1953.13</v>
      </c>
      <c r="CN1337" s="44">
        <v>1953.13</v>
      </c>
      <c r="CO1337" s="44">
        <v>31250.080000000002</v>
      </c>
      <c r="CP1337" s="45">
        <v>0.2</v>
      </c>
      <c r="CQ1337" s="46">
        <v>1562.5040000000001</v>
      </c>
      <c r="CR1337" s="46">
        <v>25000.064000000002</v>
      </c>
      <c r="CS1337" s="47">
        <v>20000.051200000002</v>
      </c>
      <c r="CT1337" t="s">
        <v>227</v>
      </c>
      <c r="CU1337" s="48">
        <v>344436.75</v>
      </c>
      <c r="CV1337" s="44">
        <v>58.065961892858418</v>
      </c>
    </row>
    <row r="1338" spans="1:100">
      <c r="A1338" s="15" t="s">
        <v>1346</v>
      </c>
      <c r="B1338" s="16" t="s">
        <v>1357</v>
      </c>
      <c r="C1338" s="16" t="s">
        <v>512</v>
      </c>
      <c r="D1338" s="17" t="s">
        <v>102</v>
      </c>
      <c r="E1338" s="18" t="s">
        <v>233</v>
      </c>
      <c r="F1338" s="15"/>
      <c r="G1338" s="19" t="s">
        <v>209</v>
      </c>
      <c r="H1338" s="18" t="s">
        <v>548</v>
      </c>
      <c r="I1338" s="18" t="s">
        <v>549</v>
      </c>
      <c r="J1338" s="18" t="s">
        <v>745</v>
      </c>
      <c r="K1338" s="18" t="s">
        <v>727</v>
      </c>
      <c r="L1338" s="18" t="s">
        <v>298</v>
      </c>
      <c r="M1338" s="18" t="s">
        <v>727</v>
      </c>
      <c r="N1338" s="19" t="s">
        <v>299</v>
      </c>
      <c r="O1338" s="19" t="s">
        <v>728</v>
      </c>
      <c r="P1338" s="19"/>
      <c r="Q1338" s="19"/>
      <c r="R1338" s="20" t="s">
        <v>202</v>
      </c>
      <c r="S1338" s="21">
        <v>1</v>
      </c>
      <c r="T1338" s="22"/>
      <c r="U1338" s="22"/>
      <c r="V1338" s="22" t="s">
        <v>1214</v>
      </c>
      <c r="W1338" s="22">
        <v>0</v>
      </c>
      <c r="X1338" s="22">
        <v>1.9</v>
      </c>
      <c r="Y1338" s="22">
        <v>0.83</v>
      </c>
      <c r="Z1338" s="23"/>
      <c r="AA1338" s="24">
        <v>20</v>
      </c>
      <c r="AB1338" s="42" t="s">
        <v>173</v>
      </c>
      <c r="AC1338" s="15">
        <v>30</v>
      </c>
      <c r="AD1338" s="26">
        <v>46023</v>
      </c>
      <c r="AE1338" s="27">
        <v>46052</v>
      </c>
      <c r="AF1338" s="28"/>
      <c r="AG1338" s="15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Y1338" s="29"/>
      <c r="AZ1338" s="29"/>
      <c r="BA1338" s="29"/>
      <c r="BB1338" s="29"/>
      <c r="BC1338" s="29"/>
      <c r="BD1338" s="29"/>
      <c r="BE1338" s="29"/>
      <c r="BF1338" s="29"/>
      <c r="BG1338" s="29"/>
      <c r="BH1338" s="29"/>
      <c r="BI1338" s="29"/>
      <c r="BJ1338" s="29"/>
      <c r="BK1338" s="29"/>
      <c r="BL1338" s="29"/>
      <c r="BM1338" s="29"/>
      <c r="BN1338" s="29"/>
      <c r="BW1338" s="30">
        <v>20</v>
      </c>
      <c r="BX1338" s="30">
        <v>20</v>
      </c>
      <c r="BY1338" s="30">
        <v>20</v>
      </c>
      <c r="BZ1338" s="30">
        <v>20</v>
      </c>
      <c r="CA1338" s="30">
        <v>20</v>
      </c>
      <c r="CH1338" s="31">
        <v>5</v>
      </c>
      <c r="CI1338" s="31">
        <v>1</v>
      </c>
      <c r="CJ1338" s="31">
        <v>20</v>
      </c>
      <c r="CK1338" s="32" t="s">
        <v>128</v>
      </c>
      <c r="CM1338" s="43">
        <v>1562.5</v>
      </c>
      <c r="CN1338" s="44">
        <v>1562.5</v>
      </c>
      <c r="CO1338" s="44">
        <v>31250</v>
      </c>
      <c r="CP1338" s="45">
        <v>0.2</v>
      </c>
      <c r="CQ1338" s="46">
        <v>1250</v>
      </c>
      <c r="CR1338" s="46">
        <v>25000</v>
      </c>
      <c r="CS1338" s="47">
        <v>20000</v>
      </c>
      <c r="CT1338" t="s">
        <v>227</v>
      </c>
      <c r="CU1338" s="48">
        <v>101750.8369718755</v>
      </c>
      <c r="CV1338" s="44">
        <v>196.55857971495715</v>
      </c>
    </row>
    <row r="1339" spans="1:100">
      <c r="A1339" s="15" t="s">
        <v>1346</v>
      </c>
      <c r="B1339" s="16" t="s">
        <v>1357</v>
      </c>
      <c r="C1339" s="16" t="s">
        <v>512</v>
      </c>
      <c r="D1339" s="17" t="s">
        <v>102</v>
      </c>
      <c r="E1339" s="18" t="s">
        <v>181</v>
      </c>
      <c r="F1339" s="15"/>
      <c r="G1339" s="19" t="s">
        <v>209</v>
      </c>
      <c r="H1339" s="18" t="s">
        <v>548</v>
      </c>
      <c r="I1339" s="18" t="s">
        <v>549</v>
      </c>
      <c r="J1339" s="18" t="s">
        <v>745</v>
      </c>
      <c r="K1339" s="18" t="s">
        <v>727</v>
      </c>
      <c r="L1339" s="18" t="s">
        <v>298</v>
      </c>
      <c r="M1339" s="18" t="s">
        <v>727</v>
      </c>
      <c r="N1339" s="19" t="s">
        <v>299</v>
      </c>
      <c r="O1339" s="19" t="s">
        <v>728</v>
      </c>
      <c r="P1339" s="19"/>
      <c r="Q1339" s="19"/>
      <c r="R1339" s="20" t="s">
        <v>202</v>
      </c>
      <c r="S1339" s="21">
        <v>1</v>
      </c>
      <c r="T1339" s="22"/>
      <c r="U1339" s="22"/>
      <c r="V1339" s="22" t="s">
        <v>1214</v>
      </c>
      <c r="W1339" s="22">
        <v>0</v>
      </c>
      <c r="X1339" s="22">
        <v>1.9</v>
      </c>
      <c r="Y1339" s="22">
        <v>0.83</v>
      </c>
      <c r="Z1339" s="23"/>
      <c r="AA1339" s="24">
        <v>20</v>
      </c>
      <c r="AB1339" s="42" t="s">
        <v>173</v>
      </c>
      <c r="AC1339" s="15">
        <v>30</v>
      </c>
      <c r="AD1339" s="26">
        <v>46054</v>
      </c>
      <c r="AE1339" s="27">
        <v>46057</v>
      </c>
      <c r="AF1339" s="28"/>
      <c r="AG1339" s="15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Y1339" s="29"/>
      <c r="AZ1339" s="29"/>
      <c r="BA1339" s="29"/>
      <c r="BB1339" s="29"/>
      <c r="BC1339" s="29"/>
      <c r="BD1339" s="29"/>
      <c r="BE1339" s="29"/>
      <c r="BF1339" s="29"/>
      <c r="BG1339" s="29"/>
      <c r="BH1339" s="29"/>
      <c r="BI1339" s="29"/>
      <c r="BJ1339" s="29"/>
      <c r="BK1339" s="29"/>
      <c r="BL1339" s="29"/>
      <c r="BM1339" s="29"/>
      <c r="BN1339" s="29"/>
      <c r="CA1339" s="30">
        <v>20</v>
      </c>
      <c r="CH1339" s="31">
        <v>1</v>
      </c>
      <c r="CI1339" s="31">
        <v>1</v>
      </c>
      <c r="CJ1339" s="31">
        <v>20</v>
      </c>
      <c r="CK1339" s="32" t="s">
        <v>128</v>
      </c>
      <c r="CM1339" s="43">
        <v>1562.5</v>
      </c>
      <c r="CN1339" s="44">
        <v>1562.5</v>
      </c>
      <c r="CO1339" s="44">
        <v>31250</v>
      </c>
      <c r="CP1339" s="45">
        <v>0.2</v>
      </c>
      <c r="CQ1339" s="46">
        <v>1250</v>
      </c>
      <c r="CR1339" s="46">
        <v>25000</v>
      </c>
      <c r="CS1339" s="47">
        <v>20000</v>
      </c>
      <c r="CT1339" t="s">
        <v>115</v>
      </c>
      <c r="CU1339" s="48">
        <v>13566.778262916732</v>
      </c>
      <c r="CV1339" s="44">
        <v>1474.1893478621789</v>
      </c>
    </row>
    <row r="1340" spans="1:100">
      <c r="A1340" s="15" t="s">
        <v>1346</v>
      </c>
      <c r="B1340" s="16" t="s">
        <v>1351</v>
      </c>
      <c r="C1340" s="16" t="s">
        <v>512</v>
      </c>
      <c r="D1340" s="17" t="s">
        <v>102</v>
      </c>
      <c r="E1340" s="18" t="s">
        <v>233</v>
      </c>
      <c r="F1340" s="15"/>
      <c r="G1340" s="19" t="s">
        <v>209</v>
      </c>
      <c r="H1340" s="18" t="s">
        <v>548</v>
      </c>
      <c r="I1340" s="18" t="s">
        <v>757</v>
      </c>
      <c r="J1340" s="18" t="s">
        <v>758</v>
      </c>
      <c r="K1340" s="18" t="s">
        <v>160</v>
      </c>
      <c r="L1340" s="18" t="s">
        <v>280</v>
      </c>
      <c r="M1340" s="18" t="s">
        <v>160</v>
      </c>
      <c r="N1340" s="19" t="s">
        <v>250</v>
      </c>
      <c r="O1340" s="19" t="s">
        <v>137</v>
      </c>
      <c r="P1340" s="19"/>
      <c r="Q1340" s="19"/>
      <c r="R1340" s="20" t="s">
        <v>251</v>
      </c>
      <c r="S1340" s="21">
        <v>1</v>
      </c>
      <c r="T1340" s="22"/>
      <c r="U1340" s="22"/>
      <c r="V1340" s="22" t="s">
        <v>1214</v>
      </c>
      <c r="W1340" s="22">
        <v>0</v>
      </c>
      <c r="X1340" s="22">
        <v>9</v>
      </c>
      <c r="Y1340" s="22">
        <v>3</v>
      </c>
      <c r="Z1340" s="23"/>
      <c r="AA1340" s="24">
        <v>10</v>
      </c>
      <c r="AB1340" s="42" t="s">
        <v>281</v>
      </c>
      <c r="AC1340" s="15">
        <v>14</v>
      </c>
      <c r="AD1340" s="26">
        <v>46113</v>
      </c>
      <c r="AE1340" s="27">
        <v>46126</v>
      </c>
      <c r="AF1340" s="28"/>
      <c r="AG1340" s="15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Y1340" s="29"/>
      <c r="AZ1340" s="29"/>
      <c r="BA1340" s="29"/>
      <c r="BB1340" s="29"/>
      <c r="BC1340" s="29"/>
      <c r="BD1340" s="29"/>
      <c r="BE1340" s="29"/>
      <c r="BF1340" s="29"/>
      <c r="BG1340" s="29">
        <v>10</v>
      </c>
      <c r="BH1340" s="29">
        <v>10</v>
      </c>
      <c r="BI1340" s="29">
        <v>10</v>
      </c>
      <c r="BJ1340" s="29">
        <v>10</v>
      </c>
      <c r="BK1340" s="29"/>
      <c r="BL1340" s="29"/>
      <c r="BM1340" s="29"/>
      <c r="BN1340" s="29"/>
      <c r="CH1340" s="31">
        <v>2</v>
      </c>
      <c r="CI1340" s="31">
        <v>2</v>
      </c>
      <c r="CJ1340" s="31">
        <v>20</v>
      </c>
      <c r="CK1340" s="32" t="s">
        <v>128</v>
      </c>
      <c r="CM1340" s="43">
        <v>1173.9130434782608</v>
      </c>
      <c r="CN1340" s="44">
        <v>1173.9130434782608</v>
      </c>
      <c r="CO1340" s="44">
        <v>23478.260869565216</v>
      </c>
      <c r="CP1340" s="45">
        <v>0.2</v>
      </c>
      <c r="CQ1340" s="46">
        <v>939.13043478260863</v>
      </c>
      <c r="CR1340" s="46">
        <v>18782.608695652172</v>
      </c>
      <c r="CS1340" s="47">
        <v>15026.086956521738</v>
      </c>
      <c r="CT1340" t="s">
        <v>227</v>
      </c>
      <c r="CU1340" s="48">
        <v>1517400</v>
      </c>
      <c r="CV1340" s="44">
        <v>9.9025220485842489</v>
      </c>
    </row>
    <row r="1341" spans="1:100">
      <c r="A1341" s="15" t="s">
        <v>1346</v>
      </c>
      <c r="B1341" s="16" t="s">
        <v>1351</v>
      </c>
      <c r="C1341" s="16" t="s">
        <v>512</v>
      </c>
      <c r="D1341" s="17" t="s">
        <v>102</v>
      </c>
      <c r="E1341" s="18" t="s">
        <v>233</v>
      </c>
      <c r="F1341" s="15"/>
      <c r="G1341" s="19" t="s">
        <v>209</v>
      </c>
      <c r="H1341" s="18" t="s">
        <v>548</v>
      </c>
      <c r="I1341" s="18" t="s">
        <v>757</v>
      </c>
      <c r="J1341" s="18" t="s">
        <v>1373</v>
      </c>
      <c r="K1341" s="18" t="s">
        <v>160</v>
      </c>
      <c r="L1341" s="18" t="s">
        <v>141</v>
      </c>
      <c r="M1341" s="18" t="s">
        <v>160</v>
      </c>
      <c r="N1341" s="19" t="s">
        <v>143</v>
      </c>
      <c r="O1341" s="19" t="s">
        <v>112</v>
      </c>
      <c r="P1341" s="19"/>
      <c r="Q1341" s="19"/>
      <c r="R1341" s="20" t="s">
        <v>750</v>
      </c>
      <c r="S1341" s="21">
        <v>1</v>
      </c>
      <c r="T1341" s="22">
        <v>288</v>
      </c>
      <c r="U1341" s="22">
        <v>10</v>
      </c>
      <c r="V1341" s="22" t="s">
        <v>132</v>
      </c>
      <c r="W1341" s="22">
        <v>288</v>
      </c>
      <c r="X1341" s="22"/>
      <c r="Y1341" s="22"/>
      <c r="Z1341" s="23"/>
      <c r="AA1341" s="24">
        <v>5</v>
      </c>
      <c r="AB1341" s="42" t="s">
        <v>173</v>
      </c>
      <c r="AC1341" s="15">
        <v>30</v>
      </c>
      <c r="AD1341" s="26">
        <v>46023</v>
      </c>
      <c r="AE1341" s="27">
        <v>46052</v>
      </c>
      <c r="AF1341" s="28"/>
      <c r="AG1341" s="15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Y1341" s="29"/>
      <c r="AZ1341" s="29"/>
      <c r="BA1341" s="29"/>
      <c r="BB1341" s="29"/>
      <c r="BC1341" s="29"/>
      <c r="BD1341" s="29"/>
      <c r="BE1341" s="29"/>
      <c r="BF1341" s="29"/>
      <c r="BG1341" s="29">
        <v>5</v>
      </c>
      <c r="BH1341" s="29">
        <v>5</v>
      </c>
      <c r="BI1341" s="29">
        <v>5</v>
      </c>
      <c r="BJ1341" s="29">
        <v>5</v>
      </c>
      <c r="BK1341" s="29">
        <v>5</v>
      </c>
      <c r="BL1341" s="29"/>
      <c r="BM1341" s="29"/>
      <c r="BN1341" s="29"/>
      <c r="CH1341" s="31">
        <v>5</v>
      </c>
      <c r="CI1341" s="31">
        <v>1</v>
      </c>
      <c r="CJ1341" s="31">
        <v>5</v>
      </c>
      <c r="CK1341" s="32" t="s">
        <v>128</v>
      </c>
      <c r="CM1341" s="43">
        <v>7467.391304347826</v>
      </c>
      <c r="CN1341" s="44">
        <v>7467.391304347826</v>
      </c>
      <c r="CO1341" s="44">
        <v>37336.956521739128</v>
      </c>
      <c r="CP1341" s="45">
        <v>0.199417758369723</v>
      </c>
      <c r="CQ1341" s="46">
        <v>5978.2608695652207</v>
      </c>
      <c r="CR1341" s="46">
        <v>29891.304347826102</v>
      </c>
      <c r="CS1341" s="47">
        <v>23913.043478260883</v>
      </c>
      <c r="CT1341" t="s">
        <v>227</v>
      </c>
      <c r="CU1341" s="48">
        <v>55394.43</v>
      </c>
      <c r="CV1341" s="44">
        <v>431.68678652819216</v>
      </c>
    </row>
    <row r="1342" spans="1:100">
      <c r="A1342" s="15" t="s">
        <v>1346</v>
      </c>
      <c r="B1342" s="16" t="s">
        <v>1356</v>
      </c>
      <c r="C1342" s="16" t="s">
        <v>512</v>
      </c>
      <c r="D1342" s="17" t="s">
        <v>102</v>
      </c>
      <c r="E1342" s="18" t="s">
        <v>233</v>
      </c>
      <c r="F1342" s="15"/>
      <c r="G1342" s="19" t="s">
        <v>209</v>
      </c>
      <c r="H1342" s="18" t="s">
        <v>548</v>
      </c>
      <c r="I1342" s="18" t="s">
        <v>757</v>
      </c>
      <c r="J1342" s="18" t="s">
        <v>758</v>
      </c>
      <c r="K1342" s="18" t="s">
        <v>160</v>
      </c>
      <c r="L1342" s="18" t="s">
        <v>280</v>
      </c>
      <c r="M1342" s="18" t="s">
        <v>160</v>
      </c>
      <c r="N1342" s="19" t="s">
        <v>250</v>
      </c>
      <c r="O1342" s="19" t="s">
        <v>137</v>
      </c>
      <c r="P1342" s="19"/>
      <c r="Q1342" s="19"/>
      <c r="R1342" s="20" t="s">
        <v>251</v>
      </c>
      <c r="S1342" s="21">
        <v>1</v>
      </c>
      <c r="T1342" s="22"/>
      <c r="U1342" s="22"/>
      <c r="V1342" s="22" t="s">
        <v>1214</v>
      </c>
      <c r="W1342" s="22">
        <v>0</v>
      </c>
      <c r="X1342" s="22">
        <v>9</v>
      </c>
      <c r="Y1342" s="22">
        <v>3</v>
      </c>
      <c r="Z1342" s="23"/>
      <c r="AA1342" s="24">
        <v>10</v>
      </c>
      <c r="AB1342" s="42" t="s">
        <v>281</v>
      </c>
      <c r="AC1342" s="15">
        <v>14</v>
      </c>
      <c r="AD1342" s="26">
        <v>46113</v>
      </c>
      <c r="AE1342" s="27">
        <v>46126</v>
      </c>
      <c r="AF1342" s="28"/>
      <c r="AG1342" s="15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Y1342" s="29"/>
      <c r="AZ1342" s="29"/>
      <c r="BA1342" s="29"/>
      <c r="BB1342" s="29"/>
      <c r="BC1342" s="29"/>
      <c r="BD1342" s="29"/>
      <c r="BE1342" s="29"/>
      <c r="BF1342" s="29"/>
      <c r="BG1342" s="29"/>
      <c r="BH1342" s="29"/>
      <c r="BI1342" s="29"/>
      <c r="BJ1342" s="29"/>
      <c r="BK1342" s="29"/>
      <c r="BL1342" s="29"/>
      <c r="BM1342" s="29"/>
      <c r="BN1342" s="29"/>
      <c r="BO1342" s="30">
        <v>10</v>
      </c>
      <c r="BP1342" s="30">
        <v>10</v>
      </c>
      <c r="BQ1342" s="30">
        <v>10</v>
      </c>
      <c r="BR1342" s="30">
        <v>10</v>
      </c>
      <c r="CH1342" s="31">
        <v>2</v>
      </c>
      <c r="CI1342" s="31">
        <v>2</v>
      </c>
      <c r="CJ1342" s="31">
        <v>20</v>
      </c>
      <c r="CK1342" s="32" t="s">
        <v>128</v>
      </c>
      <c r="CM1342" s="43">
        <v>1173.9130434782608</v>
      </c>
      <c r="CN1342" s="44">
        <v>1173.9130434782608</v>
      </c>
      <c r="CO1342" s="44">
        <v>23478.260869565216</v>
      </c>
      <c r="CP1342" s="45">
        <v>0.2</v>
      </c>
      <c r="CQ1342" s="46">
        <v>939.13043478260863</v>
      </c>
      <c r="CR1342" s="46">
        <v>18782.608695652172</v>
      </c>
      <c r="CS1342" s="47">
        <v>15026.086956521738</v>
      </c>
      <c r="CT1342" t="s">
        <v>227</v>
      </c>
      <c r="CU1342" s="48">
        <v>151740</v>
      </c>
      <c r="CV1342" s="44">
        <v>99.025220485842468</v>
      </c>
    </row>
    <row r="1343" spans="1:100">
      <c r="A1343" s="15" t="s">
        <v>1346</v>
      </c>
      <c r="B1343" s="16" t="s">
        <v>1357</v>
      </c>
      <c r="C1343" s="16" t="s">
        <v>512</v>
      </c>
      <c r="D1343" s="17" t="s">
        <v>102</v>
      </c>
      <c r="E1343" s="18" t="s">
        <v>233</v>
      </c>
      <c r="F1343" s="15"/>
      <c r="G1343" s="19" t="s">
        <v>209</v>
      </c>
      <c r="H1343" s="18" t="s">
        <v>548</v>
      </c>
      <c r="I1343" s="18" t="s">
        <v>757</v>
      </c>
      <c r="J1343" s="18" t="s">
        <v>758</v>
      </c>
      <c r="K1343" s="18" t="s">
        <v>160</v>
      </c>
      <c r="L1343" s="18" t="s">
        <v>280</v>
      </c>
      <c r="M1343" s="18" t="s">
        <v>160</v>
      </c>
      <c r="N1343" s="19" t="s">
        <v>250</v>
      </c>
      <c r="O1343" s="19" t="s">
        <v>137</v>
      </c>
      <c r="P1343" s="19"/>
      <c r="Q1343" s="19"/>
      <c r="R1343" s="20" t="s">
        <v>251</v>
      </c>
      <c r="S1343" s="21">
        <v>1</v>
      </c>
      <c r="T1343" s="22"/>
      <c r="U1343" s="22"/>
      <c r="V1343" s="22" t="s">
        <v>1214</v>
      </c>
      <c r="W1343" s="22">
        <v>0</v>
      </c>
      <c r="X1343" s="22">
        <v>9</v>
      </c>
      <c r="Y1343" s="22">
        <v>3</v>
      </c>
      <c r="Z1343" s="23"/>
      <c r="AA1343" s="24">
        <v>10</v>
      </c>
      <c r="AB1343" s="42" t="s">
        <v>281</v>
      </c>
      <c r="AC1343" s="15">
        <v>14</v>
      </c>
      <c r="AD1343" s="26">
        <v>46113</v>
      </c>
      <c r="AE1343" s="27">
        <v>46126</v>
      </c>
      <c r="AF1343" s="28"/>
      <c r="AG1343" s="15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  <c r="AT1343" s="29"/>
      <c r="AU1343" s="29"/>
      <c r="AV1343" s="29"/>
      <c r="AW1343" s="29"/>
      <c r="AY1343" s="29"/>
      <c r="AZ1343" s="29"/>
      <c r="BA1343" s="29"/>
      <c r="BB1343" s="29"/>
      <c r="BC1343" s="29"/>
      <c r="BD1343" s="29"/>
      <c r="BE1343" s="29"/>
      <c r="BF1343" s="29"/>
      <c r="BG1343" s="29"/>
      <c r="BH1343" s="29"/>
      <c r="BI1343" s="29"/>
      <c r="BJ1343" s="29"/>
      <c r="BK1343" s="29"/>
      <c r="BL1343" s="29"/>
      <c r="BM1343" s="29"/>
      <c r="BN1343" s="29"/>
      <c r="BW1343" s="30">
        <v>10</v>
      </c>
      <c r="BX1343" s="30">
        <v>10</v>
      </c>
      <c r="BY1343" s="30">
        <v>10</v>
      </c>
      <c r="BZ1343" s="30">
        <v>10</v>
      </c>
      <c r="CH1343" s="31">
        <v>2</v>
      </c>
      <c r="CI1343" s="31">
        <v>2</v>
      </c>
      <c r="CJ1343" s="31">
        <v>20</v>
      </c>
      <c r="CK1343" s="32" t="s">
        <v>128</v>
      </c>
      <c r="CM1343" s="43">
        <v>1080</v>
      </c>
      <c r="CN1343" s="44">
        <v>1080</v>
      </c>
      <c r="CO1343" s="44">
        <v>21600</v>
      </c>
      <c r="CP1343" s="45">
        <v>0.2</v>
      </c>
      <c r="CQ1343" s="46">
        <v>864</v>
      </c>
      <c r="CR1343" s="46">
        <v>17280</v>
      </c>
      <c r="CS1343" s="47">
        <v>13824</v>
      </c>
      <c r="CT1343" t="s">
        <v>227</v>
      </c>
      <c r="CU1343" s="48">
        <v>151740</v>
      </c>
      <c r="CV1343" s="44">
        <v>91.103202846975094</v>
      </c>
    </row>
    <row r="1344" spans="1:100">
      <c r="A1344" s="15" t="s">
        <v>1346</v>
      </c>
      <c r="B1344" s="16" t="s">
        <v>1351</v>
      </c>
      <c r="C1344" s="16" t="s">
        <v>512</v>
      </c>
      <c r="D1344" s="17" t="s">
        <v>102</v>
      </c>
      <c r="E1344" s="18" t="s">
        <v>233</v>
      </c>
      <c r="F1344" s="15"/>
      <c r="G1344" s="19" t="s">
        <v>284</v>
      </c>
      <c r="H1344" s="18" t="s">
        <v>285</v>
      </c>
      <c r="I1344" s="18" t="s">
        <v>286</v>
      </c>
      <c r="J1344" s="18" t="s">
        <v>208</v>
      </c>
      <c r="K1344" s="18" t="s">
        <v>160</v>
      </c>
      <c r="L1344" s="18" t="s">
        <v>141</v>
      </c>
      <c r="M1344" s="18" t="s">
        <v>160</v>
      </c>
      <c r="N1344" s="19" t="s">
        <v>143</v>
      </c>
      <c r="O1344" s="19" t="s">
        <v>112</v>
      </c>
      <c r="P1344" s="19"/>
      <c r="Q1344" s="19"/>
      <c r="R1344" s="20" t="s">
        <v>186</v>
      </c>
      <c r="S1344" s="21">
        <v>1</v>
      </c>
      <c r="T1344" s="22">
        <v>1080</v>
      </c>
      <c r="U1344" s="22">
        <v>10</v>
      </c>
      <c r="V1344" s="22" t="s">
        <v>126</v>
      </c>
      <c r="W1344" s="22">
        <v>1080</v>
      </c>
      <c r="X1344" s="22"/>
      <c r="Y1344" s="22"/>
      <c r="Z1344" s="23"/>
      <c r="AA1344" s="24">
        <v>3</v>
      </c>
      <c r="AB1344" s="42" t="s">
        <v>173</v>
      </c>
      <c r="AC1344" s="15">
        <v>30</v>
      </c>
      <c r="AD1344" s="26">
        <v>46023</v>
      </c>
      <c r="AE1344" s="27">
        <v>46052</v>
      </c>
      <c r="AF1344" s="28"/>
      <c r="AG1344" s="15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  <c r="AT1344" s="29"/>
      <c r="AU1344" s="29"/>
      <c r="AV1344" s="29"/>
      <c r="AW1344" s="29"/>
      <c r="AY1344" s="29"/>
      <c r="AZ1344" s="29"/>
      <c r="BA1344" s="29"/>
      <c r="BB1344" s="29"/>
      <c r="BC1344" s="29"/>
      <c r="BD1344" s="29"/>
      <c r="BE1344" s="29"/>
      <c r="BF1344" s="29"/>
      <c r="BG1344" s="29">
        <v>3</v>
      </c>
      <c r="BH1344" s="29">
        <v>3</v>
      </c>
      <c r="BI1344" s="29">
        <v>3</v>
      </c>
      <c r="BJ1344" s="29">
        <v>3</v>
      </c>
      <c r="BK1344" s="29">
        <v>3</v>
      </c>
      <c r="BL1344" s="29"/>
      <c r="BM1344" s="29"/>
      <c r="BN1344" s="29"/>
      <c r="CH1344" s="31">
        <v>5</v>
      </c>
      <c r="CI1344" s="31">
        <v>1</v>
      </c>
      <c r="CJ1344" s="31">
        <v>3</v>
      </c>
      <c r="CK1344" s="32" t="s">
        <v>128</v>
      </c>
      <c r="CM1344" s="43">
        <v>27198.217391304348</v>
      </c>
      <c r="CN1344" s="44">
        <v>27198.217391304348</v>
      </c>
      <c r="CO1344" s="44">
        <v>81594.65217391304</v>
      </c>
      <c r="CP1344" s="45">
        <v>0.7</v>
      </c>
      <c r="CQ1344" s="46">
        <v>8159.4652173913055</v>
      </c>
      <c r="CR1344" s="46">
        <v>24478.395652173916</v>
      </c>
      <c r="CS1344" s="47">
        <v>19582.716521739134</v>
      </c>
      <c r="CT1344" t="s">
        <v>227</v>
      </c>
      <c r="CU1344" s="48">
        <v>448176.04152617574</v>
      </c>
      <c r="CV1344" s="44">
        <v>43.694251158660848</v>
      </c>
    </row>
    <row r="1345" spans="1:100">
      <c r="A1345" s="15" t="s">
        <v>1346</v>
      </c>
      <c r="B1345" s="16" t="s">
        <v>1351</v>
      </c>
      <c r="C1345" s="16" t="s">
        <v>512</v>
      </c>
      <c r="D1345" s="17" t="s">
        <v>102</v>
      </c>
      <c r="E1345" s="18" t="s">
        <v>181</v>
      </c>
      <c r="F1345" s="15"/>
      <c r="G1345" s="19" t="s">
        <v>284</v>
      </c>
      <c r="H1345" s="18" t="s">
        <v>285</v>
      </c>
      <c r="I1345" s="18" t="s">
        <v>286</v>
      </c>
      <c r="J1345" s="18" t="s">
        <v>208</v>
      </c>
      <c r="K1345" s="18" t="s">
        <v>160</v>
      </c>
      <c r="L1345" s="18" t="s">
        <v>141</v>
      </c>
      <c r="M1345" s="18" t="s">
        <v>160</v>
      </c>
      <c r="N1345" s="19" t="s">
        <v>143</v>
      </c>
      <c r="O1345" s="19" t="s">
        <v>112</v>
      </c>
      <c r="P1345" s="19"/>
      <c r="Q1345" s="19"/>
      <c r="R1345" s="20" t="s">
        <v>1374</v>
      </c>
      <c r="S1345" s="21">
        <v>4</v>
      </c>
      <c r="T1345" s="22">
        <v>1080</v>
      </c>
      <c r="U1345" s="22">
        <v>10</v>
      </c>
      <c r="V1345" s="22" t="s">
        <v>818</v>
      </c>
      <c r="W1345" s="22">
        <v>4320</v>
      </c>
      <c r="X1345" s="22"/>
      <c r="Y1345" s="22"/>
      <c r="Z1345" s="23"/>
      <c r="AA1345" s="24">
        <v>3</v>
      </c>
      <c r="AB1345" s="42" t="s">
        <v>173</v>
      </c>
      <c r="AC1345" s="15">
        <v>30</v>
      </c>
      <c r="AD1345" s="26">
        <v>46054</v>
      </c>
      <c r="AE1345" s="27">
        <v>46057</v>
      </c>
      <c r="AF1345" s="28"/>
      <c r="AG1345" s="15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Y1345" s="29"/>
      <c r="AZ1345" s="29"/>
      <c r="BA1345" s="29"/>
      <c r="BB1345" s="29"/>
      <c r="BC1345" s="29"/>
      <c r="BD1345" s="29"/>
      <c r="BE1345" s="29"/>
      <c r="BF1345" s="29"/>
      <c r="BG1345" s="29"/>
      <c r="BH1345" s="29"/>
      <c r="BI1345" s="29"/>
      <c r="BJ1345" s="29"/>
      <c r="BK1345" s="29">
        <v>3</v>
      </c>
      <c r="BL1345" s="29"/>
      <c r="BM1345" s="29"/>
      <c r="BN1345" s="29"/>
      <c r="CH1345" s="31">
        <v>1</v>
      </c>
      <c r="CI1345" s="31">
        <v>1</v>
      </c>
      <c r="CJ1345" s="31">
        <v>3</v>
      </c>
      <c r="CK1345" s="32" t="s">
        <v>128</v>
      </c>
      <c r="CM1345" s="43">
        <v>27198.217391304348</v>
      </c>
      <c r="CN1345" s="44">
        <v>27198.217391304348</v>
      </c>
      <c r="CO1345" s="44">
        <v>81594.65217391304</v>
      </c>
      <c r="CP1345" s="45">
        <v>0.7</v>
      </c>
      <c r="CQ1345" s="46">
        <v>8159.4652173913055</v>
      </c>
      <c r="CR1345" s="46">
        <v>24478.395652173916</v>
      </c>
      <c r="CS1345" s="47">
        <v>19582.716521739134</v>
      </c>
      <c r="CT1345" t="s">
        <v>115</v>
      </c>
      <c r="CU1345" s="48">
        <v>164805.37033611361</v>
      </c>
      <c r="CV1345" s="44">
        <v>118.82329126654678</v>
      </c>
    </row>
    <row r="1346" spans="1:100">
      <c r="A1346" s="15" t="s">
        <v>1346</v>
      </c>
      <c r="B1346" s="16" t="s">
        <v>1351</v>
      </c>
      <c r="C1346" s="16" t="s">
        <v>512</v>
      </c>
      <c r="D1346" s="17" t="s">
        <v>102</v>
      </c>
      <c r="E1346" s="18" t="s">
        <v>233</v>
      </c>
      <c r="F1346" s="15"/>
      <c r="G1346" s="19" t="s">
        <v>284</v>
      </c>
      <c r="H1346" s="18" t="s">
        <v>285</v>
      </c>
      <c r="I1346" s="18" t="s">
        <v>286</v>
      </c>
      <c r="J1346" s="18" t="s">
        <v>764</v>
      </c>
      <c r="K1346" s="18" t="s">
        <v>160</v>
      </c>
      <c r="L1346" s="18" t="s">
        <v>236</v>
      </c>
      <c r="M1346" s="18" t="s">
        <v>1375</v>
      </c>
      <c r="N1346" s="19" t="s">
        <v>238</v>
      </c>
      <c r="O1346" s="19" t="s">
        <v>137</v>
      </c>
      <c r="P1346" s="19"/>
      <c r="Q1346" s="19"/>
      <c r="R1346" s="20" t="s">
        <v>765</v>
      </c>
      <c r="S1346" s="21">
        <v>1</v>
      </c>
      <c r="T1346" s="22"/>
      <c r="U1346" s="22"/>
      <c r="V1346" s="22" t="s">
        <v>1214</v>
      </c>
      <c r="W1346" s="22">
        <v>0</v>
      </c>
      <c r="X1346" s="22">
        <v>3.5</v>
      </c>
      <c r="Y1346" s="22">
        <v>14</v>
      </c>
      <c r="Z1346" s="23"/>
      <c r="AA1346" s="24">
        <v>1</v>
      </c>
      <c r="AB1346" s="42" t="s">
        <v>173</v>
      </c>
      <c r="AC1346" s="15">
        <v>30</v>
      </c>
      <c r="AD1346" s="26">
        <v>46023</v>
      </c>
      <c r="AE1346" s="27">
        <v>46052</v>
      </c>
      <c r="AF1346" s="28"/>
      <c r="AG1346" s="15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Y1346" s="29"/>
      <c r="AZ1346" s="29"/>
      <c r="BA1346" s="29"/>
      <c r="BB1346" s="29"/>
      <c r="BC1346" s="29"/>
      <c r="BD1346" s="29"/>
      <c r="BE1346" s="29"/>
      <c r="BF1346" s="29"/>
      <c r="BG1346" s="29">
        <v>1</v>
      </c>
      <c r="BH1346" s="29">
        <v>1</v>
      </c>
      <c r="BI1346" s="29">
        <v>1</v>
      </c>
      <c r="BJ1346" s="29">
        <v>1</v>
      </c>
      <c r="BK1346" s="29">
        <v>1</v>
      </c>
      <c r="BL1346" s="29"/>
      <c r="BM1346" s="29"/>
      <c r="BN1346" s="29"/>
      <c r="CH1346" s="31">
        <v>5</v>
      </c>
      <c r="CI1346" s="31">
        <v>1</v>
      </c>
      <c r="CJ1346" s="31">
        <v>1</v>
      </c>
      <c r="CK1346" s="32" t="s">
        <v>128</v>
      </c>
      <c r="CM1346" s="43">
        <v>88043.478260869568</v>
      </c>
      <c r="CN1346" s="44">
        <v>88043.478260869568</v>
      </c>
      <c r="CO1346" s="44">
        <v>88043.478260869568</v>
      </c>
      <c r="CP1346" s="45">
        <v>0.12320987654321</v>
      </c>
      <c r="CQ1346" s="46">
        <v>77195.652173913026</v>
      </c>
      <c r="CR1346" s="46">
        <v>77195.652173913026</v>
      </c>
      <c r="CS1346" s="47">
        <v>61756.521739130425</v>
      </c>
      <c r="CT1346" t="s">
        <v>227</v>
      </c>
      <c r="CU1346" s="48">
        <v>127019.5881570263</v>
      </c>
      <c r="CV1346" s="44">
        <v>486.19683495418627</v>
      </c>
    </row>
    <row r="1347" spans="1:100">
      <c r="A1347" s="15" t="s">
        <v>1346</v>
      </c>
      <c r="B1347" s="16" t="s">
        <v>1351</v>
      </c>
      <c r="C1347" s="16" t="s">
        <v>512</v>
      </c>
      <c r="D1347" s="17" t="s">
        <v>102</v>
      </c>
      <c r="E1347" s="18" t="s">
        <v>181</v>
      </c>
      <c r="F1347" s="15"/>
      <c r="G1347" s="19" t="s">
        <v>284</v>
      </c>
      <c r="H1347" s="18" t="s">
        <v>285</v>
      </c>
      <c r="I1347" s="18" t="s">
        <v>286</v>
      </c>
      <c r="J1347" s="18" t="s">
        <v>764</v>
      </c>
      <c r="K1347" s="18" t="s">
        <v>160</v>
      </c>
      <c r="L1347" s="18" t="s">
        <v>236</v>
      </c>
      <c r="M1347" s="18" t="s">
        <v>1375</v>
      </c>
      <c r="N1347" s="19" t="s">
        <v>238</v>
      </c>
      <c r="O1347" s="19" t="s">
        <v>137</v>
      </c>
      <c r="P1347" s="19"/>
      <c r="Q1347" s="19"/>
      <c r="R1347" s="20" t="s">
        <v>765</v>
      </c>
      <c r="S1347" s="21">
        <v>1</v>
      </c>
      <c r="T1347" s="22"/>
      <c r="U1347" s="22"/>
      <c r="V1347" s="22" t="s">
        <v>1214</v>
      </c>
      <c r="W1347" s="22">
        <v>0</v>
      </c>
      <c r="X1347" s="22">
        <v>3.5</v>
      </c>
      <c r="Y1347" s="22">
        <v>14</v>
      </c>
      <c r="Z1347" s="23"/>
      <c r="AA1347" s="24">
        <v>1</v>
      </c>
      <c r="AB1347" s="42" t="s">
        <v>173</v>
      </c>
      <c r="AC1347" s="15">
        <v>30</v>
      </c>
      <c r="AD1347" s="26">
        <v>46054</v>
      </c>
      <c r="AE1347" s="27">
        <v>46057</v>
      </c>
      <c r="AF1347" s="28"/>
      <c r="AG1347" s="15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Y1347" s="29"/>
      <c r="AZ1347" s="29"/>
      <c r="BA1347" s="29"/>
      <c r="BB1347" s="29"/>
      <c r="BC1347" s="29"/>
      <c r="BD1347" s="29"/>
      <c r="BE1347" s="29"/>
      <c r="BF1347" s="29"/>
      <c r="BG1347" s="29"/>
      <c r="BH1347" s="29"/>
      <c r="BI1347" s="29"/>
      <c r="BJ1347" s="29"/>
      <c r="BK1347" s="29">
        <v>1</v>
      </c>
      <c r="BL1347" s="29"/>
      <c r="BM1347" s="29"/>
      <c r="BN1347" s="29"/>
      <c r="CH1347" s="31">
        <v>1</v>
      </c>
      <c r="CI1347" s="31">
        <v>1</v>
      </c>
      <c r="CJ1347" s="31">
        <v>1</v>
      </c>
      <c r="CK1347" s="32" t="s">
        <v>128</v>
      </c>
      <c r="CM1347" s="43">
        <v>88043.478260869568</v>
      </c>
      <c r="CN1347" s="44">
        <v>88043.478260869568</v>
      </c>
      <c r="CO1347" s="44">
        <v>88043.478260869568</v>
      </c>
      <c r="CP1347" s="45">
        <v>0.12320987654321</v>
      </c>
      <c r="CQ1347" s="46">
        <v>77195.652173913026</v>
      </c>
      <c r="CR1347" s="46">
        <v>77195.652173913026</v>
      </c>
      <c r="CS1347" s="47">
        <v>61756.521739130425</v>
      </c>
      <c r="CT1347" t="s">
        <v>115</v>
      </c>
      <c r="CU1347" s="48">
        <v>16935.945087603508</v>
      </c>
      <c r="CV1347" s="44">
        <v>3646.4762621563964</v>
      </c>
    </row>
    <row r="1348" spans="1:100">
      <c r="A1348" s="15" t="s">
        <v>1346</v>
      </c>
      <c r="B1348" s="16" t="s">
        <v>1351</v>
      </c>
      <c r="C1348" s="16" t="s">
        <v>512</v>
      </c>
      <c r="D1348" s="17" t="s">
        <v>102</v>
      </c>
      <c r="E1348" s="18" t="s">
        <v>233</v>
      </c>
      <c r="F1348" s="15"/>
      <c r="G1348" s="19" t="s">
        <v>284</v>
      </c>
      <c r="H1348" s="18" t="s">
        <v>285</v>
      </c>
      <c r="I1348" s="18" t="s">
        <v>286</v>
      </c>
      <c r="J1348" s="18" t="s">
        <v>763</v>
      </c>
      <c r="K1348" s="18" t="s">
        <v>160</v>
      </c>
      <c r="L1348" s="18" t="s">
        <v>338</v>
      </c>
      <c r="M1348" s="18" t="s">
        <v>160</v>
      </c>
      <c r="N1348" s="19" t="s">
        <v>148</v>
      </c>
      <c r="O1348" s="19" t="s">
        <v>137</v>
      </c>
      <c r="P1348" s="19"/>
      <c r="Q1348" s="19"/>
      <c r="R1348" s="20" t="s">
        <v>255</v>
      </c>
      <c r="S1348" s="21">
        <v>1</v>
      </c>
      <c r="T1348" s="22"/>
      <c r="U1348" s="22"/>
      <c r="V1348" s="22" t="s">
        <v>1214</v>
      </c>
      <c r="W1348" s="22">
        <v>0</v>
      </c>
      <c r="X1348" s="22">
        <v>1.2</v>
      </c>
      <c r="Y1348" s="22">
        <v>1.8</v>
      </c>
      <c r="Z1348" s="23"/>
      <c r="AA1348" s="24">
        <v>40</v>
      </c>
      <c r="AB1348" s="42" t="s">
        <v>173</v>
      </c>
      <c r="AC1348" s="15">
        <v>30</v>
      </c>
      <c r="AD1348" s="26">
        <v>46023</v>
      </c>
      <c r="AE1348" s="27">
        <v>46052</v>
      </c>
      <c r="AF1348" s="28"/>
      <c r="AG1348" s="15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Y1348" s="29"/>
      <c r="AZ1348" s="29"/>
      <c r="BA1348" s="29"/>
      <c r="BB1348" s="29"/>
      <c r="BC1348" s="29"/>
      <c r="BD1348" s="29"/>
      <c r="BE1348" s="29"/>
      <c r="BF1348" s="29"/>
      <c r="BG1348" s="29">
        <v>40</v>
      </c>
      <c r="BH1348" s="29">
        <v>40</v>
      </c>
      <c r="BI1348" s="29">
        <v>40</v>
      </c>
      <c r="BJ1348" s="29">
        <v>40</v>
      </c>
      <c r="BK1348" s="29">
        <v>40</v>
      </c>
      <c r="BL1348" s="29"/>
      <c r="BM1348" s="29"/>
      <c r="BN1348" s="29"/>
      <c r="CH1348" s="31">
        <v>5</v>
      </c>
      <c r="CI1348" s="31">
        <v>1</v>
      </c>
      <c r="CJ1348" s="31">
        <v>40</v>
      </c>
      <c r="CK1348" s="32" t="s">
        <v>128</v>
      </c>
      <c r="CM1348" s="43">
        <v>4406.6000000000004</v>
      </c>
      <c r="CN1348" s="44">
        <v>4406.6000000000004</v>
      </c>
      <c r="CO1348" s="44">
        <v>176264</v>
      </c>
      <c r="CP1348" s="45">
        <v>0.45</v>
      </c>
      <c r="CQ1348" s="46">
        <v>2423.6300000000006</v>
      </c>
      <c r="CR1348" s="46">
        <v>96945.200000000012</v>
      </c>
      <c r="CS1348" s="47">
        <v>77556.160000000018</v>
      </c>
      <c r="CT1348" t="s">
        <v>227</v>
      </c>
      <c r="CU1348" s="48">
        <v>183096.42857142855</v>
      </c>
      <c r="CV1348" s="44">
        <v>423.58095461017825</v>
      </c>
    </row>
    <row r="1349" spans="1:100">
      <c r="A1349" s="15" t="s">
        <v>1346</v>
      </c>
      <c r="B1349" s="16" t="s">
        <v>1351</v>
      </c>
      <c r="C1349" s="16" t="s">
        <v>512</v>
      </c>
      <c r="D1349" s="17" t="s">
        <v>102</v>
      </c>
      <c r="E1349" s="18" t="s">
        <v>181</v>
      </c>
      <c r="F1349" s="15"/>
      <c r="G1349" s="19" t="s">
        <v>284</v>
      </c>
      <c r="H1349" s="18" t="s">
        <v>285</v>
      </c>
      <c r="I1349" s="18" t="s">
        <v>286</v>
      </c>
      <c r="J1349" s="18" t="s">
        <v>763</v>
      </c>
      <c r="K1349" s="18" t="s">
        <v>160</v>
      </c>
      <c r="L1349" s="18" t="s">
        <v>338</v>
      </c>
      <c r="M1349" s="18" t="s">
        <v>160</v>
      </c>
      <c r="N1349" s="19" t="s">
        <v>148</v>
      </c>
      <c r="O1349" s="19" t="s">
        <v>137</v>
      </c>
      <c r="P1349" s="19"/>
      <c r="Q1349" s="19"/>
      <c r="R1349" s="20" t="s">
        <v>255</v>
      </c>
      <c r="S1349" s="21">
        <v>1</v>
      </c>
      <c r="T1349" s="22"/>
      <c r="U1349" s="22"/>
      <c r="V1349" s="22" t="s">
        <v>1214</v>
      </c>
      <c r="W1349" s="22">
        <v>0</v>
      </c>
      <c r="X1349" s="22">
        <v>1.2</v>
      </c>
      <c r="Y1349" s="22">
        <v>1.8</v>
      </c>
      <c r="Z1349" s="23"/>
      <c r="AA1349" s="24">
        <v>40</v>
      </c>
      <c r="AB1349" s="42" t="s">
        <v>173</v>
      </c>
      <c r="AC1349" s="15">
        <v>30</v>
      </c>
      <c r="AD1349" s="26">
        <v>46054</v>
      </c>
      <c r="AE1349" s="27">
        <v>46057</v>
      </c>
      <c r="AF1349" s="28"/>
      <c r="AG1349" s="15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Y1349" s="29"/>
      <c r="AZ1349" s="29"/>
      <c r="BA1349" s="29"/>
      <c r="BB1349" s="29"/>
      <c r="BC1349" s="29"/>
      <c r="BD1349" s="29"/>
      <c r="BE1349" s="29"/>
      <c r="BF1349" s="29"/>
      <c r="BG1349" s="29"/>
      <c r="BH1349" s="29"/>
      <c r="BI1349" s="29"/>
      <c r="BJ1349" s="29"/>
      <c r="BK1349" s="29">
        <v>40</v>
      </c>
      <c r="BL1349" s="29"/>
      <c r="BM1349" s="29"/>
      <c r="BN1349" s="29"/>
      <c r="CH1349" s="31">
        <v>1</v>
      </c>
      <c r="CI1349" s="31">
        <v>1</v>
      </c>
      <c r="CJ1349" s="31">
        <v>40</v>
      </c>
      <c r="CK1349" s="32" t="s">
        <v>128</v>
      </c>
      <c r="CM1349" s="43">
        <v>587.54666666666674</v>
      </c>
      <c r="CN1349" s="44">
        <v>587.54666666666674</v>
      </c>
      <c r="CO1349" s="44">
        <v>23501.866666666669</v>
      </c>
      <c r="CP1349" s="45">
        <v>0.45</v>
      </c>
      <c r="CQ1349" s="46">
        <v>323.15066666666672</v>
      </c>
      <c r="CR1349" s="46">
        <v>12926.026666666668</v>
      </c>
      <c r="CS1349" s="47">
        <v>10340.821333333335</v>
      </c>
      <c r="CT1349" t="s">
        <v>115</v>
      </c>
      <c r="CU1349" s="48">
        <v>24412.857142857141</v>
      </c>
      <c r="CV1349" s="44">
        <v>423.5809546101782</v>
      </c>
    </row>
    <row r="1350" spans="1:100">
      <c r="A1350" s="15" t="s">
        <v>1346</v>
      </c>
      <c r="B1350" s="16" t="s">
        <v>1351</v>
      </c>
      <c r="C1350" s="16" t="s">
        <v>512</v>
      </c>
      <c r="D1350" s="17" t="s">
        <v>102</v>
      </c>
      <c r="E1350" s="18" t="s">
        <v>233</v>
      </c>
      <c r="F1350" s="15"/>
      <c r="G1350" s="19" t="s">
        <v>284</v>
      </c>
      <c r="H1350" s="18" t="s">
        <v>285</v>
      </c>
      <c r="I1350" s="18" t="s">
        <v>286</v>
      </c>
      <c r="J1350" s="18" t="s">
        <v>762</v>
      </c>
      <c r="K1350" s="18" t="s">
        <v>160</v>
      </c>
      <c r="L1350" s="18" t="s">
        <v>290</v>
      </c>
      <c r="M1350" s="18" t="s">
        <v>160</v>
      </c>
      <c r="N1350" s="19" t="s">
        <v>238</v>
      </c>
      <c r="O1350" s="19" t="s">
        <v>137</v>
      </c>
      <c r="P1350" s="19"/>
      <c r="Q1350" s="19"/>
      <c r="R1350" s="20" t="s">
        <v>1376</v>
      </c>
      <c r="S1350" s="21">
        <v>1</v>
      </c>
      <c r="T1350" s="22"/>
      <c r="U1350" s="22"/>
      <c r="V1350" s="22" t="s">
        <v>1214</v>
      </c>
      <c r="W1350" s="22">
        <v>0</v>
      </c>
      <c r="X1350" s="22">
        <v>9.5</v>
      </c>
      <c r="Y1350" s="22">
        <v>3.5</v>
      </c>
      <c r="Z1350" s="23"/>
      <c r="AA1350" s="24">
        <v>3</v>
      </c>
      <c r="AB1350" s="42" t="s">
        <v>173</v>
      </c>
      <c r="AC1350" s="15">
        <v>30</v>
      </c>
      <c r="AD1350" s="26">
        <v>46023</v>
      </c>
      <c r="AE1350" s="27">
        <v>46052</v>
      </c>
      <c r="AF1350" s="28"/>
      <c r="AG1350" s="15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Y1350" s="29"/>
      <c r="AZ1350" s="29"/>
      <c r="BA1350" s="29"/>
      <c r="BB1350" s="29"/>
      <c r="BC1350" s="29"/>
      <c r="BD1350" s="29"/>
      <c r="BE1350" s="29"/>
      <c r="BF1350" s="29"/>
      <c r="BG1350" s="29">
        <v>6</v>
      </c>
      <c r="BH1350" s="29">
        <v>6</v>
      </c>
      <c r="BI1350" s="29">
        <v>6</v>
      </c>
      <c r="BJ1350" s="29">
        <v>6</v>
      </c>
      <c r="BK1350" s="29">
        <v>6</v>
      </c>
      <c r="BL1350" s="29"/>
      <c r="BM1350" s="29"/>
      <c r="BN1350" s="29"/>
      <c r="CH1350" s="31">
        <v>5</v>
      </c>
      <c r="CI1350" s="31">
        <v>1</v>
      </c>
      <c r="CJ1350" s="31">
        <v>6</v>
      </c>
      <c r="CK1350" s="32" t="s">
        <v>128</v>
      </c>
      <c r="CM1350" s="43">
        <v>33896.739130434784</v>
      </c>
      <c r="CN1350" s="44">
        <v>33896.739130434784</v>
      </c>
      <c r="CO1350" s="44">
        <v>203380.4347826087</v>
      </c>
      <c r="CP1350" s="45">
        <v>0.72</v>
      </c>
      <c r="CQ1350" s="46">
        <v>9491.0869565217399</v>
      </c>
      <c r="CR1350" s="46">
        <v>56946.52173913044</v>
      </c>
      <c r="CS1350" s="47">
        <v>45557.217391304352</v>
      </c>
      <c r="CT1350" t="s">
        <v>227</v>
      </c>
      <c r="CU1350" s="48">
        <v>229992.77142857146</v>
      </c>
      <c r="CV1350" s="44">
        <v>198.08108362854784</v>
      </c>
    </row>
    <row r="1351" spans="1:100">
      <c r="A1351" s="15" t="s">
        <v>1346</v>
      </c>
      <c r="B1351" s="16" t="s">
        <v>1351</v>
      </c>
      <c r="C1351" s="16" t="s">
        <v>512</v>
      </c>
      <c r="D1351" s="17" t="s">
        <v>102</v>
      </c>
      <c r="E1351" s="18" t="s">
        <v>181</v>
      </c>
      <c r="F1351" s="15"/>
      <c r="G1351" s="19" t="s">
        <v>284</v>
      </c>
      <c r="H1351" s="18" t="s">
        <v>285</v>
      </c>
      <c r="I1351" s="18" t="s">
        <v>286</v>
      </c>
      <c r="J1351" s="18" t="s">
        <v>762</v>
      </c>
      <c r="K1351" s="18" t="s">
        <v>160</v>
      </c>
      <c r="L1351" s="18" t="s">
        <v>290</v>
      </c>
      <c r="M1351" s="18" t="s">
        <v>160</v>
      </c>
      <c r="N1351" s="19" t="s">
        <v>238</v>
      </c>
      <c r="O1351" s="19" t="s">
        <v>137</v>
      </c>
      <c r="P1351" s="19"/>
      <c r="Q1351" s="19"/>
      <c r="R1351" s="20" t="s">
        <v>1376</v>
      </c>
      <c r="S1351" s="21">
        <v>1</v>
      </c>
      <c r="T1351" s="22"/>
      <c r="U1351" s="22"/>
      <c r="V1351" s="22" t="s">
        <v>1214</v>
      </c>
      <c r="W1351" s="22">
        <v>0</v>
      </c>
      <c r="X1351" s="22">
        <v>9.5</v>
      </c>
      <c r="Y1351" s="22">
        <v>3.5</v>
      </c>
      <c r="Z1351" s="23"/>
      <c r="AA1351" s="24">
        <v>3</v>
      </c>
      <c r="AB1351" s="42" t="s">
        <v>173</v>
      </c>
      <c r="AC1351" s="15">
        <v>30</v>
      </c>
      <c r="AD1351" s="26">
        <v>46054</v>
      </c>
      <c r="AE1351" s="27">
        <v>46057</v>
      </c>
      <c r="AF1351" s="28"/>
      <c r="AG1351" s="15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Y1351" s="29"/>
      <c r="AZ1351" s="29"/>
      <c r="BA1351" s="29"/>
      <c r="BB1351" s="29"/>
      <c r="BC1351" s="29"/>
      <c r="BD1351" s="29"/>
      <c r="BE1351" s="29"/>
      <c r="BF1351" s="29"/>
      <c r="BG1351" s="29"/>
      <c r="BH1351" s="29"/>
      <c r="BI1351" s="29"/>
      <c r="BJ1351" s="29"/>
      <c r="BK1351" s="29">
        <v>6</v>
      </c>
      <c r="BL1351" s="29"/>
      <c r="BM1351" s="29"/>
      <c r="BN1351" s="29"/>
      <c r="CH1351" s="31">
        <v>1</v>
      </c>
      <c r="CI1351" s="31">
        <v>1</v>
      </c>
      <c r="CJ1351" s="31">
        <v>6</v>
      </c>
      <c r="CK1351" s="32" t="s">
        <v>128</v>
      </c>
      <c r="CM1351" s="43">
        <v>33896.739130434784</v>
      </c>
      <c r="CN1351" s="44">
        <v>33896.739130434784</v>
      </c>
      <c r="CO1351" s="44">
        <v>203380.4347826087</v>
      </c>
      <c r="CP1351" s="45">
        <v>0.72</v>
      </c>
      <c r="CQ1351" s="46">
        <v>9491.0869565217399</v>
      </c>
      <c r="CR1351" s="46">
        <v>56946.52173913044</v>
      </c>
      <c r="CS1351" s="47">
        <v>45557.217391304352</v>
      </c>
      <c r="CT1351" t="s">
        <v>115</v>
      </c>
      <c r="CU1351" s="48">
        <v>30665.70285714286</v>
      </c>
      <c r="CV1351" s="44">
        <v>1485.6081272141089</v>
      </c>
    </row>
    <row r="1352" spans="1:100">
      <c r="A1352" s="15" t="s">
        <v>1346</v>
      </c>
      <c r="B1352" s="16" t="s">
        <v>1356</v>
      </c>
      <c r="C1352" s="16" t="s">
        <v>512</v>
      </c>
      <c r="D1352" s="17" t="s">
        <v>102</v>
      </c>
      <c r="E1352" s="18" t="s">
        <v>233</v>
      </c>
      <c r="F1352" s="15"/>
      <c r="G1352" s="19" t="s">
        <v>284</v>
      </c>
      <c r="H1352" s="18" t="s">
        <v>285</v>
      </c>
      <c r="I1352" s="18" t="s">
        <v>286</v>
      </c>
      <c r="J1352" s="18" t="s">
        <v>208</v>
      </c>
      <c r="K1352" s="18" t="s">
        <v>160</v>
      </c>
      <c r="L1352" s="18" t="s">
        <v>141</v>
      </c>
      <c r="M1352" s="18" t="s">
        <v>160</v>
      </c>
      <c r="N1352" s="19" t="s">
        <v>143</v>
      </c>
      <c r="O1352" s="19" t="s">
        <v>112</v>
      </c>
      <c r="P1352" s="19"/>
      <c r="Q1352" s="19"/>
      <c r="R1352" s="20" t="s">
        <v>186</v>
      </c>
      <c r="S1352" s="21">
        <v>1</v>
      </c>
      <c r="T1352" s="22">
        <v>1080</v>
      </c>
      <c r="U1352" s="22">
        <v>10</v>
      </c>
      <c r="V1352" s="22" t="s">
        <v>126</v>
      </c>
      <c r="W1352" s="22">
        <v>1080</v>
      </c>
      <c r="X1352" s="22"/>
      <c r="Y1352" s="22"/>
      <c r="Z1352" s="23"/>
      <c r="AA1352" s="24">
        <v>3</v>
      </c>
      <c r="AB1352" s="42" t="s">
        <v>173</v>
      </c>
      <c r="AC1352" s="15">
        <v>30</v>
      </c>
      <c r="AD1352" s="26">
        <v>46023</v>
      </c>
      <c r="AE1352" s="27">
        <v>46052</v>
      </c>
      <c r="AF1352" s="28"/>
      <c r="AG1352" s="15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Y1352" s="29"/>
      <c r="AZ1352" s="29"/>
      <c r="BA1352" s="29"/>
      <c r="BB1352" s="29"/>
      <c r="BC1352" s="29"/>
      <c r="BD1352" s="29"/>
      <c r="BE1352" s="29"/>
      <c r="BF1352" s="29"/>
      <c r="BG1352" s="29"/>
      <c r="BH1352" s="29"/>
      <c r="BI1352" s="29"/>
      <c r="BJ1352" s="29"/>
      <c r="BK1352" s="29"/>
      <c r="BL1352" s="29"/>
      <c r="BM1352" s="29"/>
      <c r="BN1352" s="29"/>
      <c r="BO1352" s="30">
        <v>3</v>
      </c>
      <c r="BP1352" s="30">
        <v>3</v>
      </c>
      <c r="BQ1352" s="30">
        <v>3</v>
      </c>
      <c r="BR1352" s="30">
        <v>3</v>
      </c>
      <c r="BS1352" s="30">
        <v>3</v>
      </c>
      <c r="CH1352" s="31">
        <v>5</v>
      </c>
      <c r="CI1352" s="31">
        <v>1</v>
      </c>
      <c r="CJ1352" s="31">
        <v>3</v>
      </c>
      <c r="CK1352" s="32" t="s">
        <v>128</v>
      </c>
      <c r="CM1352" s="43">
        <v>27198.217391304348</v>
      </c>
      <c r="CN1352" s="44">
        <v>27198.217391304348</v>
      </c>
      <c r="CO1352" s="44">
        <v>81594.65217391304</v>
      </c>
      <c r="CP1352" s="45">
        <v>0.7</v>
      </c>
      <c r="CQ1352" s="46">
        <v>8159.4652173913055</v>
      </c>
      <c r="CR1352" s="46">
        <v>24478.395652173916</v>
      </c>
      <c r="CS1352" s="47">
        <v>19582.716521739134</v>
      </c>
      <c r="CT1352" t="s">
        <v>227</v>
      </c>
      <c r="CU1352" s="48">
        <v>448176.04152617574</v>
      </c>
      <c r="CV1352" s="44">
        <v>43.694251158660848</v>
      </c>
    </row>
    <row r="1353" spans="1:100">
      <c r="A1353" s="15" t="s">
        <v>1346</v>
      </c>
      <c r="B1353" s="16" t="s">
        <v>1356</v>
      </c>
      <c r="C1353" s="16" t="s">
        <v>512</v>
      </c>
      <c r="D1353" s="17" t="s">
        <v>102</v>
      </c>
      <c r="E1353" s="18" t="s">
        <v>181</v>
      </c>
      <c r="F1353" s="15"/>
      <c r="G1353" s="19" t="s">
        <v>284</v>
      </c>
      <c r="H1353" s="18" t="s">
        <v>285</v>
      </c>
      <c r="I1353" s="18" t="s">
        <v>286</v>
      </c>
      <c r="J1353" s="18" t="s">
        <v>208</v>
      </c>
      <c r="K1353" s="18" t="s">
        <v>160</v>
      </c>
      <c r="L1353" s="18" t="s">
        <v>141</v>
      </c>
      <c r="M1353" s="18" t="s">
        <v>160</v>
      </c>
      <c r="N1353" s="19" t="s">
        <v>143</v>
      </c>
      <c r="O1353" s="19" t="s">
        <v>112</v>
      </c>
      <c r="P1353" s="19"/>
      <c r="Q1353" s="19"/>
      <c r="R1353" s="20" t="s">
        <v>1374</v>
      </c>
      <c r="S1353" s="21">
        <v>4</v>
      </c>
      <c r="T1353" s="22">
        <v>1080</v>
      </c>
      <c r="U1353" s="22">
        <v>10</v>
      </c>
      <c r="V1353" s="22" t="s">
        <v>818</v>
      </c>
      <c r="W1353" s="22">
        <v>4320</v>
      </c>
      <c r="X1353" s="22"/>
      <c r="Y1353" s="22"/>
      <c r="Z1353" s="23"/>
      <c r="AA1353" s="24">
        <v>3</v>
      </c>
      <c r="AB1353" s="42" t="s">
        <v>173</v>
      </c>
      <c r="AC1353" s="15">
        <v>30</v>
      </c>
      <c r="AD1353" s="26">
        <v>46054</v>
      </c>
      <c r="AE1353" s="27">
        <v>46057</v>
      </c>
      <c r="AF1353" s="28"/>
      <c r="AG1353" s="15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Y1353" s="29"/>
      <c r="AZ1353" s="29"/>
      <c r="BA1353" s="29"/>
      <c r="BB1353" s="29"/>
      <c r="BC1353" s="29"/>
      <c r="BD1353" s="29"/>
      <c r="BE1353" s="29"/>
      <c r="BF1353" s="29"/>
      <c r="BG1353" s="29"/>
      <c r="BH1353" s="29"/>
      <c r="BI1353" s="29"/>
      <c r="BJ1353" s="29"/>
      <c r="BK1353" s="29"/>
      <c r="BL1353" s="29"/>
      <c r="BM1353" s="29"/>
      <c r="BN1353" s="29"/>
      <c r="BS1353" s="30">
        <v>3</v>
      </c>
      <c r="CH1353" s="31">
        <v>1</v>
      </c>
      <c r="CI1353" s="31">
        <v>1</v>
      </c>
      <c r="CJ1353" s="31">
        <v>3</v>
      </c>
      <c r="CK1353" s="32" t="s">
        <v>128</v>
      </c>
      <c r="CM1353" s="43">
        <v>27198.217391304348</v>
      </c>
      <c r="CN1353" s="44">
        <v>27198.217391304348</v>
      </c>
      <c r="CO1353" s="44">
        <v>81594.65217391304</v>
      </c>
      <c r="CP1353" s="45">
        <v>0.7</v>
      </c>
      <c r="CQ1353" s="46">
        <v>8159.4652173913055</v>
      </c>
      <c r="CR1353" s="46">
        <v>24478.395652173916</v>
      </c>
      <c r="CS1353" s="47">
        <v>19582.716521739134</v>
      </c>
      <c r="CT1353" t="s">
        <v>115</v>
      </c>
      <c r="CU1353" s="48">
        <v>164805.37033611361</v>
      </c>
      <c r="CV1353" s="44">
        <v>118.82329126654678</v>
      </c>
    </row>
    <row r="1354" spans="1:100">
      <c r="A1354" s="15" t="s">
        <v>1346</v>
      </c>
      <c r="B1354" s="16" t="s">
        <v>1356</v>
      </c>
      <c r="C1354" s="16" t="s">
        <v>512</v>
      </c>
      <c r="D1354" s="17" t="s">
        <v>102</v>
      </c>
      <c r="E1354" s="18" t="s">
        <v>233</v>
      </c>
      <c r="F1354" s="15"/>
      <c r="G1354" s="19" t="s">
        <v>284</v>
      </c>
      <c r="H1354" s="18" t="s">
        <v>285</v>
      </c>
      <c r="I1354" s="18" t="s">
        <v>286</v>
      </c>
      <c r="J1354" s="18" t="s">
        <v>764</v>
      </c>
      <c r="K1354" s="18" t="s">
        <v>160</v>
      </c>
      <c r="L1354" s="18" t="s">
        <v>236</v>
      </c>
      <c r="M1354" s="18" t="s">
        <v>1375</v>
      </c>
      <c r="N1354" s="19" t="s">
        <v>238</v>
      </c>
      <c r="O1354" s="19" t="s">
        <v>137</v>
      </c>
      <c r="P1354" s="19"/>
      <c r="Q1354" s="19"/>
      <c r="R1354" s="20" t="s">
        <v>765</v>
      </c>
      <c r="S1354" s="21">
        <v>1</v>
      </c>
      <c r="T1354" s="22"/>
      <c r="U1354" s="22"/>
      <c r="V1354" s="22" t="s">
        <v>1214</v>
      </c>
      <c r="W1354" s="22">
        <v>0</v>
      </c>
      <c r="X1354" s="22">
        <v>3.5</v>
      </c>
      <c r="Y1354" s="22">
        <v>14</v>
      </c>
      <c r="Z1354" s="23"/>
      <c r="AA1354" s="24">
        <v>1</v>
      </c>
      <c r="AB1354" s="42" t="s">
        <v>173</v>
      </c>
      <c r="AC1354" s="15">
        <v>30</v>
      </c>
      <c r="AD1354" s="26">
        <v>46023</v>
      </c>
      <c r="AE1354" s="27">
        <v>46052</v>
      </c>
      <c r="AF1354" s="28"/>
      <c r="AG1354" s="15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Y1354" s="29"/>
      <c r="AZ1354" s="29"/>
      <c r="BA1354" s="29"/>
      <c r="BB1354" s="29"/>
      <c r="BC1354" s="29"/>
      <c r="BD1354" s="29"/>
      <c r="BE1354" s="29"/>
      <c r="BF1354" s="29"/>
      <c r="BG1354" s="29"/>
      <c r="BH1354" s="29"/>
      <c r="BI1354" s="29"/>
      <c r="BJ1354" s="29"/>
      <c r="BK1354" s="29"/>
      <c r="BL1354" s="29"/>
      <c r="BM1354" s="29"/>
      <c r="BN1354" s="29"/>
      <c r="BO1354" s="30">
        <v>1</v>
      </c>
      <c r="BP1354" s="30">
        <v>1</v>
      </c>
      <c r="BQ1354" s="30">
        <v>1</v>
      </c>
      <c r="BR1354" s="30">
        <v>1</v>
      </c>
      <c r="BS1354" s="30">
        <v>1</v>
      </c>
      <c r="CH1354" s="31">
        <v>5</v>
      </c>
      <c r="CI1354" s="31">
        <v>1</v>
      </c>
      <c r="CJ1354" s="31">
        <v>1</v>
      </c>
      <c r="CK1354" s="32" t="s">
        <v>128</v>
      </c>
      <c r="CM1354" s="43">
        <v>88043.478260869568</v>
      </c>
      <c r="CN1354" s="44">
        <v>88043.478260869568</v>
      </c>
      <c r="CO1354" s="44">
        <v>88043.478260869568</v>
      </c>
      <c r="CP1354" s="45">
        <v>0.12320987654321</v>
      </c>
      <c r="CQ1354" s="46">
        <v>77195.652173913026</v>
      </c>
      <c r="CR1354" s="46">
        <v>77195.652173913026</v>
      </c>
      <c r="CS1354" s="47">
        <v>61756.521739130425</v>
      </c>
      <c r="CT1354" t="s">
        <v>227</v>
      </c>
      <c r="CU1354" s="48">
        <v>127019.5881570263</v>
      </c>
      <c r="CV1354" s="44">
        <v>486.19683495418627</v>
      </c>
    </row>
    <row r="1355" spans="1:100">
      <c r="A1355" s="15" t="s">
        <v>1346</v>
      </c>
      <c r="B1355" s="16" t="s">
        <v>1356</v>
      </c>
      <c r="C1355" s="16" t="s">
        <v>512</v>
      </c>
      <c r="D1355" s="17" t="s">
        <v>102</v>
      </c>
      <c r="E1355" s="18" t="s">
        <v>181</v>
      </c>
      <c r="F1355" s="15"/>
      <c r="G1355" s="19" t="s">
        <v>284</v>
      </c>
      <c r="H1355" s="18" t="s">
        <v>285</v>
      </c>
      <c r="I1355" s="18" t="s">
        <v>286</v>
      </c>
      <c r="J1355" s="18" t="s">
        <v>764</v>
      </c>
      <c r="K1355" s="18" t="s">
        <v>160</v>
      </c>
      <c r="L1355" s="18" t="s">
        <v>236</v>
      </c>
      <c r="M1355" s="18" t="s">
        <v>1375</v>
      </c>
      <c r="N1355" s="19" t="s">
        <v>238</v>
      </c>
      <c r="O1355" s="19" t="s">
        <v>137</v>
      </c>
      <c r="P1355" s="19"/>
      <c r="Q1355" s="19"/>
      <c r="R1355" s="20" t="s">
        <v>765</v>
      </c>
      <c r="S1355" s="21">
        <v>1</v>
      </c>
      <c r="T1355" s="22"/>
      <c r="U1355" s="22"/>
      <c r="V1355" s="22" t="s">
        <v>1214</v>
      </c>
      <c r="W1355" s="22">
        <v>0</v>
      </c>
      <c r="X1355" s="22">
        <v>3.5</v>
      </c>
      <c r="Y1355" s="22">
        <v>14</v>
      </c>
      <c r="Z1355" s="23"/>
      <c r="AA1355" s="24">
        <v>1</v>
      </c>
      <c r="AB1355" s="42" t="s">
        <v>173</v>
      </c>
      <c r="AC1355" s="15">
        <v>30</v>
      </c>
      <c r="AD1355" s="26">
        <v>46054</v>
      </c>
      <c r="AE1355" s="27">
        <v>46057</v>
      </c>
      <c r="AF1355" s="28"/>
      <c r="AG1355" s="15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Y1355" s="29"/>
      <c r="AZ1355" s="29"/>
      <c r="BA1355" s="29"/>
      <c r="BB1355" s="29"/>
      <c r="BC1355" s="29"/>
      <c r="BD1355" s="29"/>
      <c r="BE1355" s="29"/>
      <c r="BF1355" s="29"/>
      <c r="BG1355" s="29"/>
      <c r="BH1355" s="29"/>
      <c r="BI1355" s="29"/>
      <c r="BJ1355" s="29"/>
      <c r="BK1355" s="29"/>
      <c r="BL1355" s="29"/>
      <c r="BM1355" s="29"/>
      <c r="BN1355" s="29"/>
      <c r="BS1355" s="30">
        <v>1</v>
      </c>
      <c r="CH1355" s="31">
        <v>1</v>
      </c>
      <c r="CI1355" s="31">
        <v>1</v>
      </c>
      <c r="CJ1355" s="31">
        <v>1</v>
      </c>
      <c r="CK1355" s="32" t="s">
        <v>128</v>
      </c>
      <c r="CM1355" s="43">
        <v>88043.478260869568</v>
      </c>
      <c r="CN1355" s="44">
        <v>88043.478260869568</v>
      </c>
      <c r="CO1355" s="44">
        <v>88043.478260869568</v>
      </c>
      <c r="CP1355" s="45">
        <v>0.12320987654321</v>
      </c>
      <c r="CQ1355" s="46">
        <v>77195.652173913026</v>
      </c>
      <c r="CR1355" s="46">
        <v>77195.652173913026</v>
      </c>
      <c r="CS1355" s="47">
        <v>61756.521739130425</v>
      </c>
      <c r="CT1355" t="s">
        <v>115</v>
      </c>
      <c r="CU1355" s="48">
        <v>16935.945087603508</v>
      </c>
      <c r="CV1355" s="44">
        <v>3646.4762621563964</v>
      </c>
    </row>
    <row r="1356" spans="1:100">
      <c r="A1356" s="15" t="s">
        <v>1346</v>
      </c>
      <c r="B1356" s="16" t="s">
        <v>1356</v>
      </c>
      <c r="C1356" s="16" t="s">
        <v>512</v>
      </c>
      <c r="D1356" s="17" t="s">
        <v>102</v>
      </c>
      <c r="E1356" s="18" t="s">
        <v>233</v>
      </c>
      <c r="F1356" s="15"/>
      <c r="G1356" s="19" t="s">
        <v>284</v>
      </c>
      <c r="H1356" s="18" t="s">
        <v>285</v>
      </c>
      <c r="I1356" s="18" t="s">
        <v>286</v>
      </c>
      <c r="J1356" s="18" t="s">
        <v>763</v>
      </c>
      <c r="K1356" s="18" t="s">
        <v>160</v>
      </c>
      <c r="L1356" s="18" t="s">
        <v>338</v>
      </c>
      <c r="M1356" s="18" t="s">
        <v>160</v>
      </c>
      <c r="N1356" s="19" t="s">
        <v>148</v>
      </c>
      <c r="O1356" s="19" t="s">
        <v>137</v>
      </c>
      <c r="P1356" s="19"/>
      <c r="Q1356" s="19"/>
      <c r="R1356" s="20" t="s">
        <v>255</v>
      </c>
      <c r="S1356" s="21">
        <v>1</v>
      </c>
      <c r="T1356" s="22"/>
      <c r="U1356" s="22"/>
      <c r="V1356" s="22" t="s">
        <v>1214</v>
      </c>
      <c r="W1356" s="22">
        <v>0</v>
      </c>
      <c r="X1356" s="22">
        <v>1.2</v>
      </c>
      <c r="Y1356" s="22">
        <v>1.8</v>
      </c>
      <c r="Z1356" s="23"/>
      <c r="AA1356" s="24">
        <v>40</v>
      </c>
      <c r="AB1356" s="42" t="s">
        <v>173</v>
      </c>
      <c r="AC1356" s="15">
        <v>30</v>
      </c>
      <c r="AD1356" s="26">
        <v>46023</v>
      </c>
      <c r="AE1356" s="27">
        <v>46052</v>
      </c>
      <c r="AF1356" s="28"/>
      <c r="AG1356" s="15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Y1356" s="29"/>
      <c r="AZ1356" s="29"/>
      <c r="BA1356" s="29"/>
      <c r="BB1356" s="29"/>
      <c r="BC1356" s="29"/>
      <c r="BD1356" s="29"/>
      <c r="BE1356" s="29"/>
      <c r="BF1356" s="29"/>
      <c r="BG1356" s="29"/>
      <c r="BH1356" s="29"/>
      <c r="BI1356" s="29"/>
      <c r="BJ1356" s="29"/>
      <c r="BK1356" s="29"/>
      <c r="BL1356" s="29"/>
      <c r="BM1356" s="29"/>
      <c r="BN1356" s="29"/>
      <c r="BO1356" s="30">
        <v>21</v>
      </c>
      <c r="BP1356" s="30">
        <v>21</v>
      </c>
      <c r="BQ1356" s="30">
        <v>21</v>
      </c>
      <c r="BR1356" s="30">
        <v>21</v>
      </c>
      <c r="BS1356" s="30">
        <v>21</v>
      </c>
      <c r="CH1356" s="31">
        <v>5</v>
      </c>
      <c r="CI1356" s="31">
        <v>1</v>
      </c>
      <c r="CJ1356" s="31">
        <v>21</v>
      </c>
      <c r="CK1356" s="32" t="s">
        <v>128</v>
      </c>
      <c r="CM1356" s="43">
        <v>4406.6000000000004</v>
      </c>
      <c r="CN1356" s="44">
        <v>4406.6000000000004</v>
      </c>
      <c r="CO1356" s="44">
        <v>92538.6</v>
      </c>
      <c r="CP1356" s="45">
        <v>0.45</v>
      </c>
      <c r="CQ1356" s="46">
        <v>2423.6300000000006</v>
      </c>
      <c r="CR1356" s="46">
        <v>50896.23000000001</v>
      </c>
      <c r="CS1356" s="47">
        <v>40716.984000000011</v>
      </c>
      <c r="CT1356" t="s">
        <v>227</v>
      </c>
      <c r="CU1356" s="48">
        <v>183096.42857142855</v>
      </c>
      <c r="CV1356" s="44">
        <v>222.3800011703436</v>
      </c>
    </row>
    <row r="1357" spans="1:100">
      <c r="A1357" s="15" t="s">
        <v>1346</v>
      </c>
      <c r="B1357" s="16" t="s">
        <v>1356</v>
      </c>
      <c r="C1357" s="16" t="s">
        <v>512</v>
      </c>
      <c r="D1357" s="17" t="s">
        <v>102</v>
      </c>
      <c r="E1357" s="18" t="s">
        <v>181</v>
      </c>
      <c r="F1357" s="15"/>
      <c r="G1357" s="19" t="s">
        <v>284</v>
      </c>
      <c r="H1357" s="18" t="s">
        <v>285</v>
      </c>
      <c r="I1357" s="18" t="s">
        <v>286</v>
      </c>
      <c r="J1357" s="18" t="s">
        <v>763</v>
      </c>
      <c r="K1357" s="18" t="s">
        <v>160</v>
      </c>
      <c r="L1357" s="18" t="s">
        <v>338</v>
      </c>
      <c r="M1357" s="18" t="s">
        <v>160</v>
      </c>
      <c r="N1357" s="19" t="s">
        <v>148</v>
      </c>
      <c r="O1357" s="19" t="s">
        <v>137</v>
      </c>
      <c r="P1357" s="19"/>
      <c r="Q1357" s="19"/>
      <c r="R1357" s="20" t="s">
        <v>255</v>
      </c>
      <c r="S1357" s="21">
        <v>1</v>
      </c>
      <c r="T1357" s="22"/>
      <c r="U1357" s="22"/>
      <c r="V1357" s="22" t="s">
        <v>1214</v>
      </c>
      <c r="W1357" s="22">
        <v>0</v>
      </c>
      <c r="X1357" s="22">
        <v>1.2</v>
      </c>
      <c r="Y1357" s="22">
        <v>1.8</v>
      </c>
      <c r="Z1357" s="23"/>
      <c r="AA1357" s="24">
        <v>40</v>
      </c>
      <c r="AB1357" s="42" t="s">
        <v>173</v>
      </c>
      <c r="AC1357" s="15">
        <v>30</v>
      </c>
      <c r="AD1357" s="26">
        <v>46054</v>
      </c>
      <c r="AE1357" s="27">
        <v>46057</v>
      </c>
      <c r="AF1357" s="28"/>
      <c r="AG1357" s="15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Y1357" s="29"/>
      <c r="AZ1357" s="29"/>
      <c r="BA1357" s="29"/>
      <c r="BB1357" s="29"/>
      <c r="BC1357" s="29"/>
      <c r="BD1357" s="29"/>
      <c r="BE1357" s="29"/>
      <c r="BF1357" s="29"/>
      <c r="BG1357" s="29"/>
      <c r="BH1357" s="29"/>
      <c r="BI1357" s="29"/>
      <c r="BJ1357" s="29"/>
      <c r="BK1357" s="29"/>
      <c r="BL1357" s="29"/>
      <c r="BM1357" s="29"/>
      <c r="BN1357" s="29"/>
      <c r="BS1357" s="30">
        <v>21</v>
      </c>
      <c r="CH1357" s="31">
        <v>1</v>
      </c>
      <c r="CI1357" s="31">
        <v>1</v>
      </c>
      <c r="CJ1357" s="31">
        <v>21</v>
      </c>
      <c r="CK1357" s="32" t="s">
        <v>128</v>
      </c>
      <c r="CM1357" s="43">
        <v>587.54666666666674</v>
      </c>
      <c r="CN1357" s="44">
        <v>587.54666666666674</v>
      </c>
      <c r="CO1357" s="44">
        <v>12338.480000000001</v>
      </c>
      <c r="CP1357" s="45">
        <v>0.45</v>
      </c>
      <c r="CQ1357" s="46">
        <v>323.15066666666672</v>
      </c>
      <c r="CR1357" s="46">
        <v>6786.1640000000016</v>
      </c>
      <c r="CS1357" s="47">
        <v>5428.9312000000018</v>
      </c>
      <c r="CT1357" t="s">
        <v>115</v>
      </c>
      <c r="CU1357" s="48">
        <v>24412.857142857141</v>
      </c>
      <c r="CV1357" s="44">
        <v>222.3800011703436</v>
      </c>
    </row>
    <row r="1358" spans="1:100">
      <c r="A1358" s="15" t="s">
        <v>1346</v>
      </c>
      <c r="B1358" s="16" t="s">
        <v>1356</v>
      </c>
      <c r="C1358" s="16" t="s">
        <v>512</v>
      </c>
      <c r="D1358" s="17" t="s">
        <v>102</v>
      </c>
      <c r="E1358" s="18" t="s">
        <v>233</v>
      </c>
      <c r="F1358" s="15"/>
      <c r="G1358" s="19" t="s">
        <v>284</v>
      </c>
      <c r="H1358" s="18" t="s">
        <v>285</v>
      </c>
      <c r="I1358" s="18" t="s">
        <v>286</v>
      </c>
      <c r="J1358" s="18" t="s">
        <v>762</v>
      </c>
      <c r="K1358" s="18" t="s">
        <v>160</v>
      </c>
      <c r="L1358" s="18" t="s">
        <v>280</v>
      </c>
      <c r="M1358" s="18" t="s">
        <v>160</v>
      </c>
      <c r="N1358" s="19" t="s">
        <v>250</v>
      </c>
      <c r="O1358" s="19" t="s">
        <v>137</v>
      </c>
      <c r="P1358" s="19"/>
      <c r="Q1358" s="19"/>
      <c r="R1358" s="20" t="s">
        <v>1376</v>
      </c>
      <c r="S1358" s="21">
        <v>1</v>
      </c>
      <c r="T1358" s="22"/>
      <c r="U1358" s="22"/>
      <c r="V1358" s="22" t="s">
        <v>1214</v>
      </c>
      <c r="W1358" s="22">
        <v>0</v>
      </c>
      <c r="X1358" s="22">
        <v>9.5</v>
      </c>
      <c r="Y1358" s="22">
        <v>3.5</v>
      </c>
      <c r="Z1358" s="23"/>
      <c r="AA1358" s="24">
        <v>13</v>
      </c>
      <c r="AB1358" s="42" t="s">
        <v>281</v>
      </c>
      <c r="AC1358" s="15">
        <v>14</v>
      </c>
      <c r="AD1358" s="26">
        <v>46113</v>
      </c>
      <c r="AE1358" s="27">
        <v>46126</v>
      </c>
      <c r="AF1358" s="28"/>
      <c r="AG1358" s="15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Y1358" s="29"/>
      <c r="AZ1358" s="29"/>
      <c r="BA1358" s="29"/>
      <c r="BB1358" s="29"/>
      <c r="BC1358" s="29"/>
      <c r="BD1358" s="29"/>
      <c r="BE1358" s="29"/>
      <c r="BF1358" s="29"/>
      <c r="BG1358" s="29"/>
      <c r="BH1358" s="29"/>
      <c r="BI1358" s="29"/>
      <c r="BJ1358" s="29"/>
      <c r="BK1358" s="29"/>
      <c r="BL1358" s="29"/>
      <c r="BM1358" s="29"/>
      <c r="BN1358" s="29"/>
      <c r="BO1358" s="30">
        <v>9</v>
      </c>
      <c r="BP1358" s="30">
        <v>9</v>
      </c>
      <c r="BQ1358" s="30">
        <v>9</v>
      </c>
      <c r="BR1358" s="30">
        <v>9</v>
      </c>
      <c r="CH1358" s="31">
        <v>2</v>
      </c>
      <c r="CI1358" s="31">
        <v>2</v>
      </c>
      <c r="CJ1358" s="31">
        <v>18</v>
      </c>
      <c r="CK1358" s="32" t="s">
        <v>128</v>
      </c>
      <c r="CM1358" s="43">
        <v>22529.347826086956</v>
      </c>
      <c r="CN1358" s="44">
        <v>22529.347826086956</v>
      </c>
      <c r="CO1358" s="44">
        <v>405528.26086956519</v>
      </c>
      <c r="CP1358" s="45">
        <v>0.9</v>
      </c>
      <c r="CQ1358" s="46">
        <v>2252.9347826086951</v>
      </c>
      <c r="CR1358" s="46">
        <v>40552.826086956513</v>
      </c>
      <c r="CS1358" s="47">
        <v>32442.260869565212</v>
      </c>
      <c r="CT1358" t="s">
        <v>227</v>
      </c>
      <c r="CU1358" s="48">
        <v>261599.25</v>
      </c>
      <c r="CV1358" s="44">
        <v>124.01511422362722</v>
      </c>
    </row>
    <row r="1359" spans="1:100">
      <c r="A1359" s="15" t="s">
        <v>1346</v>
      </c>
      <c r="B1359" s="16" t="s">
        <v>1356</v>
      </c>
      <c r="C1359" s="16" t="s">
        <v>512</v>
      </c>
      <c r="D1359" s="17" t="s">
        <v>102</v>
      </c>
      <c r="E1359" s="18" t="s">
        <v>233</v>
      </c>
      <c r="F1359" s="15"/>
      <c r="G1359" s="19" t="s">
        <v>284</v>
      </c>
      <c r="H1359" s="18" t="s">
        <v>285</v>
      </c>
      <c r="I1359" s="18" t="s">
        <v>286</v>
      </c>
      <c r="J1359" s="18" t="s">
        <v>762</v>
      </c>
      <c r="K1359" s="18" t="s">
        <v>160</v>
      </c>
      <c r="L1359" s="18" t="s">
        <v>290</v>
      </c>
      <c r="M1359" s="18" t="s">
        <v>160</v>
      </c>
      <c r="N1359" s="19" t="s">
        <v>238</v>
      </c>
      <c r="O1359" s="19" t="s">
        <v>137</v>
      </c>
      <c r="P1359" s="19"/>
      <c r="Q1359" s="19"/>
      <c r="R1359" s="20" t="s">
        <v>1376</v>
      </c>
      <c r="S1359" s="21">
        <v>1</v>
      </c>
      <c r="T1359" s="22"/>
      <c r="U1359" s="22"/>
      <c r="V1359" s="22" t="s">
        <v>1214</v>
      </c>
      <c r="W1359" s="22">
        <v>0</v>
      </c>
      <c r="X1359" s="22">
        <v>9.5</v>
      </c>
      <c r="Y1359" s="22">
        <v>3.5</v>
      </c>
      <c r="Z1359" s="23"/>
      <c r="AA1359" s="24">
        <v>3</v>
      </c>
      <c r="AB1359" s="42" t="s">
        <v>173</v>
      </c>
      <c r="AC1359" s="15">
        <v>30</v>
      </c>
      <c r="AD1359" s="26">
        <v>46023</v>
      </c>
      <c r="AE1359" s="27">
        <v>46052</v>
      </c>
      <c r="AF1359" s="28"/>
      <c r="AG1359" s="15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Y1359" s="29"/>
      <c r="AZ1359" s="29"/>
      <c r="BA1359" s="29"/>
      <c r="BB1359" s="29"/>
      <c r="BC1359" s="29"/>
      <c r="BD1359" s="29"/>
      <c r="BE1359" s="29"/>
      <c r="BF1359" s="29"/>
      <c r="BG1359" s="29"/>
      <c r="BH1359" s="29"/>
      <c r="BI1359" s="29"/>
      <c r="BJ1359" s="29"/>
      <c r="BK1359" s="29"/>
      <c r="BL1359" s="29"/>
      <c r="BM1359" s="29"/>
      <c r="BN1359" s="29"/>
      <c r="BO1359" s="30">
        <v>3</v>
      </c>
      <c r="BP1359" s="30">
        <v>3</v>
      </c>
      <c r="BQ1359" s="30">
        <v>3</v>
      </c>
      <c r="BR1359" s="30">
        <v>3</v>
      </c>
      <c r="BS1359" s="30">
        <v>3</v>
      </c>
      <c r="CH1359" s="31">
        <v>5</v>
      </c>
      <c r="CI1359" s="31">
        <v>1</v>
      </c>
      <c r="CJ1359" s="31">
        <v>3</v>
      </c>
      <c r="CK1359" s="32" t="s">
        <v>128</v>
      </c>
      <c r="CM1359" s="43">
        <v>33896.739130434784</v>
      </c>
      <c r="CN1359" s="44">
        <v>33896.739130434784</v>
      </c>
      <c r="CO1359" s="44">
        <v>101690.21739130435</v>
      </c>
      <c r="CP1359" s="45">
        <v>0.72</v>
      </c>
      <c r="CQ1359" s="46">
        <v>9491.0869565217399</v>
      </c>
      <c r="CR1359" s="46">
        <v>28473.26086956522</v>
      </c>
      <c r="CS1359" s="47">
        <v>22778.608695652176</v>
      </c>
      <c r="CT1359" t="s">
        <v>227</v>
      </c>
      <c r="CU1359" s="48">
        <v>229992.77142857146</v>
      </c>
      <c r="CV1359" s="44">
        <v>99.040541814273922</v>
      </c>
    </row>
    <row r="1360" spans="1:100">
      <c r="A1360" s="15" t="s">
        <v>1346</v>
      </c>
      <c r="B1360" s="16" t="s">
        <v>1356</v>
      </c>
      <c r="C1360" s="16" t="s">
        <v>512</v>
      </c>
      <c r="D1360" s="17" t="s">
        <v>102</v>
      </c>
      <c r="E1360" s="18" t="s">
        <v>181</v>
      </c>
      <c r="F1360" s="15"/>
      <c r="G1360" s="19" t="s">
        <v>284</v>
      </c>
      <c r="H1360" s="18" t="s">
        <v>285</v>
      </c>
      <c r="I1360" s="18" t="s">
        <v>286</v>
      </c>
      <c r="J1360" s="18" t="s">
        <v>762</v>
      </c>
      <c r="K1360" s="18" t="s">
        <v>160</v>
      </c>
      <c r="L1360" s="18" t="s">
        <v>290</v>
      </c>
      <c r="M1360" s="18" t="s">
        <v>160</v>
      </c>
      <c r="N1360" s="19" t="s">
        <v>238</v>
      </c>
      <c r="O1360" s="19" t="s">
        <v>137</v>
      </c>
      <c r="P1360" s="19"/>
      <c r="Q1360" s="19"/>
      <c r="R1360" s="20" t="s">
        <v>1376</v>
      </c>
      <c r="S1360" s="21">
        <v>1</v>
      </c>
      <c r="T1360" s="22"/>
      <c r="U1360" s="22"/>
      <c r="V1360" s="22" t="s">
        <v>1214</v>
      </c>
      <c r="W1360" s="22">
        <v>0</v>
      </c>
      <c r="X1360" s="22">
        <v>9.5</v>
      </c>
      <c r="Y1360" s="22">
        <v>3.5</v>
      </c>
      <c r="Z1360" s="23"/>
      <c r="AA1360" s="24">
        <v>3</v>
      </c>
      <c r="AB1360" s="42" t="s">
        <v>173</v>
      </c>
      <c r="AC1360" s="15">
        <v>30</v>
      </c>
      <c r="AD1360" s="26">
        <v>46054</v>
      </c>
      <c r="AE1360" s="27">
        <v>46057</v>
      </c>
      <c r="AF1360" s="28"/>
      <c r="AG1360" s="15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Y1360" s="29"/>
      <c r="AZ1360" s="29"/>
      <c r="BA1360" s="29"/>
      <c r="BB1360" s="29"/>
      <c r="BC1360" s="29"/>
      <c r="BD1360" s="29"/>
      <c r="BE1360" s="29"/>
      <c r="BF1360" s="29"/>
      <c r="BG1360" s="29"/>
      <c r="BH1360" s="29"/>
      <c r="BI1360" s="29"/>
      <c r="BJ1360" s="29"/>
      <c r="BK1360" s="29"/>
      <c r="BL1360" s="29"/>
      <c r="BM1360" s="29"/>
      <c r="BN1360" s="29"/>
      <c r="BS1360" s="30">
        <v>3</v>
      </c>
      <c r="CH1360" s="31">
        <v>1</v>
      </c>
      <c r="CI1360" s="31">
        <v>1</v>
      </c>
      <c r="CJ1360" s="31">
        <v>3</v>
      </c>
      <c r="CK1360" s="32" t="s">
        <v>128</v>
      </c>
      <c r="CM1360" s="43">
        <v>33896.739130434784</v>
      </c>
      <c r="CN1360" s="44">
        <v>33896.739130434784</v>
      </c>
      <c r="CO1360" s="44">
        <v>101690.21739130435</v>
      </c>
      <c r="CP1360" s="45">
        <v>0.72</v>
      </c>
      <c r="CQ1360" s="46">
        <v>9491.0869565217399</v>
      </c>
      <c r="CR1360" s="46">
        <v>28473.26086956522</v>
      </c>
      <c r="CS1360" s="47">
        <v>22778.608695652176</v>
      </c>
      <c r="CT1360" t="s">
        <v>115</v>
      </c>
      <c r="CU1360" s="48">
        <v>30665.70285714286</v>
      </c>
      <c r="CV1360" s="44">
        <v>742.80406360705445</v>
      </c>
    </row>
    <row r="1361" spans="1:100">
      <c r="A1361" s="15" t="s">
        <v>1346</v>
      </c>
      <c r="B1361" s="16" t="s">
        <v>1357</v>
      </c>
      <c r="C1361" s="16" t="s">
        <v>512</v>
      </c>
      <c r="D1361" s="17" t="s">
        <v>102</v>
      </c>
      <c r="E1361" s="18" t="s">
        <v>233</v>
      </c>
      <c r="F1361" s="15"/>
      <c r="G1361" s="19" t="s">
        <v>284</v>
      </c>
      <c r="H1361" s="18" t="s">
        <v>285</v>
      </c>
      <c r="I1361" s="18" t="s">
        <v>286</v>
      </c>
      <c r="J1361" s="18" t="s">
        <v>208</v>
      </c>
      <c r="K1361" s="18" t="s">
        <v>160</v>
      </c>
      <c r="L1361" s="18" t="s">
        <v>141</v>
      </c>
      <c r="M1361" s="18" t="s">
        <v>160</v>
      </c>
      <c r="N1361" s="19" t="s">
        <v>143</v>
      </c>
      <c r="O1361" s="19" t="s">
        <v>112</v>
      </c>
      <c r="P1361" s="19"/>
      <c r="Q1361" s="19"/>
      <c r="R1361" s="20" t="s">
        <v>186</v>
      </c>
      <c r="S1361" s="21">
        <v>1</v>
      </c>
      <c r="T1361" s="22">
        <v>1080</v>
      </c>
      <c r="U1361" s="22">
        <v>10</v>
      </c>
      <c r="V1361" s="22" t="s">
        <v>126</v>
      </c>
      <c r="W1361" s="22">
        <v>1080</v>
      </c>
      <c r="X1361" s="22"/>
      <c r="Y1361" s="22"/>
      <c r="Z1361" s="23"/>
      <c r="AA1361" s="24">
        <v>3</v>
      </c>
      <c r="AB1361" s="42" t="s">
        <v>173</v>
      </c>
      <c r="AC1361" s="15">
        <v>30</v>
      </c>
      <c r="AD1361" s="26">
        <v>46023</v>
      </c>
      <c r="AE1361" s="27">
        <v>46052</v>
      </c>
      <c r="AF1361" s="28"/>
      <c r="AG1361" s="15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  <c r="AT1361" s="29"/>
      <c r="AU1361" s="29"/>
      <c r="AV1361" s="29"/>
      <c r="AW1361" s="29"/>
      <c r="AY1361" s="29"/>
      <c r="AZ1361" s="29"/>
      <c r="BA1361" s="29"/>
      <c r="BB1361" s="29"/>
      <c r="BC1361" s="29"/>
      <c r="BD1361" s="29"/>
      <c r="BE1361" s="29"/>
      <c r="BF1361" s="29"/>
      <c r="BG1361" s="29"/>
      <c r="BH1361" s="29"/>
      <c r="BI1361" s="29"/>
      <c r="BJ1361" s="29"/>
      <c r="BK1361" s="29"/>
      <c r="BL1361" s="29"/>
      <c r="BM1361" s="29"/>
      <c r="BN1361" s="29"/>
      <c r="BW1361" s="30">
        <v>3</v>
      </c>
      <c r="BX1361" s="30">
        <v>3</v>
      </c>
      <c r="BY1361" s="30">
        <v>3</v>
      </c>
      <c r="BZ1361" s="30">
        <v>3</v>
      </c>
      <c r="CA1361" s="30">
        <v>3</v>
      </c>
      <c r="CH1361" s="31">
        <v>5</v>
      </c>
      <c r="CI1361" s="31">
        <v>1</v>
      </c>
      <c r="CJ1361" s="31">
        <v>3</v>
      </c>
      <c r="CK1361" s="32" t="s">
        <v>128</v>
      </c>
      <c r="CM1361" s="43">
        <v>25022.36</v>
      </c>
      <c r="CN1361" s="44">
        <v>25022.36</v>
      </c>
      <c r="CO1361" s="44">
        <v>75067.08</v>
      </c>
      <c r="CP1361" s="45">
        <v>0.7</v>
      </c>
      <c r="CQ1361" s="46">
        <v>7506.7080000000014</v>
      </c>
      <c r="CR1361" s="46">
        <v>22520.124000000003</v>
      </c>
      <c r="CS1361" s="47">
        <v>18016.099200000004</v>
      </c>
      <c r="CT1361" t="s">
        <v>227</v>
      </c>
      <c r="CU1361" s="48">
        <v>882906.80180656619</v>
      </c>
      <c r="CV1361" s="44">
        <v>20.405437089323847</v>
      </c>
    </row>
    <row r="1362" spans="1:100">
      <c r="A1362" s="15" t="s">
        <v>1346</v>
      </c>
      <c r="B1362" s="16" t="s">
        <v>1357</v>
      </c>
      <c r="C1362" s="16" t="s">
        <v>512</v>
      </c>
      <c r="D1362" s="17" t="s">
        <v>102</v>
      </c>
      <c r="E1362" s="18" t="s">
        <v>181</v>
      </c>
      <c r="F1362" s="15"/>
      <c r="G1362" s="19" t="s">
        <v>284</v>
      </c>
      <c r="H1362" s="18" t="s">
        <v>285</v>
      </c>
      <c r="I1362" s="18" t="s">
        <v>286</v>
      </c>
      <c r="J1362" s="18" t="s">
        <v>208</v>
      </c>
      <c r="K1362" s="18" t="s">
        <v>160</v>
      </c>
      <c r="L1362" s="18" t="s">
        <v>141</v>
      </c>
      <c r="M1362" s="18" t="s">
        <v>160</v>
      </c>
      <c r="N1362" s="19" t="s">
        <v>143</v>
      </c>
      <c r="O1362" s="19" t="s">
        <v>112</v>
      </c>
      <c r="P1362" s="19"/>
      <c r="Q1362" s="19"/>
      <c r="R1362" s="20" t="s">
        <v>186</v>
      </c>
      <c r="S1362" s="21">
        <v>1</v>
      </c>
      <c r="T1362" s="22">
        <v>1080</v>
      </c>
      <c r="U1362" s="22">
        <v>10</v>
      </c>
      <c r="V1362" s="22" t="s">
        <v>126</v>
      </c>
      <c r="W1362" s="22">
        <v>1080</v>
      </c>
      <c r="X1362" s="22"/>
      <c r="Y1362" s="22"/>
      <c r="Z1362" s="23"/>
      <c r="AA1362" s="24">
        <v>3</v>
      </c>
      <c r="AB1362" s="42" t="s">
        <v>173</v>
      </c>
      <c r="AC1362" s="15">
        <v>30</v>
      </c>
      <c r="AD1362" s="26">
        <v>46054</v>
      </c>
      <c r="AE1362" s="27">
        <v>46057</v>
      </c>
      <c r="AF1362" s="28"/>
      <c r="AG1362" s="15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  <c r="AT1362" s="29"/>
      <c r="AU1362" s="29"/>
      <c r="AV1362" s="29"/>
      <c r="AW1362" s="29"/>
      <c r="AY1362" s="29"/>
      <c r="AZ1362" s="29"/>
      <c r="BA1362" s="29"/>
      <c r="BB1362" s="29"/>
      <c r="BC1362" s="29"/>
      <c r="BD1362" s="29"/>
      <c r="BE1362" s="29"/>
      <c r="BF1362" s="29"/>
      <c r="BG1362" s="29"/>
      <c r="BH1362" s="29"/>
      <c r="BI1362" s="29"/>
      <c r="BJ1362" s="29"/>
      <c r="BK1362" s="29"/>
      <c r="BL1362" s="29"/>
      <c r="BM1362" s="29"/>
      <c r="BN1362" s="29"/>
      <c r="CA1362" s="30">
        <v>3</v>
      </c>
      <c r="CH1362" s="31">
        <v>1</v>
      </c>
      <c r="CI1362" s="31">
        <v>1</v>
      </c>
      <c r="CJ1362" s="31">
        <v>3</v>
      </c>
      <c r="CK1362" s="32" t="s">
        <v>128</v>
      </c>
      <c r="CM1362" s="43">
        <v>25022.36</v>
      </c>
      <c r="CN1362" s="44">
        <v>25022.36</v>
      </c>
      <c r="CO1362" s="44">
        <v>75067.08</v>
      </c>
      <c r="CP1362" s="45">
        <v>0.7</v>
      </c>
      <c r="CQ1362" s="46">
        <v>7506.7080000000014</v>
      </c>
      <c r="CR1362" s="46">
        <v>22520.124000000003</v>
      </c>
      <c r="CS1362" s="47">
        <v>18016.099200000004</v>
      </c>
      <c r="CT1362" t="s">
        <v>115</v>
      </c>
      <c r="CU1362" s="48">
        <v>59756.805536823427</v>
      </c>
      <c r="CV1362" s="44">
        <v>301.49033299475985</v>
      </c>
    </row>
    <row r="1363" spans="1:100">
      <c r="A1363" s="15" t="s">
        <v>1346</v>
      </c>
      <c r="B1363" s="16" t="s">
        <v>1357</v>
      </c>
      <c r="C1363" s="16" t="s">
        <v>512</v>
      </c>
      <c r="D1363" s="17" t="s">
        <v>102</v>
      </c>
      <c r="E1363" s="18" t="s">
        <v>233</v>
      </c>
      <c r="F1363" s="15"/>
      <c r="G1363" s="19" t="s">
        <v>284</v>
      </c>
      <c r="H1363" s="18" t="s">
        <v>285</v>
      </c>
      <c r="I1363" s="18" t="s">
        <v>286</v>
      </c>
      <c r="J1363" s="18" t="s">
        <v>764</v>
      </c>
      <c r="K1363" s="18" t="s">
        <v>160</v>
      </c>
      <c r="L1363" s="18" t="s">
        <v>236</v>
      </c>
      <c r="M1363" s="18" t="s">
        <v>1375</v>
      </c>
      <c r="N1363" s="19" t="s">
        <v>238</v>
      </c>
      <c r="O1363" s="19" t="s">
        <v>137</v>
      </c>
      <c r="P1363" s="19"/>
      <c r="Q1363" s="19"/>
      <c r="R1363" s="20" t="s">
        <v>765</v>
      </c>
      <c r="S1363" s="21">
        <v>4</v>
      </c>
      <c r="T1363" s="22"/>
      <c r="U1363" s="22"/>
      <c r="V1363" s="22" t="s">
        <v>1214</v>
      </c>
      <c r="W1363" s="22">
        <v>0</v>
      </c>
      <c r="X1363" s="22">
        <v>3.5</v>
      </c>
      <c r="Y1363" s="22">
        <v>14</v>
      </c>
      <c r="Z1363" s="23"/>
      <c r="AA1363" s="24">
        <v>1</v>
      </c>
      <c r="AB1363" s="42" t="s">
        <v>173</v>
      </c>
      <c r="AC1363" s="15">
        <v>30</v>
      </c>
      <c r="AD1363" s="26">
        <v>46023</v>
      </c>
      <c r="AE1363" s="27">
        <v>46052</v>
      </c>
      <c r="AF1363" s="28"/>
      <c r="AG1363" s="15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Y1363" s="29"/>
      <c r="AZ1363" s="29"/>
      <c r="BA1363" s="29"/>
      <c r="BB1363" s="29"/>
      <c r="BC1363" s="29"/>
      <c r="BD1363" s="29"/>
      <c r="BE1363" s="29"/>
      <c r="BF1363" s="29"/>
      <c r="BG1363" s="29"/>
      <c r="BH1363" s="29"/>
      <c r="BI1363" s="29"/>
      <c r="BJ1363" s="29"/>
      <c r="BK1363" s="29"/>
      <c r="BL1363" s="29"/>
      <c r="BM1363" s="29"/>
      <c r="BN1363" s="29"/>
      <c r="BW1363" s="30">
        <v>1</v>
      </c>
      <c r="BX1363" s="30">
        <v>1</v>
      </c>
      <c r="BY1363" s="30">
        <v>1</v>
      </c>
      <c r="BZ1363" s="30">
        <v>1</v>
      </c>
      <c r="CA1363" s="30">
        <v>1</v>
      </c>
      <c r="CH1363" s="31">
        <v>5</v>
      </c>
      <c r="CI1363" s="31">
        <v>1</v>
      </c>
      <c r="CJ1363" s="31">
        <v>1</v>
      </c>
      <c r="CK1363" s="32" t="s">
        <v>128</v>
      </c>
      <c r="CM1363" s="43">
        <v>81000</v>
      </c>
      <c r="CN1363" s="44">
        <v>81000</v>
      </c>
      <c r="CO1363" s="44">
        <v>81000</v>
      </c>
      <c r="CP1363" s="45">
        <v>0.12320987654321</v>
      </c>
      <c r="CQ1363" s="46">
        <v>71019.999999999985</v>
      </c>
      <c r="CR1363" s="46">
        <v>71019.999999999985</v>
      </c>
      <c r="CS1363" s="47">
        <v>56815.999999999993</v>
      </c>
      <c r="CT1363" t="s">
        <v>227</v>
      </c>
      <c r="CU1363" s="48">
        <v>127019.5881570263</v>
      </c>
      <c r="CV1363" s="44">
        <v>447.30108815785138</v>
      </c>
    </row>
    <row r="1364" spans="1:100">
      <c r="A1364" s="15" t="s">
        <v>1346</v>
      </c>
      <c r="B1364" s="16" t="s">
        <v>1357</v>
      </c>
      <c r="C1364" s="16" t="s">
        <v>512</v>
      </c>
      <c r="D1364" s="17" t="s">
        <v>102</v>
      </c>
      <c r="E1364" s="18" t="s">
        <v>181</v>
      </c>
      <c r="F1364" s="15"/>
      <c r="G1364" s="19" t="s">
        <v>284</v>
      </c>
      <c r="H1364" s="18" t="s">
        <v>285</v>
      </c>
      <c r="I1364" s="18" t="s">
        <v>286</v>
      </c>
      <c r="J1364" s="18" t="s">
        <v>764</v>
      </c>
      <c r="K1364" s="18" t="s">
        <v>160</v>
      </c>
      <c r="L1364" s="18" t="s">
        <v>236</v>
      </c>
      <c r="M1364" s="18" t="s">
        <v>1375</v>
      </c>
      <c r="N1364" s="19" t="s">
        <v>238</v>
      </c>
      <c r="O1364" s="19" t="s">
        <v>137</v>
      </c>
      <c r="P1364" s="19"/>
      <c r="Q1364" s="19"/>
      <c r="R1364" s="20" t="s">
        <v>765</v>
      </c>
      <c r="S1364" s="21">
        <v>1</v>
      </c>
      <c r="T1364" s="22"/>
      <c r="U1364" s="22"/>
      <c r="V1364" s="22" t="s">
        <v>1214</v>
      </c>
      <c r="W1364" s="22">
        <v>0</v>
      </c>
      <c r="X1364" s="22">
        <v>3.5</v>
      </c>
      <c r="Y1364" s="22">
        <v>14</v>
      </c>
      <c r="Z1364" s="23"/>
      <c r="AA1364" s="24">
        <v>1</v>
      </c>
      <c r="AB1364" s="42" t="s">
        <v>173</v>
      </c>
      <c r="AC1364" s="15">
        <v>30</v>
      </c>
      <c r="AD1364" s="26">
        <v>46054</v>
      </c>
      <c r="AE1364" s="27">
        <v>46057</v>
      </c>
      <c r="AF1364" s="28"/>
      <c r="AG1364" s="15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  <c r="AT1364" s="29"/>
      <c r="AU1364" s="29"/>
      <c r="AV1364" s="29"/>
      <c r="AW1364" s="29"/>
      <c r="AY1364" s="29"/>
      <c r="AZ1364" s="29"/>
      <c r="BA1364" s="29"/>
      <c r="BB1364" s="29"/>
      <c r="BC1364" s="29"/>
      <c r="BD1364" s="29"/>
      <c r="BE1364" s="29"/>
      <c r="BF1364" s="29"/>
      <c r="BG1364" s="29"/>
      <c r="BH1364" s="29"/>
      <c r="BI1364" s="29"/>
      <c r="BJ1364" s="29"/>
      <c r="BK1364" s="29"/>
      <c r="BL1364" s="29"/>
      <c r="BM1364" s="29"/>
      <c r="BN1364" s="29"/>
      <c r="CA1364" s="30">
        <v>1</v>
      </c>
      <c r="CH1364" s="31">
        <v>1</v>
      </c>
      <c r="CI1364" s="31">
        <v>1</v>
      </c>
      <c r="CJ1364" s="31">
        <v>1</v>
      </c>
      <c r="CK1364" s="32" t="s">
        <v>128</v>
      </c>
      <c r="CM1364" s="43">
        <v>81000</v>
      </c>
      <c r="CN1364" s="44">
        <v>81000</v>
      </c>
      <c r="CO1364" s="44">
        <v>81000</v>
      </c>
      <c r="CP1364" s="45">
        <v>0.12320987654321</v>
      </c>
      <c r="CQ1364" s="46">
        <v>71019.999999999985</v>
      </c>
      <c r="CR1364" s="46">
        <v>71019.999999999985</v>
      </c>
      <c r="CS1364" s="47">
        <v>56815.999999999993</v>
      </c>
      <c r="CT1364" t="s">
        <v>115</v>
      </c>
      <c r="CU1364" s="48">
        <v>16935.945087603508</v>
      </c>
      <c r="CV1364" s="44">
        <v>3354.758161183885</v>
      </c>
    </row>
    <row r="1365" spans="1:100">
      <c r="A1365" s="15" t="s">
        <v>1346</v>
      </c>
      <c r="B1365" s="16" t="s">
        <v>1357</v>
      </c>
      <c r="C1365" s="16" t="s">
        <v>512</v>
      </c>
      <c r="D1365" s="17" t="s">
        <v>102</v>
      </c>
      <c r="E1365" s="18" t="s">
        <v>233</v>
      </c>
      <c r="F1365" s="15"/>
      <c r="G1365" s="19" t="s">
        <v>284</v>
      </c>
      <c r="H1365" s="18" t="s">
        <v>285</v>
      </c>
      <c r="I1365" s="18" t="s">
        <v>286</v>
      </c>
      <c r="J1365" s="18" t="s">
        <v>763</v>
      </c>
      <c r="K1365" s="18" t="s">
        <v>160</v>
      </c>
      <c r="L1365" s="18" t="s">
        <v>338</v>
      </c>
      <c r="M1365" s="18" t="s">
        <v>160</v>
      </c>
      <c r="N1365" s="19" t="s">
        <v>148</v>
      </c>
      <c r="O1365" s="19" t="s">
        <v>137</v>
      </c>
      <c r="P1365" s="19"/>
      <c r="Q1365" s="19"/>
      <c r="R1365" s="20" t="s">
        <v>255</v>
      </c>
      <c r="S1365" s="21">
        <v>1</v>
      </c>
      <c r="T1365" s="22"/>
      <c r="U1365" s="22"/>
      <c r="V1365" s="22" t="s">
        <v>1214</v>
      </c>
      <c r="W1365" s="22">
        <v>0</v>
      </c>
      <c r="X1365" s="22">
        <v>1.2</v>
      </c>
      <c r="Y1365" s="22">
        <v>1.8</v>
      </c>
      <c r="Z1365" s="23"/>
      <c r="AA1365" s="24">
        <v>40</v>
      </c>
      <c r="AB1365" s="42" t="s">
        <v>173</v>
      </c>
      <c r="AC1365" s="15">
        <v>30</v>
      </c>
      <c r="AD1365" s="26">
        <v>46023</v>
      </c>
      <c r="AE1365" s="27">
        <v>46052</v>
      </c>
      <c r="AF1365" s="28"/>
      <c r="AG1365" s="15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Y1365" s="29"/>
      <c r="AZ1365" s="29"/>
      <c r="BA1365" s="29"/>
      <c r="BB1365" s="29"/>
      <c r="BC1365" s="29"/>
      <c r="BD1365" s="29"/>
      <c r="BE1365" s="29"/>
      <c r="BF1365" s="29"/>
      <c r="BG1365" s="29"/>
      <c r="BH1365" s="29"/>
      <c r="BI1365" s="29"/>
      <c r="BJ1365" s="29"/>
      <c r="BK1365" s="29"/>
      <c r="BL1365" s="29"/>
      <c r="BM1365" s="29"/>
      <c r="BN1365" s="29"/>
      <c r="BW1365" s="30">
        <v>40</v>
      </c>
      <c r="BX1365" s="30">
        <v>40</v>
      </c>
      <c r="BY1365" s="30">
        <v>40</v>
      </c>
      <c r="BZ1365" s="30">
        <v>40</v>
      </c>
      <c r="CA1365" s="30">
        <v>40</v>
      </c>
      <c r="CH1365" s="31">
        <v>5</v>
      </c>
      <c r="CI1365" s="31">
        <v>1</v>
      </c>
      <c r="CJ1365" s="31">
        <v>40</v>
      </c>
      <c r="CK1365" s="32" t="s">
        <v>128</v>
      </c>
      <c r="CM1365" s="43">
        <v>4406.6000000000004</v>
      </c>
      <c r="CN1365" s="44">
        <v>4406.6000000000004</v>
      </c>
      <c r="CO1365" s="44">
        <v>176264</v>
      </c>
      <c r="CP1365" s="45">
        <v>0.45</v>
      </c>
      <c r="CQ1365" s="46">
        <v>2423.6300000000006</v>
      </c>
      <c r="CR1365" s="46">
        <v>96945.200000000012</v>
      </c>
      <c r="CS1365" s="47">
        <v>77556.160000000018</v>
      </c>
      <c r="CT1365" t="s">
        <v>227</v>
      </c>
      <c r="CU1365" s="48">
        <v>183096.42857142855</v>
      </c>
      <c r="CV1365" s="44">
        <v>423.58095461017825</v>
      </c>
    </row>
    <row r="1366" spans="1:100">
      <c r="A1366" s="15" t="s">
        <v>1346</v>
      </c>
      <c r="B1366" s="16" t="s">
        <v>1357</v>
      </c>
      <c r="C1366" s="16" t="s">
        <v>512</v>
      </c>
      <c r="D1366" s="17" t="s">
        <v>102</v>
      </c>
      <c r="E1366" s="18" t="s">
        <v>181</v>
      </c>
      <c r="F1366" s="15"/>
      <c r="G1366" s="19" t="s">
        <v>284</v>
      </c>
      <c r="H1366" s="18" t="s">
        <v>285</v>
      </c>
      <c r="I1366" s="18" t="s">
        <v>286</v>
      </c>
      <c r="J1366" s="18" t="s">
        <v>763</v>
      </c>
      <c r="K1366" s="18" t="s">
        <v>160</v>
      </c>
      <c r="L1366" s="18" t="s">
        <v>338</v>
      </c>
      <c r="M1366" s="18" t="s">
        <v>160</v>
      </c>
      <c r="N1366" s="19" t="s">
        <v>148</v>
      </c>
      <c r="O1366" s="19" t="s">
        <v>137</v>
      </c>
      <c r="P1366" s="19"/>
      <c r="Q1366" s="19"/>
      <c r="R1366" s="20" t="s">
        <v>255</v>
      </c>
      <c r="S1366" s="21">
        <v>1</v>
      </c>
      <c r="T1366" s="22"/>
      <c r="U1366" s="22"/>
      <c r="V1366" s="22" t="s">
        <v>1214</v>
      </c>
      <c r="W1366" s="22">
        <v>0</v>
      </c>
      <c r="X1366" s="22">
        <v>1.2</v>
      </c>
      <c r="Y1366" s="22">
        <v>1.8</v>
      </c>
      <c r="Z1366" s="23"/>
      <c r="AA1366" s="24">
        <v>40</v>
      </c>
      <c r="AB1366" s="42" t="s">
        <v>173</v>
      </c>
      <c r="AC1366" s="15">
        <v>30</v>
      </c>
      <c r="AD1366" s="26">
        <v>46054</v>
      </c>
      <c r="AE1366" s="27">
        <v>46057</v>
      </c>
      <c r="AF1366" s="28"/>
      <c r="AG1366" s="15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  <c r="AT1366" s="29"/>
      <c r="AU1366" s="29"/>
      <c r="AV1366" s="29"/>
      <c r="AW1366" s="29"/>
      <c r="AY1366" s="29"/>
      <c r="AZ1366" s="29"/>
      <c r="BA1366" s="29"/>
      <c r="BB1366" s="29"/>
      <c r="BC1366" s="29"/>
      <c r="BD1366" s="29"/>
      <c r="BE1366" s="29"/>
      <c r="BF1366" s="29"/>
      <c r="BG1366" s="29"/>
      <c r="BH1366" s="29"/>
      <c r="BI1366" s="29"/>
      <c r="BJ1366" s="29"/>
      <c r="BK1366" s="29"/>
      <c r="BL1366" s="29"/>
      <c r="BM1366" s="29"/>
      <c r="BN1366" s="29"/>
      <c r="CA1366" s="30">
        <v>40</v>
      </c>
      <c r="CH1366" s="31">
        <v>1</v>
      </c>
      <c r="CI1366" s="31">
        <v>1</v>
      </c>
      <c r="CJ1366" s="31">
        <v>40</v>
      </c>
      <c r="CK1366" s="32" t="s">
        <v>128</v>
      </c>
      <c r="CM1366" s="43">
        <v>587.54666666666674</v>
      </c>
      <c r="CN1366" s="44">
        <v>587.54666666666674</v>
      </c>
      <c r="CO1366" s="44">
        <v>23501.866666666669</v>
      </c>
      <c r="CP1366" s="45">
        <v>0.45</v>
      </c>
      <c r="CQ1366" s="46">
        <v>323.15066666666672</v>
      </c>
      <c r="CR1366" s="46">
        <v>12926.026666666668</v>
      </c>
      <c r="CS1366" s="47">
        <v>10340.821333333335</v>
      </c>
      <c r="CT1366" t="s">
        <v>115</v>
      </c>
      <c r="CU1366" s="48">
        <v>24412.857142857141</v>
      </c>
      <c r="CV1366" s="44">
        <v>423.5809546101782</v>
      </c>
    </row>
    <row r="1367" spans="1:100">
      <c r="A1367" s="15" t="s">
        <v>1346</v>
      </c>
      <c r="B1367" s="16" t="s">
        <v>1357</v>
      </c>
      <c r="C1367" s="16" t="s">
        <v>512</v>
      </c>
      <c r="D1367" s="17" t="s">
        <v>102</v>
      </c>
      <c r="E1367" s="18" t="s">
        <v>233</v>
      </c>
      <c r="F1367" s="15"/>
      <c r="G1367" s="19" t="s">
        <v>284</v>
      </c>
      <c r="H1367" s="18" t="s">
        <v>285</v>
      </c>
      <c r="I1367" s="18" t="s">
        <v>286</v>
      </c>
      <c r="J1367" s="18" t="s">
        <v>762</v>
      </c>
      <c r="K1367" s="18" t="s">
        <v>160</v>
      </c>
      <c r="L1367" s="18" t="s">
        <v>280</v>
      </c>
      <c r="M1367" s="18" t="s">
        <v>160</v>
      </c>
      <c r="N1367" s="19" t="s">
        <v>250</v>
      </c>
      <c r="O1367" s="19" t="s">
        <v>137</v>
      </c>
      <c r="P1367" s="19"/>
      <c r="Q1367" s="19"/>
      <c r="R1367" s="20" t="s">
        <v>1376</v>
      </c>
      <c r="S1367" s="21">
        <v>1</v>
      </c>
      <c r="T1367" s="22"/>
      <c r="U1367" s="22"/>
      <c r="V1367" s="22" t="s">
        <v>1214</v>
      </c>
      <c r="W1367" s="22">
        <v>0</v>
      </c>
      <c r="X1367" s="22">
        <v>9.5</v>
      </c>
      <c r="Y1367" s="22">
        <v>3.5</v>
      </c>
      <c r="Z1367" s="23"/>
      <c r="AA1367" s="24">
        <v>13</v>
      </c>
      <c r="AB1367" s="42" t="s">
        <v>281</v>
      </c>
      <c r="AC1367" s="15">
        <v>14</v>
      </c>
      <c r="AD1367" s="26">
        <v>46113</v>
      </c>
      <c r="AE1367" s="27">
        <v>46126</v>
      </c>
      <c r="AF1367" s="28"/>
      <c r="AG1367" s="15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Y1367" s="29"/>
      <c r="AZ1367" s="29"/>
      <c r="BA1367" s="29"/>
      <c r="BB1367" s="29"/>
      <c r="BC1367" s="29"/>
      <c r="BD1367" s="29"/>
      <c r="BE1367" s="29"/>
      <c r="BF1367" s="29"/>
      <c r="BG1367" s="29"/>
      <c r="BH1367" s="29"/>
      <c r="BI1367" s="29"/>
      <c r="BJ1367" s="29"/>
      <c r="BK1367" s="29"/>
      <c r="BL1367" s="29"/>
      <c r="BM1367" s="29"/>
      <c r="BN1367" s="29"/>
      <c r="BW1367" s="30">
        <v>7</v>
      </c>
      <c r="BX1367" s="30">
        <v>7</v>
      </c>
      <c r="BY1367" s="30">
        <v>7</v>
      </c>
      <c r="BZ1367" s="30">
        <v>7</v>
      </c>
      <c r="CH1367" s="31">
        <v>2</v>
      </c>
      <c r="CI1367" s="31">
        <v>2</v>
      </c>
      <c r="CJ1367" s="31">
        <v>14</v>
      </c>
      <c r="CK1367" s="32" t="s">
        <v>128</v>
      </c>
      <c r="CM1367" s="43">
        <v>20727</v>
      </c>
      <c r="CN1367" s="44">
        <v>20727</v>
      </c>
      <c r="CO1367" s="44">
        <v>290178</v>
      </c>
      <c r="CP1367" s="45">
        <v>0.9</v>
      </c>
      <c r="CQ1367" s="46">
        <v>2072.6999999999994</v>
      </c>
      <c r="CR1367" s="46">
        <v>29017.799999999992</v>
      </c>
      <c r="CS1367" s="47">
        <v>23214.239999999994</v>
      </c>
      <c r="CT1367" t="s">
        <v>227</v>
      </c>
      <c r="CU1367" s="48">
        <v>261599.25</v>
      </c>
      <c r="CV1367" s="44">
        <v>88.739703955573248</v>
      </c>
    </row>
    <row r="1368" spans="1:100">
      <c r="A1368" s="15" t="s">
        <v>1346</v>
      </c>
      <c r="B1368" s="16" t="s">
        <v>1357</v>
      </c>
      <c r="C1368" s="16" t="s">
        <v>512</v>
      </c>
      <c r="D1368" s="17" t="s">
        <v>102</v>
      </c>
      <c r="E1368" s="18" t="s">
        <v>233</v>
      </c>
      <c r="F1368" s="15"/>
      <c r="G1368" s="19" t="s">
        <v>284</v>
      </c>
      <c r="H1368" s="18" t="s">
        <v>285</v>
      </c>
      <c r="I1368" s="18" t="s">
        <v>286</v>
      </c>
      <c r="J1368" s="18" t="s">
        <v>762</v>
      </c>
      <c r="K1368" s="18" t="s">
        <v>160</v>
      </c>
      <c r="L1368" s="18" t="s">
        <v>290</v>
      </c>
      <c r="M1368" s="18" t="s">
        <v>160</v>
      </c>
      <c r="N1368" s="19" t="s">
        <v>238</v>
      </c>
      <c r="O1368" s="19" t="s">
        <v>137</v>
      </c>
      <c r="P1368" s="19"/>
      <c r="Q1368" s="19"/>
      <c r="R1368" s="20" t="s">
        <v>1376</v>
      </c>
      <c r="S1368" s="21">
        <v>1</v>
      </c>
      <c r="T1368" s="22"/>
      <c r="U1368" s="22"/>
      <c r="V1368" s="22" t="s">
        <v>1214</v>
      </c>
      <c r="W1368" s="22">
        <v>0</v>
      </c>
      <c r="X1368" s="22">
        <v>9.5</v>
      </c>
      <c r="Y1368" s="22">
        <v>3.5</v>
      </c>
      <c r="Z1368" s="23"/>
      <c r="AA1368" s="24">
        <v>3</v>
      </c>
      <c r="AB1368" s="42" t="s">
        <v>173</v>
      </c>
      <c r="AC1368" s="15">
        <v>30</v>
      </c>
      <c r="AD1368" s="26">
        <v>46023</v>
      </c>
      <c r="AE1368" s="27">
        <v>46052</v>
      </c>
      <c r="AF1368" s="28"/>
      <c r="AG1368" s="15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Y1368" s="29"/>
      <c r="AZ1368" s="29"/>
      <c r="BA1368" s="29"/>
      <c r="BB1368" s="29"/>
      <c r="BC1368" s="29"/>
      <c r="BD1368" s="29"/>
      <c r="BE1368" s="29"/>
      <c r="BF1368" s="29"/>
      <c r="BG1368" s="29"/>
      <c r="BH1368" s="29"/>
      <c r="BI1368" s="29"/>
      <c r="BJ1368" s="29"/>
      <c r="BK1368" s="29"/>
      <c r="BL1368" s="29"/>
      <c r="BM1368" s="29"/>
      <c r="BN1368" s="29"/>
      <c r="BW1368" s="30">
        <v>5</v>
      </c>
      <c r="BX1368" s="30">
        <v>5</v>
      </c>
      <c r="BY1368" s="30">
        <v>5</v>
      </c>
      <c r="BZ1368" s="30">
        <v>5</v>
      </c>
      <c r="CA1368" s="30">
        <v>5</v>
      </c>
      <c r="CH1368" s="31">
        <v>5</v>
      </c>
      <c r="CI1368" s="31">
        <v>1</v>
      </c>
      <c r="CJ1368" s="31">
        <v>5</v>
      </c>
      <c r="CK1368" s="32" t="s">
        <v>128</v>
      </c>
      <c r="CM1368" s="43">
        <v>31185</v>
      </c>
      <c r="CN1368" s="44">
        <v>31185</v>
      </c>
      <c r="CO1368" s="44">
        <v>155925</v>
      </c>
      <c r="CP1368" s="45">
        <v>0.72</v>
      </c>
      <c r="CQ1368" s="46">
        <v>8731.8000000000011</v>
      </c>
      <c r="CR1368" s="46">
        <v>43659.000000000007</v>
      </c>
      <c r="CS1368" s="47">
        <v>34927.200000000004</v>
      </c>
      <c r="CT1368" t="s">
        <v>227</v>
      </c>
      <c r="CU1368" s="48">
        <v>229992.77142857146</v>
      </c>
      <c r="CV1368" s="44">
        <v>151.86216411522003</v>
      </c>
    </row>
    <row r="1369" spans="1:100">
      <c r="A1369" s="15" t="s">
        <v>1346</v>
      </c>
      <c r="B1369" s="16" t="s">
        <v>1357</v>
      </c>
      <c r="C1369" s="16" t="s">
        <v>512</v>
      </c>
      <c r="D1369" s="17" t="s">
        <v>102</v>
      </c>
      <c r="E1369" s="18" t="s">
        <v>181</v>
      </c>
      <c r="F1369" s="15"/>
      <c r="G1369" s="19" t="s">
        <v>284</v>
      </c>
      <c r="H1369" s="18" t="s">
        <v>285</v>
      </c>
      <c r="I1369" s="18" t="s">
        <v>286</v>
      </c>
      <c r="J1369" s="18" t="s">
        <v>762</v>
      </c>
      <c r="K1369" s="18" t="s">
        <v>160</v>
      </c>
      <c r="L1369" s="18" t="s">
        <v>290</v>
      </c>
      <c r="M1369" s="18" t="s">
        <v>160</v>
      </c>
      <c r="N1369" s="19" t="s">
        <v>238</v>
      </c>
      <c r="O1369" s="19" t="s">
        <v>137</v>
      </c>
      <c r="P1369" s="19"/>
      <c r="Q1369" s="19"/>
      <c r="R1369" s="20" t="s">
        <v>1376</v>
      </c>
      <c r="S1369" s="21">
        <v>1</v>
      </c>
      <c r="T1369" s="22"/>
      <c r="U1369" s="22"/>
      <c r="V1369" s="22" t="s">
        <v>1214</v>
      </c>
      <c r="W1369" s="22">
        <v>0</v>
      </c>
      <c r="X1369" s="22">
        <v>9.5</v>
      </c>
      <c r="Y1369" s="22">
        <v>3.5</v>
      </c>
      <c r="Z1369" s="23"/>
      <c r="AA1369" s="24">
        <v>3</v>
      </c>
      <c r="AB1369" s="42" t="s">
        <v>173</v>
      </c>
      <c r="AC1369" s="15">
        <v>30</v>
      </c>
      <c r="AD1369" s="26">
        <v>46054</v>
      </c>
      <c r="AE1369" s="27">
        <v>46057</v>
      </c>
      <c r="AF1369" s="28"/>
      <c r="AG1369" s="15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Y1369" s="29"/>
      <c r="AZ1369" s="29"/>
      <c r="BA1369" s="29"/>
      <c r="BB1369" s="29"/>
      <c r="BC1369" s="29"/>
      <c r="BD1369" s="29"/>
      <c r="BE1369" s="29"/>
      <c r="BF1369" s="29"/>
      <c r="BG1369" s="29"/>
      <c r="BH1369" s="29"/>
      <c r="BI1369" s="29"/>
      <c r="BJ1369" s="29"/>
      <c r="BK1369" s="29"/>
      <c r="BL1369" s="29"/>
      <c r="BM1369" s="29"/>
      <c r="BN1369" s="29"/>
      <c r="CA1369" s="30">
        <v>5</v>
      </c>
      <c r="CH1369" s="31">
        <v>1</v>
      </c>
      <c r="CI1369" s="31">
        <v>1</v>
      </c>
      <c r="CJ1369" s="31">
        <v>5</v>
      </c>
      <c r="CK1369" s="32" t="s">
        <v>128</v>
      </c>
      <c r="CM1369" s="43">
        <v>31185</v>
      </c>
      <c r="CN1369" s="44">
        <v>31185</v>
      </c>
      <c r="CO1369" s="44">
        <v>155925</v>
      </c>
      <c r="CP1369" s="45">
        <v>0.72</v>
      </c>
      <c r="CQ1369" s="46">
        <v>8731.8000000000011</v>
      </c>
      <c r="CR1369" s="46">
        <v>43659.000000000007</v>
      </c>
      <c r="CS1369" s="47">
        <v>34927.200000000004</v>
      </c>
      <c r="CT1369" t="s">
        <v>115</v>
      </c>
      <c r="CU1369" s="48">
        <v>30665.70285714286</v>
      </c>
      <c r="CV1369" s="44">
        <v>1138.9662308641502</v>
      </c>
    </row>
    <row r="1370" spans="1:100">
      <c r="A1370" s="15" t="s">
        <v>1346</v>
      </c>
      <c r="B1370" s="16" t="s">
        <v>1351</v>
      </c>
      <c r="C1370" s="16" t="s">
        <v>512</v>
      </c>
      <c r="D1370" s="17" t="s">
        <v>102</v>
      </c>
      <c r="E1370" s="18" t="s">
        <v>233</v>
      </c>
      <c r="F1370" s="15"/>
      <c r="G1370" s="19" t="s">
        <v>565</v>
      </c>
      <c r="H1370" s="18" t="s">
        <v>566</v>
      </c>
      <c r="I1370" s="18" t="s">
        <v>567</v>
      </c>
      <c r="J1370" s="18" t="s">
        <v>769</v>
      </c>
      <c r="K1370" s="18" t="s">
        <v>160</v>
      </c>
      <c r="L1370" s="18" t="s">
        <v>280</v>
      </c>
      <c r="M1370" s="18" t="s">
        <v>160</v>
      </c>
      <c r="N1370" s="19" t="s">
        <v>250</v>
      </c>
      <c r="O1370" s="19" t="s">
        <v>137</v>
      </c>
      <c r="P1370" s="19"/>
      <c r="Q1370" s="19"/>
      <c r="R1370" s="20" t="s">
        <v>251</v>
      </c>
      <c r="S1370" s="21">
        <v>1</v>
      </c>
      <c r="T1370" s="22"/>
      <c r="U1370" s="22"/>
      <c r="V1370" s="22" t="s">
        <v>1214</v>
      </c>
      <c r="W1370" s="22">
        <v>0</v>
      </c>
      <c r="X1370" s="22">
        <v>9</v>
      </c>
      <c r="Y1370" s="22">
        <v>3</v>
      </c>
      <c r="Z1370" s="23"/>
      <c r="AA1370" s="24">
        <v>7</v>
      </c>
      <c r="AB1370" s="42" t="s">
        <v>281</v>
      </c>
      <c r="AC1370" s="15">
        <v>14</v>
      </c>
      <c r="AD1370" s="26">
        <v>46113</v>
      </c>
      <c r="AE1370" s="27">
        <v>46126</v>
      </c>
      <c r="AF1370" s="28"/>
      <c r="AG1370" s="15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Y1370" s="29"/>
      <c r="AZ1370" s="29"/>
      <c r="BA1370" s="29"/>
      <c r="BB1370" s="29"/>
      <c r="BC1370" s="29"/>
      <c r="BD1370" s="29"/>
      <c r="BE1370" s="29"/>
      <c r="BF1370" s="29"/>
      <c r="BG1370" s="29">
        <v>7</v>
      </c>
      <c r="BH1370" s="29">
        <v>7</v>
      </c>
      <c r="BI1370" s="29">
        <v>7</v>
      </c>
      <c r="BJ1370" s="29">
        <v>7</v>
      </c>
      <c r="BK1370" s="29"/>
      <c r="BL1370" s="29"/>
      <c r="BM1370" s="29"/>
      <c r="BN1370" s="29"/>
      <c r="CH1370" s="31">
        <v>2</v>
      </c>
      <c r="CI1370" s="31">
        <v>2</v>
      </c>
      <c r="CJ1370" s="31">
        <v>14</v>
      </c>
      <c r="CK1370" s="32" t="s">
        <v>128</v>
      </c>
      <c r="CM1370" s="43">
        <v>3502.8804347826085</v>
      </c>
      <c r="CN1370" s="44">
        <v>3502.8804347826085</v>
      </c>
      <c r="CO1370" s="44">
        <v>49040.32608695652</v>
      </c>
      <c r="CP1370" s="45">
        <v>0.2</v>
      </c>
      <c r="CQ1370" s="46">
        <v>2802.304347826087</v>
      </c>
      <c r="CR1370" s="46">
        <v>39232.260869565216</v>
      </c>
      <c r="CS1370" s="47">
        <v>31385.808695652173</v>
      </c>
      <c r="CT1370" t="s">
        <v>227</v>
      </c>
      <c r="CU1370" s="48">
        <v>28205.88386654768</v>
      </c>
      <c r="CV1370" s="44">
        <v>1112.7397689131062</v>
      </c>
    </row>
    <row r="1371" spans="1:100">
      <c r="A1371" s="15" t="s">
        <v>1346</v>
      </c>
      <c r="B1371" s="16" t="s">
        <v>1351</v>
      </c>
      <c r="C1371" s="16" t="s">
        <v>512</v>
      </c>
      <c r="D1371" s="17" t="s">
        <v>102</v>
      </c>
      <c r="E1371" s="18" t="s">
        <v>233</v>
      </c>
      <c r="F1371" s="15"/>
      <c r="G1371" s="19" t="s">
        <v>565</v>
      </c>
      <c r="H1371" s="18" t="s">
        <v>566</v>
      </c>
      <c r="I1371" s="18" t="s">
        <v>567</v>
      </c>
      <c r="J1371" s="18" t="s">
        <v>767</v>
      </c>
      <c r="K1371" s="18" t="s">
        <v>160</v>
      </c>
      <c r="L1371" s="18" t="s">
        <v>290</v>
      </c>
      <c r="M1371" s="18" t="s">
        <v>160</v>
      </c>
      <c r="N1371" s="19" t="s">
        <v>238</v>
      </c>
      <c r="O1371" s="19" t="s">
        <v>137</v>
      </c>
      <c r="P1371" s="19"/>
      <c r="Q1371" s="19"/>
      <c r="R1371" s="20" t="s">
        <v>251</v>
      </c>
      <c r="S1371" s="21">
        <v>1</v>
      </c>
      <c r="T1371" s="22"/>
      <c r="U1371" s="22"/>
      <c r="V1371" s="22" t="s">
        <v>1214</v>
      </c>
      <c r="W1371" s="22">
        <v>0</v>
      </c>
      <c r="X1371" s="22">
        <v>9</v>
      </c>
      <c r="Y1371" s="22">
        <v>3</v>
      </c>
      <c r="Z1371" s="23"/>
      <c r="AA1371" s="24">
        <v>3</v>
      </c>
      <c r="AB1371" s="42" t="s">
        <v>173</v>
      </c>
      <c r="AC1371" s="15">
        <v>30</v>
      </c>
      <c r="AD1371" s="26">
        <v>46023</v>
      </c>
      <c r="AE1371" s="27">
        <v>46052</v>
      </c>
      <c r="AF1371" s="28"/>
      <c r="AG1371" s="15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Y1371" s="29"/>
      <c r="AZ1371" s="29"/>
      <c r="BA1371" s="29"/>
      <c r="BB1371" s="29"/>
      <c r="BC1371" s="29"/>
      <c r="BD1371" s="29"/>
      <c r="BE1371" s="29"/>
      <c r="BF1371" s="29"/>
      <c r="BG1371" s="29">
        <v>3</v>
      </c>
      <c r="BH1371" s="29">
        <v>3</v>
      </c>
      <c r="BI1371" s="29">
        <v>3</v>
      </c>
      <c r="BJ1371" s="29">
        <v>3</v>
      </c>
      <c r="BK1371" s="29">
        <v>3</v>
      </c>
      <c r="BL1371" s="29"/>
      <c r="BM1371" s="29"/>
      <c r="BN1371" s="29"/>
      <c r="CH1371" s="31">
        <v>5</v>
      </c>
      <c r="CI1371" s="31">
        <v>1</v>
      </c>
      <c r="CJ1371" s="31">
        <v>3</v>
      </c>
      <c r="CK1371" s="32" t="s">
        <v>128</v>
      </c>
      <c r="CM1371" s="43">
        <v>12554.347826086956</v>
      </c>
      <c r="CN1371" s="44">
        <v>12554.347826086956</v>
      </c>
      <c r="CO1371" s="44">
        <v>37663.043478260865</v>
      </c>
      <c r="CP1371" s="45">
        <v>0.25</v>
      </c>
      <c r="CQ1371" s="46">
        <v>9415.7608695652161</v>
      </c>
      <c r="CR1371" s="46">
        <v>28247.282608695648</v>
      </c>
      <c r="CS1371" s="47">
        <v>22597.82608695652</v>
      </c>
      <c r="CT1371" t="s">
        <v>227</v>
      </c>
      <c r="CU1371" s="48">
        <v>45473.257342182769</v>
      </c>
      <c r="CV1371" s="44">
        <v>496.9475997048026</v>
      </c>
    </row>
    <row r="1372" spans="1:100">
      <c r="A1372" s="15" t="s">
        <v>1346</v>
      </c>
      <c r="B1372" s="16" t="s">
        <v>1351</v>
      </c>
      <c r="C1372" s="16" t="s">
        <v>512</v>
      </c>
      <c r="D1372" s="17" t="s">
        <v>102</v>
      </c>
      <c r="E1372" s="18" t="s">
        <v>181</v>
      </c>
      <c r="F1372" s="15"/>
      <c r="G1372" s="19" t="s">
        <v>565</v>
      </c>
      <c r="H1372" s="18" t="s">
        <v>566</v>
      </c>
      <c r="I1372" s="18" t="s">
        <v>567</v>
      </c>
      <c r="J1372" s="18" t="s">
        <v>767</v>
      </c>
      <c r="K1372" s="18" t="s">
        <v>160</v>
      </c>
      <c r="L1372" s="18" t="s">
        <v>290</v>
      </c>
      <c r="M1372" s="18" t="s">
        <v>160</v>
      </c>
      <c r="N1372" s="19" t="s">
        <v>238</v>
      </c>
      <c r="O1372" s="19" t="s">
        <v>137</v>
      </c>
      <c r="P1372" s="19"/>
      <c r="Q1372" s="19"/>
      <c r="R1372" s="20" t="s">
        <v>251</v>
      </c>
      <c r="S1372" s="21">
        <v>1</v>
      </c>
      <c r="T1372" s="22"/>
      <c r="U1372" s="22"/>
      <c r="V1372" s="22" t="s">
        <v>1214</v>
      </c>
      <c r="W1372" s="22">
        <v>0</v>
      </c>
      <c r="X1372" s="22">
        <v>9</v>
      </c>
      <c r="Y1372" s="22">
        <v>3</v>
      </c>
      <c r="Z1372" s="23"/>
      <c r="AA1372" s="24">
        <v>3</v>
      </c>
      <c r="AB1372" s="42" t="s">
        <v>173</v>
      </c>
      <c r="AC1372" s="15">
        <v>30</v>
      </c>
      <c r="AD1372" s="26">
        <v>46054</v>
      </c>
      <c r="AE1372" s="27">
        <v>46057</v>
      </c>
      <c r="AF1372" s="28"/>
      <c r="AG1372" s="15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Y1372" s="29"/>
      <c r="AZ1372" s="29"/>
      <c r="BA1372" s="29"/>
      <c r="BB1372" s="29"/>
      <c r="BC1372" s="29"/>
      <c r="BD1372" s="29"/>
      <c r="BE1372" s="29"/>
      <c r="BF1372" s="29"/>
      <c r="BG1372" s="29"/>
      <c r="BH1372" s="29"/>
      <c r="BI1372" s="29"/>
      <c r="BJ1372" s="29"/>
      <c r="BK1372" s="29">
        <v>3</v>
      </c>
      <c r="BL1372" s="29"/>
      <c r="BM1372" s="29"/>
      <c r="BN1372" s="29"/>
      <c r="CH1372" s="31">
        <v>1</v>
      </c>
      <c r="CI1372" s="31">
        <v>1</v>
      </c>
      <c r="CJ1372" s="31">
        <v>3</v>
      </c>
      <c r="CK1372" s="32" t="s">
        <v>128</v>
      </c>
      <c r="CM1372" s="43">
        <v>12554.347826086956</v>
      </c>
      <c r="CN1372" s="44">
        <v>12554.347826086956</v>
      </c>
      <c r="CO1372" s="44">
        <v>37663.043478260865</v>
      </c>
      <c r="CP1372" s="45">
        <v>0.25</v>
      </c>
      <c r="CQ1372" s="46">
        <v>9415.7608695652161</v>
      </c>
      <c r="CR1372" s="46">
        <v>28247.282608695648</v>
      </c>
      <c r="CS1372" s="47">
        <v>22597.82608695652</v>
      </c>
      <c r="CT1372" t="s">
        <v>115</v>
      </c>
      <c r="CU1372" s="48">
        <v>6063.1009789577029</v>
      </c>
      <c r="CV1372" s="44">
        <v>3727.1069977860197</v>
      </c>
    </row>
    <row r="1373" spans="1:100">
      <c r="A1373" s="15" t="s">
        <v>1346</v>
      </c>
      <c r="B1373" s="16" t="s">
        <v>1351</v>
      </c>
      <c r="C1373" s="16" t="s">
        <v>512</v>
      </c>
      <c r="D1373" s="17" t="s">
        <v>102</v>
      </c>
      <c r="E1373" s="18" t="s">
        <v>233</v>
      </c>
      <c r="F1373" s="15"/>
      <c r="G1373" s="19" t="s">
        <v>565</v>
      </c>
      <c r="H1373" s="18" t="s">
        <v>566</v>
      </c>
      <c r="I1373" s="18" t="s">
        <v>567</v>
      </c>
      <c r="J1373" s="18" t="s">
        <v>537</v>
      </c>
      <c r="K1373" s="18" t="s">
        <v>160</v>
      </c>
      <c r="L1373" s="18" t="s">
        <v>141</v>
      </c>
      <c r="M1373" s="18" t="s">
        <v>160</v>
      </c>
      <c r="N1373" s="19" t="s">
        <v>143</v>
      </c>
      <c r="O1373" s="19" t="s">
        <v>112</v>
      </c>
      <c r="P1373" s="19"/>
      <c r="Q1373" s="19"/>
      <c r="R1373" s="20" t="s">
        <v>766</v>
      </c>
      <c r="S1373" s="21">
        <v>1</v>
      </c>
      <c r="T1373" s="22">
        <v>360</v>
      </c>
      <c r="U1373" s="22">
        <v>15</v>
      </c>
      <c r="V1373" s="22" t="s">
        <v>132</v>
      </c>
      <c r="W1373" s="22">
        <v>360</v>
      </c>
      <c r="X1373" s="22"/>
      <c r="Y1373" s="22"/>
      <c r="Z1373" s="23"/>
      <c r="AA1373" s="24">
        <v>3</v>
      </c>
      <c r="AB1373" s="42" t="s">
        <v>173</v>
      </c>
      <c r="AC1373" s="15">
        <v>30</v>
      </c>
      <c r="AD1373" s="26">
        <v>46023</v>
      </c>
      <c r="AE1373" s="27">
        <v>46052</v>
      </c>
      <c r="AF1373" s="28"/>
      <c r="AG1373" s="15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Y1373" s="29"/>
      <c r="AZ1373" s="29"/>
      <c r="BA1373" s="29"/>
      <c r="BB1373" s="29"/>
      <c r="BC1373" s="29"/>
      <c r="BD1373" s="29"/>
      <c r="BE1373" s="29"/>
      <c r="BF1373" s="29"/>
      <c r="BG1373" s="29">
        <v>3</v>
      </c>
      <c r="BH1373" s="29">
        <v>3</v>
      </c>
      <c r="BI1373" s="29">
        <v>3</v>
      </c>
      <c r="BJ1373" s="29">
        <v>3</v>
      </c>
      <c r="BK1373" s="29">
        <v>3</v>
      </c>
      <c r="BL1373" s="29"/>
      <c r="BM1373" s="29"/>
      <c r="BN1373" s="29"/>
      <c r="CH1373" s="31">
        <v>5</v>
      </c>
      <c r="CI1373" s="31">
        <v>1</v>
      </c>
      <c r="CJ1373" s="31">
        <v>3</v>
      </c>
      <c r="CK1373" s="32" t="s">
        <v>128</v>
      </c>
      <c r="CM1373" s="43">
        <v>19105.434782608696</v>
      </c>
      <c r="CN1373" s="44">
        <v>19105.434782608696</v>
      </c>
      <c r="CO1373" s="44">
        <v>57316.304347826088</v>
      </c>
      <c r="CP1373" s="45">
        <v>0.44</v>
      </c>
      <c r="CQ1373" s="46">
        <v>10699.04347826087</v>
      </c>
      <c r="CR1373" s="46">
        <v>32097.130434782612</v>
      </c>
      <c r="CS1373" s="47">
        <v>25677.704347826089</v>
      </c>
      <c r="CT1373" t="s">
        <v>227</v>
      </c>
      <c r="CU1373" s="48">
        <v>190817.01428571431</v>
      </c>
      <c r="CV1373" s="44">
        <v>134.56716343637117</v>
      </c>
    </row>
    <row r="1374" spans="1:100">
      <c r="A1374" s="15" t="s">
        <v>1346</v>
      </c>
      <c r="B1374" s="16" t="s">
        <v>1351</v>
      </c>
      <c r="C1374" s="16" t="s">
        <v>512</v>
      </c>
      <c r="D1374" s="17" t="s">
        <v>102</v>
      </c>
      <c r="E1374" s="18" t="s">
        <v>181</v>
      </c>
      <c r="F1374" s="15"/>
      <c r="G1374" s="19" t="s">
        <v>565</v>
      </c>
      <c r="H1374" s="18" t="s">
        <v>566</v>
      </c>
      <c r="I1374" s="18" t="s">
        <v>567</v>
      </c>
      <c r="J1374" s="18" t="s">
        <v>537</v>
      </c>
      <c r="K1374" s="18" t="s">
        <v>160</v>
      </c>
      <c r="L1374" s="18" t="s">
        <v>141</v>
      </c>
      <c r="M1374" s="18" t="s">
        <v>160</v>
      </c>
      <c r="N1374" s="19" t="s">
        <v>143</v>
      </c>
      <c r="O1374" s="19" t="s">
        <v>112</v>
      </c>
      <c r="P1374" s="19"/>
      <c r="Q1374" s="19"/>
      <c r="R1374" s="20" t="s">
        <v>766</v>
      </c>
      <c r="S1374" s="21">
        <v>1</v>
      </c>
      <c r="T1374" s="22">
        <v>360</v>
      </c>
      <c r="U1374" s="22">
        <v>15</v>
      </c>
      <c r="V1374" s="22" t="s">
        <v>132</v>
      </c>
      <c r="W1374" s="22">
        <v>360</v>
      </c>
      <c r="X1374" s="22"/>
      <c r="Y1374" s="22"/>
      <c r="Z1374" s="23"/>
      <c r="AA1374" s="24">
        <v>3</v>
      </c>
      <c r="AB1374" s="42" t="s">
        <v>173</v>
      </c>
      <c r="AC1374" s="15">
        <v>30</v>
      </c>
      <c r="AD1374" s="26">
        <v>46054</v>
      </c>
      <c r="AE1374" s="27">
        <v>46057</v>
      </c>
      <c r="AF1374" s="28"/>
      <c r="AG1374" s="15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Y1374" s="29"/>
      <c r="AZ1374" s="29"/>
      <c r="BA1374" s="29"/>
      <c r="BB1374" s="29"/>
      <c r="BC1374" s="29"/>
      <c r="BD1374" s="29"/>
      <c r="BE1374" s="29"/>
      <c r="BF1374" s="29"/>
      <c r="BG1374" s="29"/>
      <c r="BH1374" s="29"/>
      <c r="BI1374" s="29"/>
      <c r="BJ1374" s="29"/>
      <c r="BK1374" s="29">
        <v>3</v>
      </c>
      <c r="BL1374" s="29"/>
      <c r="BM1374" s="29"/>
      <c r="BN1374" s="29"/>
      <c r="CH1374" s="31">
        <v>1</v>
      </c>
      <c r="CI1374" s="31">
        <v>1</v>
      </c>
      <c r="CJ1374" s="31">
        <v>3</v>
      </c>
      <c r="CK1374" s="32" t="s">
        <v>128</v>
      </c>
      <c r="CM1374" s="43">
        <v>19105.434782608696</v>
      </c>
      <c r="CN1374" s="44">
        <v>19105.434782608696</v>
      </c>
      <c r="CO1374" s="44">
        <v>57316.304347826088</v>
      </c>
      <c r="CP1374" s="45">
        <v>0.44</v>
      </c>
      <c r="CQ1374" s="46">
        <v>10699.04347826087</v>
      </c>
      <c r="CR1374" s="46">
        <v>32097.130434782612</v>
      </c>
      <c r="CS1374" s="47">
        <v>25677.704347826089</v>
      </c>
      <c r="CT1374" t="s">
        <v>115</v>
      </c>
      <c r="CU1374" s="48">
        <v>25442.268571428573</v>
      </c>
      <c r="CV1374" s="44">
        <v>1009.2537257727838</v>
      </c>
    </row>
    <row r="1375" spans="1:100">
      <c r="A1375" s="15" t="s">
        <v>1346</v>
      </c>
      <c r="B1375" s="16" t="s">
        <v>1351</v>
      </c>
      <c r="C1375" s="16" t="s">
        <v>512</v>
      </c>
      <c r="D1375" s="17" t="s">
        <v>102</v>
      </c>
      <c r="E1375" s="18" t="s">
        <v>233</v>
      </c>
      <c r="F1375" s="15"/>
      <c r="G1375" s="19" t="s">
        <v>565</v>
      </c>
      <c r="H1375" s="18" t="s">
        <v>566</v>
      </c>
      <c r="I1375" s="18" t="s">
        <v>567</v>
      </c>
      <c r="J1375" s="18" t="s">
        <v>735</v>
      </c>
      <c r="K1375" s="18" t="s">
        <v>727</v>
      </c>
      <c r="L1375" s="18" t="s">
        <v>588</v>
      </c>
      <c r="M1375" s="18" t="s">
        <v>727</v>
      </c>
      <c r="N1375" s="19" t="s">
        <v>111</v>
      </c>
      <c r="O1375" s="19" t="s">
        <v>137</v>
      </c>
      <c r="P1375" s="19"/>
      <c r="Q1375" s="19"/>
      <c r="R1375" s="20" t="s">
        <v>138</v>
      </c>
      <c r="S1375" s="21">
        <v>1</v>
      </c>
      <c r="T1375" s="22"/>
      <c r="U1375" s="22"/>
      <c r="V1375" s="22" t="s">
        <v>1214</v>
      </c>
      <c r="W1375" s="22">
        <v>0</v>
      </c>
      <c r="X1375" s="22"/>
      <c r="Y1375" s="22"/>
      <c r="Z1375" s="23"/>
      <c r="AA1375" s="24">
        <v>30</v>
      </c>
      <c r="AB1375" s="42" t="s">
        <v>173</v>
      </c>
      <c r="AC1375" s="15">
        <v>30</v>
      </c>
      <c r="AD1375" s="26">
        <v>46023</v>
      </c>
      <c r="AE1375" s="27">
        <v>46052</v>
      </c>
      <c r="AF1375" s="28"/>
      <c r="AG1375" s="15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  <c r="AT1375" s="29"/>
      <c r="AU1375" s="29"/>
      <c r="AV1375" s="29"/>
      <c r="AW1375" s="29"/>
      <c r="AY1375" s="29"/>
      <c r="AZ1375" s="29"/>
      <c r="BA1375" s="29"/>
      <c r="BB1375" s="29"/>
      <c r="BC1375" s="29"/>
      <c r="BD1375" s="29"/>
      <c r="BE1375" s="29"/>
      <c r="BF1375" s="29"/>
      <c r="BG1375" s="29">
        <v>20</v>
      </c>
      <c r="BH1375" s="29">
        <v>20</v>
      </c>
      <c r="BI1375" s="29">
        <v>20</v>
      </c>
      <c r="BJ1375" s="29">
        <v>20</v>
      </c>
      <c r="BK1375" s="29">
        <v>20</v>
      </c>
      <c r="BL1375" s="29"/>
      <c r="BM1375" s="29"/>
      <c r="BN1375" s="29"/>
      <c r="CH1375" s="31">
        <v>5</v>
      </c>
      <c r="CI1375" s="31">
        <v>1</v>
      </c>
      <c r="CJ1375" s="31">
        <v>20</v>
      </c>
      <c r="CK1375" s="32" t="s">
        <v>128</v>
      </c>
      <c r="CM1375" s="43">
        <v>10581.521739130434</v>
      </c>
      <c r="CN1375" s="44">
        <v>10581.521739130434</v>
      </c>
      <c r="CO1375" s="44">
        <v>211630.43478260867</v>
      </c>
      <c r="CP1375" s="45">
        <v>0.78120184899845913</v>
      </c>
      <c r="CQ1375" s="46">
        <v>2315.217391304348</v>
      </c>
      <c r="CR1375" s="46">
        <v>46304.34782608696</v>
      </c>
      <c r="CS1375" s="47">
        <v>37043.478260869568</v>
      </c>
      <c r="CT1375" t="s">
        <v>227</v>
      </c>
      <c r="CU1375" s="48">
        <v>101750.8369718755</v>
      </c>
      <c r="CV1375" s="44">
        <v>364.06067373292069</v>
      </c>
    </row>
    <row r="1376" spans="1:100">
      <c r="A1376" s="15" t="s">
        <v>1346</v>
      </c>
      <c r="B1376" s="16" t="s">
        <v>1351</v>
      </c>
      <c r="C1376" s="16" t="s">
        <v>512</v>
      </c>
      <c r="D1376" s="17" t="s">
        <v>102</v>
      </c>
      <c r="E1376" s="18" t="s">
        <v>181</v>
      </c>
      <c r="F1376" s="15"/>
      <c r="G1376" s="19" t="s">
        <v>565</v>
      </c>
      <c r="H1376" s="18" t="s">
        <v>566</v>
      </c>
      <c r="I1376" s="18" t="s">
        <v>567</v>
      </c>
      <c r="J1376" s="18" t="s">
        <v>735</v>
      </c>
      <c r="K1376" s="18" t="s">
        <v>727</v>
      </c>
      <c r="L1376" s="18" t="s">
        <v>588</v>
      </c>
      <c r="M1376" s="18" t="s">
        <v>727</v>
      </c>
      <c r="N1376" s="19" t="s">
        <v>111</v>
      </c>
      <c r="O1376" s="19" t="s">
        <v>137</v>
      </c>
      <c r="P1376" s="19"/>
      <c r="Q1376" s="19"/>
      <c r="R1376" s="20" t="s">
        <v>138</v>
      </c>
      <c r="S1376" s="21">
        <v>1</v>
      </c>
      <c r="T1376" s="22"/>
      <c r="U1376" s="22"/>
      <c r="V1376" s="22" t="s">
        <v>1214</v>
      </c>
      <c r="W1376" s="22">
        <v>0</v>
      </c>
      <c r="X1376" s="22"/>
      <c r="Y1376" s="22"/>
      <c r="Z1376" s="23"/>
      <c r="AA1376" s="24">
        <v>30</v>
      </c>
      <c r="AB1376" s="42" t="s">
        <v>173</v>
      </c>
      <c r="AC1376" s="15">
        <v>30</v>
      </c>
      <c r="AD1376" s="26">
        <v>46054</v>
      </c>
      <c r="AE1376" s="27">
        <v>46057</v>
      </c>
      <c r="AF1376" s="28"/>
      <c r="AG1376" s="15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Y1376" s="29"/>
      <c r="AZ1376" s="29"/>
      <c r="BA1376" s="29"/>
      <c r="BB1376" s="29"/>
      <c r="BC1376" s="29"/>
      <c r="BD1376" s="29"/>
      <c r="BE1376" s="29"/>
      <c r="BF1376" s="29"/>
      <c r="BG1376" s="29"/>
      <c r="BH1376" s="29"/>
      <c r="BI1376" s="29"/>
      <c r="BJ1376" s="29"/>
      <c r="BK1376" s="29">
        <v>20</v>
      </c>
      <c r="BL1376" s="29"/>
      <c r="BM1376" s="29"/>
      <c r="BN1376" s="29"/>
      <c r="CH1376" s="31">
        <v>1</v>
      </c>
      <c r="CI1376" s="31">
        <v>1</v>
      </c>
      <c r="CJ1376" s="31">
        <v>20</v>
      </c>
      <c r="CK1376" s="32" t="s">
        <v>128</v>
      </c>
      <c r="CM1376" s="43">
        <v>10581.521739130434</v>
      </c>
      <c r="CN1376" s="44">
        <v>10581.521739130434</v>
      </c>
      <c r="CO1376" s="44">
        <v>211630.43478260867</v>
      </c>
      <c r="CP1376" s="45">
        <v>0.78120184899845913</v>
      </c>
      <c r="CQ1376" s="46">
        <v>2315.217391304348</v>
      </c>
      <c r="CR1376" s="46">
        <v>46304.34782608696</v>
      </c>
      <c r="CS1376" s="47">
        <v>37043.478260869568</v>
      </c>
      <c r="CT1376" t="s">
        <v>115</v>
      </c>
      <c r="CU1376" s="48">
        <v>13566.778262916732</v>
      </c>
      <c r="CV1376" s="44">
        <v>2730.4550529969051</v>
      </c>
    </row>
    <row r="1377" spans="1:100">
      <c r="A1377" s="15" t="s">
        <v>1346</v>
      </c>
      <c r="B1377" s="16" t="s">
        <v>1356</v>
      </c>
      <c r="C1377" s="16" t="s">
        <v>512</v>
      </c>
      <c r="D1377" s="17" t="s">
        <v>102</v>
      </c>
      <c r="E1377" s="18" t="s">
        <v>233</v>
      </c>
      <c r="F1377" s="15"/>
      <c r="G1377" s="19" t="s">
        <v>565</v>
      </c>
      <c r="H1377" s="18" t="s">
        <v>566</v>
      </c>
      <c r="I1377" s="18" t="s">
        <v>567</v>
      </c>
      <c r="J1377" s="18" t="s">
        <v>769</v>
      </c>
      <c r="K1377" s="18" t="s">
        <v>160</v>
      </c>
      <c r="L1377" s="18" t="s">
        <v>280</v>
      </c>
      <c r="M1377" s="18" t="s">
        <v>160</v>
      </c>
      <c r="N1377" s="19" t="s">
        <v>250</v>
      </c>
      <c r="O1377" s="19" t="s">
        <v>137</v>
      </c>
      <c r="P1377" s="19"/>
      <c r="Q1377" s="19"/>
      <c r="R1377" s="20" t="s">
        <v>251</v>
      </c>
      <c r="S1377" s="21">
        <v>1</v>
      </c>
      <c r="T1377" s="22"/>
      <c r="U1377" s="22"/>
      <c r="V1377" s="22" t="s">
        <v>1214</v>
      </c>
      <c r="W1377" s="22">
        <v>0</v>
      </c>
      <c r="X1377" s="22">
        <v>9</v>
      </c>
      <c r="Y1377" s="22">
        <v>3</v>
      </c>
      <c r="Z1377" s="23"/>
      <c r="AA1377" s="24">
        <v>7</v>
      </c>
      <c r="AB1377" s="42" t="s">
        <v>281</v>
      </c>
      <c r="AC1377" s="15">
        <v>14</v>
      </c>
      <c r="AD1377" s="26">
        <v>46113</v>
      </c>
      <c r="AE1377" s="27">
        <v>46126</v>
      </c>
      <c r="AF1377" s="28"/>
      <c r="AG1377" s="15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Y1377" s="29"/>
      <c r="AZ1377" s="29"/>
      <c r="BA1377" s="29"/>
      <c r="BB1377" s="29"/>
      <c r="BC1377" s="29"/>
      <c r="BD1377" s="29"/>
      <c r="BE1377" s="29"/>
      <c r="BF1377" s="29"/>
      <c r="BG1377" s="29"/>
      <c r="BH1377" s="29"/>
      <c r="BI1377" s="29"/>
      <c r="BJ1377" s="29"/>
      <c r="BK1377" s="29"/>
      <c r="BL1377" s="29"/>
      <c r="BM1377" s="29"/>
      <c r="BN1377" s="29"/>
      <c r="BO1377" s="30">
        <v>10</v>
      </c>
      <c r="BP1377" s="30">
        <v>10</v>
      </c>
      <c r="BQ1377" s="30">
        <v>10</v>
      </c>
      <c r="BR1377" s="30">
        <v>10</v>
      </c>
      <c r="CH1377" s="31">
        <v>2</v>
      </c>
      <c r="CI1377" s="31">
        <v>2</v>
      </c>
      <c r="CJ1377" s="31">
        <v>20</v>
      </c>
      <c r="CK1377" s="32" t="s">
        <v>128</v>
      </c>
      <c r="CM1377" s="43">
        <v>3502.8804347826085</v>
      </c>
      <c r="CN1377" s="44">
        <v>3502.8804347826085</v>
      </c>
      <c r="CO1377" s="44">
        <v>70057.608695652176</v>
      </c>
      <c r="CP1377" s="45">
        <v>0.2</v>
      </c>
      <c r="CQ1377" s="46">
        <v>2802.304347826087</v>
      </c>
      <c r="CR1377" s="46">
        <v>56046.086956521744</v>
      </c>
      <c r="CS1377" s="47">
        <v>44836.869565217399</v>
      </c>
      <c r="CT1377" t="s">
        <v>227</v>
      </c>
      <c r="CU1377" s="48">
        <v>28205.88386654768</v>
      </c>
      <c r="CV1377" s="44">
        <v>1589.6282413044376</v>
      </c>
    </row>
    <row r="1378" spans="1:100">
      <c r="A1378" s="15" t="s">
        <v>1346</v>
      </c>
      <c r="B1378" s="16" t="s">
        <v>1356</v>
      </c>
      <c r="C1378" s="16" t="s">
        <v>512</v>
      </c>
      <c r="D1378" s="17" t="s">
        <v>102</v>
      </c>
      <c r="E1378" s="18" t="s">
        <v>233</v>
      </c>
      <c r="F1378" s="15"/>
      <c r="G1378" s="19" t="s">
        <v>565</v>
      </c>
      <c r="H1378" s="18" t="s">
        <v>566</v>
      </c>
      <c r="I1378" s="18" t="s">
        <v>567</v>
      </c>
      <c r="J1378" s="18" t="s">
        <v>767</v>
      </c>
      <c r="K1378" s="18" t="s">
        <v>160</v>
      </c>
      <c r="L1378" s="18" t="s">
        <v>290</v>
      </c>
      <c r="M1378" s="18" t="s">
        <v>160</v>
      </c>
      <c r="N1378" s="19" t="s">
        <v>238</v>
      </c>
      <c r="O1378" s="19" t="s">
        <v>137</v>
      </c>
      <c r="P1378" s="19"/>
      <c r="Q1378" s="19"/>
      <c r="R1378" s="20" t="s">
        <v>251</v>
      </c>
      <c r="S1378" s="21">
        <v>1</v>
      </c>
      <c r="T1378" s="22"/>
      <c r="U1378" s="22"/>
      <c r="V1378" s="22" t="s">
        <v>1214</v>
      </c>
      <c r="W1378" s="22">
        <v>0</v>
      </c>
      <c r="X1378" s="22">
        <v>9</v>
      </c>
      <c r="Y1378" s="22">
        <v>3</v>
      </c>
      <c r="Z1378" s="23"/>
      <c r="AA1378" s="24">
        <v>3</v>
      </c>
      <c r="AB1378" s="42" t="s">
        <v>173</v>
      </c>
      <c r="AC1378" s="15">
        <v>30</v>
      </c>
      <c r="AD1378" s="26">
        <v>46023</v>
      </c>
      <c r="AE1378" s="27">
        <v>46052</v>
      </c>
      <c r="AF1378" s="28"/>
      <c r="AG1378" s="15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Y1378" s="29"/>
      <c r="AZ1378" s="29"/>
      <c r="BA1378" s="29"/>
      <c r="BB1378" s="29"/>
      <c r="BC1378" s="29"/>
      <c r="BD1378" s="29"/>
      <c r="BE1378" s="29"/>
      <c r="BF1378" s="29"/>
      <c r="BG1378" s="29"/>
      <c r="BH1378" s="29"/>
      <c r="BI1378" s="29"/>
      <c r="BJ1378" s="29"/>
      <c r="BK1378" s="29"/>
      <c r="BL1378" s="29"/>
      <c r="BM1378" s="29"/>
      <c r="BN1378" s="29"/>
      <c r="BO1378" s="30">
        <v>3</v>
      </c>
      <c r="BP1378" s="30">
        <v>3</v>
      </c>
      <c r="BQ1378" s="30">
        <v>3</v>
      </c>
      <c r="BR1378" s="30">
        <v>3</v>
      </c>
      <c r="BS1378" s="30">
        <v>3</v>
      </c>
      <c r="CH1378" s="31">
        <v>5</v>
      </c>
      <c r="CI1378" s="31">
        <v>1</v>
      </c>
      <c r="CJ1378" s="31">
        <v>3</v>
      </c>
      <c r="CK1378" s="32" t="s">
        <v>128</v>
      </c>
      <c r="CM1378" s="43">
        <v>12554.347826086956</v>
      </c>
      <c r="CN1378" s="44">
        <v>12554.347826086956</v>
      </c>
      <c r="CO1378" s="44">
        <v>37663.043478260865</v>
      </c>
      <c r="CP1378" s="45">
        <v>0.25</v>
      </c>
      <c r="CQ1378" s="46">
        <v>9415.7608695652161</v>
      </c>
      <c r="CR1378" s="46">
        <v>28247.282608695648</v>
      </c>
      <c r="CS1378" s="47">
        <v>22597.82608695652</v>
      </c>
      <c r="CT1378" t="s">
        <v>227</v>
      </c>
      <c r="CU1378" s="48">
        <v>45473.257342182769</v>
      </c>
      <c r="CV1378" s="44">
        <v>496.9475997048026</v>
      </c>
    </row>
    <row r="1379" spans="1:100">
      <c r="A1379" s="15" t="s">
        <v>1346</v>
      </c>
      <c r="B1379" s="16" t="s">
        <v>1356</v>
      </c>
      <c r="C1379" s="16" t="s">
        <v>512</v>
      </c>
      <c r="D1379" s="17" t="s">
        <v>102</v>
      </c>
      <c r="E1379" s="18" t="s">
        <v>181</v>
      </c>
      <c r="F1379" s="15"/>
      <c r="G1379" s="19" t="s">
        <v>565</v>
      </c>
      <c r="H1379" s="18" t="s">
        <v>566</v>
      </c>
      <c r="I1379" s="18" t="s">
        <v>567</v>
      </c>
      <c r="J1379" s="18" t="s">
        <v>767</v>
      </c>
      <c r="K1379" s="18" t="s">
        <v>160</v>
      </c>
      <c r="L1379" s="18" t="s">
        <v>290</v>
      </c>
      <c r="M1379" s="18" t="s">
        <v>160</v>
      </c>
      <c r="N1379" s="19" t="s">
        <v>238</v>
      </c>
      <c r="O1379" s="19" t="s">
        <v>137</v>
      </c>
      <c r="P1379" s="19"/>
      <c r="Q1379" s="19"/>
      <c r="R1379" s="20" t="s">
        <v>251</v>
      </c>
      <c r="S1379" s="21">
        <v>1</v>
      </c>
      <c r="T1379" s="22"/>
      <c r="U1379" s="22"/>
      <c r="V1379" s="22" t="s">
        <v>1214</v>
      </c>
      <c r="W1379" s="22">
        <v>0</v>
      </c>
      <c r="X1379" s="22">
        <v>9</v>
      </c>
      <c r="Y1379" s="22">
        <v>3</v>
      </c>
      <c r="Z1379" s="23"/>
      <c r="AA1379" s="24">
        <v>3</v>
      </c>
      <c r="AB1379" s="42" t="s">
        <v>173</v>
      </c>
      <c r="AC1379" s="15">
        <v>30</v>
      </c>
      <c r="AD1379" s="26">
        <v>46054</v>
      </c>
      <c r="AE1379" s="27">
        <v>46057</v>
      </c>
      <c r="AF1379" s="28"/>
      <c r="AG1379" s="15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  <c r="AT1379" s="29"/>
      <c r="AU1379" s="29"/>
      <c r="AV1379" s="29"/>
      <c r="AW1379" s="29"/>
      <c r="AY1379" s="29"/>
      <c r="AZ1379" s="29"/>
      <c r="BA1379" s="29"/>
      <c r="BB1379" s="29"/>
      <c r="BC1379" s="29"/>
      <c r="BD1379" s="29"/>
      <c r="BE1379" s="29"/>
      <c r="BF1379" s="29"/>
      <c r="BG1379" s="29"/>
      <c r="BH1379" s="29"/>
      <c r="BI1379" s="29"/>
      <c r="BJ1379" s="29"/>
      <c r="BK1379" s="29"/>
      <c r="BL1379" s="29"/>
      <c r="BM1379" s="29"/>
      <c r="BN1379" s="29"/>
      <c r="BS1379" s="30">
        <v>3</v>
      </c>
      <c r="CH1379" s="31">
        <v>1</v>
      </c>
      <c r="CI1379" s="31">
        <v>1</v>
      </c>
      <c r="CJ1379" s="31">
        <v>3</v>
      </c>
      <c r="CK1379" s="32" t="s">
        <v>128</v>
      </c>
      <c r="CM1379" s="43">
        <v>12554.347826086956</v>
      </c>
      <c r="CN1379" s="44">
        <v>12554.347826086956</v>
      </c>
      <c r="CO1379" s="44">
        <v>37663.043478260865</v>
      </c>
      <c r="CP1379" s="45">
        <v>0.25</v>
      </c>
      <c r="CQ1379" s="46">
        <v>9415.7608695652161</v>
      </c>
      <c r="CR1379" s="46">
        <v>28247.282608695648</v>
      </c>
      <c r="CS1379" s="47">
        <v>22597.82608695652</v>
      </c>
      <c r="CT1379" t="s">
        <v>115</v>
      </c>
      <c r="CU1379" s="48">
        <v>6063.1009789577029</v>
      </c>
      <c r="CV1379" s="44">
        <v>3727.1069977860197</v>
      </c>
    </row>
    <row r="1380" spans="1:100">
      <c r="A1380" s="15" t="s">
        <v>1346</v>
      </c>
      <c r="B1380" s="16" t="s">
        <v>1356</v>
      </c>
      <c r="C1380" s="16" t="s">
        <v>512</v>
      </c>
      <c r="D1380" s="17" t="s">
        <v>102</v>
      </c>
      <c r="E1380" s="18" t="s">
        <v>233</v>
      </c>
      <c r="F1380" s="15"/>
      <c r="G1380" s="19" t="s">
        <v>565</v>
      </c>
      <c r="H1380" s="18" t="s">
        <v>566</v>
      </c>
      <c r="I1380" s="18" t="s">
        <v>567</v>
      </c>
      <c r="J1380" s="18" t="s">
        <v>767</v>
      </c>
      <c r="K1380" s="18" t="s">
        <v>160</v>
      </c>
      <c r="L1380" s="18" t="s">
        <v>645</v>
      </c>
      <c r="M1380" s="18" t="s">
        <v>160</v>
      </c>
      <c r="N1380" s="19" t="s">
        <v>124</v>
      </c>
      <c r="O1380" s="19" t="s">
        <v>112</v>
      </c>
      <c r="P1380" s="19"/>
      <c r="Q1380" s="19"/>
      <c r="R1380" s="20" t="s">
        <v>1377</v>
      </c>
      <c r="S1380" s="21">
        <v>1</v>
      </c>
      <c r="T1380" s="22">
        <v>45000</v>
      </c>
      <c r="U1380" s="22">
        <v>10</v>
      </c>
      <c r="V1380" s="22" t="s">
        <v>571</v>
      </c>
      <c r="W1380" s="22">
        <v>45000</v>
      </c>
      <c r="X1380" s="22"/>
      <c r="Y1380" s="22"/>
      <c r="Z1380" s="23"/>
      <c r="AA1380" s="24">
        <v>50</v>
      </c>
      <c r="AB1380" s="42" t="s">
        <v>127</v>
      </c>
      <c r="AC1380" s="15">
        <v>7</v>
      </c>
      <c r="AD1380" s="26">
        <v>46054</v>
      </c>
      <c r="AE1380" s="27">
        <v>46060</v>
      </c>
      <c r="AF1380" s="28"/>
      <c r="AG1380" s="15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Y1380" s="29"/>
      <c r="AZ1380" s="29"/>
      <c r="BA1380" s="29"/>
      <c r="BB1380" s="29"/>
      <c r="BC1380" s="29"/>
      <c r="BD1380" s="29"/>
      <c r="BE1380" s="29"/>
      <c r="BF1380" s="29"/>
      <c r="BG1380" s="29"/>
      <c r="BH1380" s="29"/>
      <c r="BI1380" s="29"/>
      <c r="BJ1380" s="29"/>
      <c r="BK1380" s="29"/>
      <c r="BL1380" s="29"/>
      <c r="BM1380" s="29"/>
      <c r="BN1380" s="29"/>
      <c r="BO1380" s="30">
        <v>50</v>
      </c>
      <c r="BP1380" s="30">
        <v>50</v>
      </c>
      <c r="BQ1380" s="30">
        <v>50</v>
      </c>
      <c r="CH1380" s="31">
        <v>1</v>
      </c>
      <c r="CI1380" s="31">
        <v>3</v>
      </c>
      <c r="CJ1380" s="31">
        <v>150</v>
      </c>
      <c r="CK1380" s="32" t="s">
        <v>128</v>
      </c>
      <c r="CM1380" s="43">
        <v>1576.086956521739</v>
      </c>
      <c r="CN1380" s="44">
        <v>1576.086956521739</v>
      </c>
      <c r="CO1380" s="44">
        <v>236413.04347826086</v>
      </c>
      <c r="CP1380" s="45">
        <v>0.25</v>
      </c>
      <c r="CQ1380" s="46">
        <v>1182.0652173913043</v>
      </c>
      <c r="CR1380" s="46">
        <v>177309.78260869565</v>
      </c>
      <c r="CS1380" s="47">
        <v>141847.82608695651</v>
      </c>
      <c r="CT1380" t="s">
        <v>227</v>
      </c>
      <c r="CU1380" s="48">
        <v>464446.8</v>
      </c>
      <c r="CV1380" s="44">
        <v>305.41243063135869</v>
      </c>
    </row>
    <row r="1381" spans="1:100">
      <c r="A1381" s="15" t="s">
        <v>1346</v>
      </c>
      <c r="B1381" s="16" t="s">
        <v>1356</v>
      </c>
      <c r="C1381" s="16" t="s">
        <v>512</v>
      </c>
      <c r="D1381" s="17" t="s">
        <v>102</v>
      </c>
      <c r="E1381" s="18" t="s">
        <v>181</v>
      </c>
      <c r="F1381" s="15"/>
      <c r="G1381" s="19" t="s">
        <v>565</v>
      </c>
      <c r="H1381" s="18" t="s">
        <v>566</v>
      </c>
      <c r="I1381" s="18" t="s">
        <v>567</v>
      </c>
      <c r="J1381" s="18" t="s">
        <v>537</v>
      </c>
      <c r="K1381" s="18" t="s">
        <v>160</v>
      </c>
      <c r="L1381" s="18" t="s">
        <v>141</v>
      </c>
      <c r="M1381" s="18" t="s">
        <v>160</v>
      </c>
      <c r="N1381" s="19" t="s">
        <v>143</v>
      </c>
      <c r="O1381" s="19" t="s">
        <v>112</v>
      </c>
      <c r="P1381" s="19"/>
      <c r="Q1381" s="19"/>
      <c r="R1381" s="20" t="s">
        <v>766</v>
      </c>
      <c r="S1381" s="21">
        <v>1</v>
      </c>
      <c r="T1381" s="22">
        <v>360</v>
      </c>
      <c r="U1381" s="22">
        <v>15</v>
      </c>
      <c r="V1381" s="22" t="s">
        <v>132</v>
      </c>
      <c r="W1381" s="22">
        <v>360</v>
      </c>
      <c r="X1381" s="22"/>
      <c r="Y1381" s="22"/>
      <c r="Z1381" s="23"/>
      <c r="AA1381" s="24">
        <v>3</v>
      </c>
      <c r="AB1381" s="42" t="s">
        <v>173</v>
      </c>
      <c r="AC1381" s="15">
        <v>30</v>
      </c>
      <c r="AD1381" s="26">
        <v>46023</v>
      </c>
      <c r="AE1381" s="27">
        <v>46052</v>
      </c>
      <c r="AF1381" s="28"/>
      <c r="AG1381" s="15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Y1381" s="29"/>
      <c r="AZ1381" s="29"/>
      <c r="BA1381" s="29"/>
      <c r="BB1381" s="29"/>
      <c r="BC1381" s="29"/>
      <c r="BD1381" s="29"/>
      <c r="BE1381" s="29"/>
      <c r="BF1381" s="29"/>
      <c r="BG1381" s="29"/>
      <c r="BH1381" s="29"/>
      <c r="BI1381" s="29"/>
      <c r="BJ1381" s="29"/>
      <c r="BK1381" s="29"/>
      <c r="BL1381" s="29"/>
      <c r="BM1381" s="29"/>
      <c r="BN1381" s="29"/>
      <c r="BO1381" s="30">
        <v>5</v>
      </c>
      <c r="BP1381" s="30">
        <v>5</v>
      </c>
      <c r="BQ1381" s="30">
        <v>5</v>
      </c>
      <c r="BR1381" s="30">
        <v>5</v>
      </c>
      <c r="BS1381" s="30">
        <v>5</v>
      </c>
      <c r="CH1381" s="31">
        <v>5</v>
      </c>
      <c r="CI1381" s="31">
        <v>1</v>
      </c>
      <c r="CJ1381" s="31">
        <v>5</v>
      </c>
      <c r="CK1381" s="32" t="s">
        <v>128</v>
      </c>
      <c r="CM1381" s="43">
        <v>19105.434782608696</v>
      </c>
      <c r="CN1381" s="44">
        <v>19105.434782608696</v>
      </c>
      <c r="CO1381" s="44">
        <v>95527.173913043487</v>
      </c>
      <c r="CP1381" s="45">
        <v>0.44</v>
      </c>
      <c r="CQ1381" s="46">
        <v>10699.04347826087</v>
      </c>
      <c r="CR1381" s="46">
        <v>53495.217391304359</v>
      </c>
      <c r="CS1381" s="47">
        <v>42796.173913043487</v>
      </c>
      <c r="CT1381" t="s">
        <v>115</v>
      </c>
      <c r="CU1381" s="48">
        <v>190817.01428571431</v>
      </c>
      <c r="CV1381" s="44">
        <v>224.27860572728531</v>
      </c>
    </row>
    <row r="1382" spans="1:100">
      <c r="A1382" s="15" t="s">
        <v>1346</v>
      </c>
      <c r="B1382" s="16" t="s">
        <v>1356</v>
      </c>
      <c r="C1382" s="16" t="s">
        <v>512</v>
      </c>
      <c r="D1382" s="17" t="s">
        <v>102</v>
      </c>
      <c r="E1382" s="18" t="s">
        <v>233</v>
      </c>
      <c r="F1382" s="15"/>
      <c r="G1382" s="19" t="s">
        <v>565</v>
      </c>
      <c r="H1382" s="18" t="s">
        <v>566</v>
      </c>
      <c r="I1382" s="18" t="s">
        <v>567</v>
      </c>
      <c r="J1382" s="18" t="s">
        <v>537</v>
      </c>
      <c r="K1382" s="18" t="s">
        <v>160</v>
      </c>
      <c r="L1382" s="18" t="s">
        <v>141</v>
      </c>
      <c r="M1382" s="18" t="s">
        <v>160</v>
      </c>
      <c r="N1382" s="19" t="s">
        <v>143</v>
      </c>
      <c r="O1382" s="19" t="s">
        <v>112</v>
      </c>
      <c r="P1382" s="19"/>
      <c r="Q1382" s="19"/>
      <c r="R1382" s="20" t="s">
        <v>766</v>
      </c>
      <c r="S1382" s="21">
        <v>1</v>
      </c>
      <c r="T1382" s="22">
        <v>360</v>
      </c>
      <c r="U1382" s="22">
        <v>15</v>
      </c>
      <c r="V1382" s="22" t="s">
        <v>132</v>
      </c>
      <c r="W1382" s="22">
        <v>360</v>
      </c>
      <c r="X1382" s="22"/>
      <c r="Y1382" s="22"/>
      <c r="Z1382" s="23"/>
      <c r="AA1382" s="24">
        <v>3</v>
      </c>
      <c r="AB1382" s="42" t="s">
        <v>173</v>
      </c>
      <c r="AC1382" s="15">
        <v>30</v>
      </c>
      <c r="AD1382" s="26">
        <v>46054</v>
      </c>
      <c r="AE1382" s="27">
        <v>46057</v>
      </c>
      <c r="AF1382" s="28"/>
      <c r="AG1382" s="15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Y1382" s="29"/>
      <c r="AZ1382" s="29"/>
      <c r="BA1382" s="29"/>
      <c r="BB1382" s="29"/>
      <c r="BC1382" s="29"/>
      <c r="BD1382" s="29"/>
      <c r="BE1382" s="29"/>
      <c r="BF1382" s="29"/>
      <c r="BG1382" s="29"/>
      <c r="BH1382" s="29"/>
      <c r="BI1382" s="29"/>
      <c r="BJ1382" s="29"/>
      <c r="BK1382" s="29"/>
      <c r="BL1382" s="29"/>
      <c r="BM1382" s="29"/>
      <c r="BN1382" s="29"/>
      <c r="BS1382" s="30">
        <v>5</v>
      </c>
      <c r="CH1382" s="31">
        <v>1</v>
      </c>
      <c r="CI1382" s="31">
        <v>1</v>
      </c>
      <c r="CJ1382" s="31">
        <v>5</v>
      </c>
      <c r="CK1382" s="32" t="s">
        <v>128</v>
      </c>
      <c r="CM1382" s="43">
        <v>19105.434782608696</v>
      </c>
      <c r="CN1382" s="44">
        <v>19105.434782608696</v>
      </c>
      <c r="CO1382" s="44">
        <v>95527.173913043487</v>
      </c>
      <c r="CP1382" s="45">
        <v>0.44</v>
      </c>
      <c r="CQ1382" s="46">
        <v>10699.04347826087</v>
      </c>
      <c r="CR1382" s="46">
        <v>53495.217391304359</v>
      </c>
      <c r="CS1382" s="47">
        <v>42796.173913043487</v>
      </c>
      <c r="CT1382" t="s">
        <v>227</v>
      </c>
      <c r="CU1382" s="48">
        <v>25442.268571428573</v>
      </c>
      <c r="CV1382" s="44">
        <v>1682.0895429546399</v>
      </c>
    </row>
    <row r="1383" spans="1:100">
      <c r="A1383" s="15" t="s">
        <v>1346</v>
      </c>
      <c r="B1383" s="16" t="s">
        <v>1356</v>
      </c>
      <c r="C1383" s="16" t="s">
        <v>512</v>
      </c>
      <c r="D1383" s="17" t="s">
        <v>102</v>
      </c>
      <c r="E1383" s="18" t="s">
        <v>181</v>
      </c>
      <c r="F1383" s="15"/>
      <c r="G1383" s="19" t="s">
        <v>565</v>
      </c>
      <c r="H1383" s="18" t="s">
        <v>566</v>
      </c>
      <c r="I1383" s="18" t="s">
        <v>567</v>
      </c>
      <c r="J1383" s="18" t="s">
        <v>735</v>
      </c>
      <c r="K1383" s="18" t="s">
        <v>727</v>
      </c>
      <c r="L1383" s="18" t="s">
        <v>588</v>
      </c>
      <c r="M1383" s="18" t="s">
        <v>727</v>
      </c>
      <c r="N1383" s="19" t="s">
        <v>111</v>
      </c>
      <c r="O1383" s="19" t="s">
        <v>728</v>
      </c>
      <c r="P1383" s="19"/>
      <c r="Q1383" s="19"/>
      <c r="R1383" s="20" t="s">
        <v>202</v>
      </c>
      <c r="S1383" s="21">
        <v>1</v>
      </c>
      <c r="T1383" s="22"/>
      <c r="U1383" s="22"/>
      <c r="V1383" s="22" t="s">
        <v>1214</v>
      </c>
      <c r="W1383" s="22">
        <v>0</v>
      </c>
      <c r="X1383" s="22"/>
      <c r="Y1383" s="22"/>
      <c r="Z1383" s="23"/>
      <c r="AA1383" s="24">
        <v>30</v>
      </c>
      <c r="AB1383" s="42" t="s">
        <v>173</v>
      </c>
      <c r="AC1383" s="15">
        <v>30</v>
      </c>
      <c r="AD1383" s="26">
        <v>46023</v>
      </c>
      <c r="AE1383" s="27">
        <v>46052</v>
      </c>
      <c r="AF1383" s="28"/>
      <c r="AG1383" s="15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  <c r="AT1383" s="29"/>
      <c r="AU1383" s="29"/>
      <c r="AV1383" s="29"/>
      <c r="AW1383" s="29"/>
      <c r="AY1383" s="29"/>
      <c r="AZ1383" s="29"/>
      <c r="BA1383" s="29"/>
      <c r="BB1383" s="29"/>
      <c r="BC1383" s="29"/>
      <c r="BD1383" s="29"/>
      <c r="BE1383" s="29"/>
      <c r="BF1383" s="29"/>
      <c r="BG1383" s="29"/>
      <c r="BH1383" s="29"/>
      <c r="BI1383" s="29"/>
      <c r="BJ1383" s="29"/>
      <c r="BK1383" s="29"/>
      <c r="BL1383" s="29"/>
      <c r="BM1383" s="29"/>
      <c r="BN1383" s="29"/>
      <c r="BO1383" s="30">
        <v>20</v>
      </c>
      <c r="BP1383" s="30">
        <v>20</v>
      </c>
      <c r="BQ1383" s="30">
        <v>20</v>
      </c>
      <c r="BR1383" s="30">
        <v>20</v>
      </c>
      <c r="BS1383" s="30">
        <v>20</v>
      </c>
      <c r="CH1383" s="31">
        <v>5</v>
      </c>
      <c r="CI1383" s="31">
        <v>1</v>
      </c>
      <c r="CJ1383" s="31">
        <v>20</v>
      </c>
      <c r="CK1383" s="32" t="s">
        <v>128</v>
      </c>
      <c r="CM1383" s="43">
        <v>10581.521739130434</v>
      </c>
      <c r="CN1383" s="44">
        <v>10581.521739130434</v>
      </c>
      <c r="CO1383" s="44">
        <v>211630.43478260867</v>
      </c>
      <c r="CP1383" s="45">
        <v>0.78120184899845913</v>
      </c>
      <c r="CQ1383" s="46">
        <v>2315.217391304348</v>
      </c>
      <c r="CR1383" s="46">
        <v>46304.34782608696</v>
      </c>
      <c r="CS1383" s="47">
        <v>37043.478260869568</v>
      </c>
      <c r="CT1383" t="s">
        <v>115</v>
      </c>
      <c r="CU1383" s="48">
        <v>101750.8369718755</v>
      </c>
      <c r="CV1383" s="44">
        <v>364.06067373292069</v>
      </c>
    </row>
    <row r="1384" spans="1:100">
      <c r="A1384" s="15" t="s">
        <v>1346</v>
      </c>
      <c r="B1384" s="16" t="s">
        <v>1356</v>
      </c>
      <c r="C1384" s="16" t="s">
        <v>512</v>
      </c>
      <c r="D1384" s="17" t="s">
        <v>102</v>
      </c>
      <c r="E1384" s="18" t="s">
        <v>181</v>
      </c>
      <c r="F1384" s="15"/>
      <c r="G1384" s="19" t="s">
        <v>565</v>
      </c>
      <c r="H1384" s="18" t="s">
        <v>566</v>
      </c>
      <c r="I1384" s="18" t="s">
        <v>567</v>
      </c>
      <c r="J1384" s="18" t="s">
        <v>735</v>
      </c>
      <c r="K1384" s="18" t="s">
        <v>727</v>
      </c>
      <c r="L1384" s="18" t="s">
        <v>588</v>
      </c>
      <c r="M1384" s="18" t="s">
        <v>727</v>
      </c>
      <c r="N1384" s="19" t="s">
        <v>111</v>
      </c>
      <c r="O1384" s="19" t="s">
        <v>728</v>
      </c>
      <c r="P1384" s="19"/>
      <c r="Q1384" s="19"/>
      <c r="R1384" s="20" t="s">
        <v>202</v>
      </c>
      <c r="S1384" s="21">
        <v>1</v>
      </c>
      <c r="T1384" s="22"/>
      <c r="U1384" s="22"/>
      <c r="V1384" s="22" t="s">
        <v>1214</v>
      </c>
      <c r="W1384" s="22">
        <v>0</v>
      </c>
      <c r="X1384" s="22"/>
      <c r="Y1384" s="22"/>
      <c r="Z1384" s="23"/>
      <c r="AA1384" s="24">
        <v>30</v>
      </c>
      <c r="AB1384" s="42" t="s">
        <v>173</v>
      </c>
      <c r="AC1384" s="15">
        <v>30</v>
      </c>
      <c r="AD1384" s="26">
        <v>46054</v>
      </c>
      <c r="AE1384" s="27">
        <v>46057</v>
      </c>
      <c r="AF1384" s="28"/>
      <c r="AG1384" s="15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Y1384" s="29"/>
      <c r="AZ1384" s="29"/>
      <c r="BA1384" s="29"/>
      <c r="BB1384" s="29"/>
      <c r="BC1384" s="29"/>
      <c r="BD1384" s="29"/>
      <c r="BE1384" s="29"/>
      <c r="BF1384" s="29"/>
      <c r="BG1384" s="29"/>
      <c r="BH1384" s="29"/>
      <c r="BI1384" s="29"/>
      <c r="BJ1384" s="29"/>
      <c r="BK1384" s="29"/>
      <c r="BL1384" s="29"/>
      <c r="BM1384" s="29"/>
      <c r="BN1384" s="29"/>
      <c r="BS1384" s="30">
        <v>20</v>
      </c>
      <c r="CH1384" s="31">
        <v>1</v>
      </c>
      <c r="CI1384" s="31">
        <v>1</v>
      </c>
      <c r="CJ1384" s="31">
        <v>20</v>
      </c>
      <c r="CK1384" s="32" t="s">
        <v>128</v>
      </c>
      <c r="CM1384" s="43">
        <v>10581.521739130434</v>
      </c>
      <c r="CN1384" s="44">
        <v>10581.521739130434</v>
      </c>
      <c r="CO1384" s="44">
        <v>211630.43478260867</v>
      </c>
      <c r="CP1384" s="45">
        <v>0.78120184899845913</v>
      </c>
      <c r="CQ1384" s="46">
        <v>2315.217391304348</v>
      </c>
      <c r="CR1384" s="46">
        <v>46304.34782608696</v>
      </c>
      <c r="CS1384" s="47">
        <v>37043.478260869568</v>
      </c>
      <c r="CT1384" t="s">
        <v>115</v>
      </c>
      <c r="CU1384" s="48">
        <v>13566.778262916732</v>
      </c>
      <c r="CV1384" s="44">
        <v>2730.4550529969051</v>
      </c>
    </row>
    <row r="1385" spans="1:100">
      <c r="A1385" s="15" t="s">
        <v>1346</v>
      </c>
      <c r="B1385" s="16" t="s">
        <v>1357</v>
      </c>
      <c r="C1385" s="16" t="s">
        <v>512</v>
      </c>
      <c r="D1385" s="17" t="s">
        <v>102</v>
      </c>
      <c r="E1385" s="18" t="s">
        <v>233</v>
      </c>
      <c r="F1385" s="15"/>
      <c r="G1385" s="19" t="s">
        <v>565</v>
      </c>
      <c r="H1385" s="18" t="s">
        <v>566</v>
      </c>
      <c r="I1385" s="18" t="s">
        <v>567</v>
      </c>
      <c r="J1385" s="18" t="s">
        <v>769</v>
      </c>
      <c r="K1385" s="18" t="s">
        <v>160</v>
      </c>
      <c r="L1385" s="18" t="s">
        <v>280</v>
      </c>
      <c r="M1385" s="18" t="s">
        <v>160</v>
      </c>
      <c r="N1385" s="19" t="s">
        <v>250</v>
      </c>
      <c r="O1385" s="19" t="s">
        <v>137</v>
      </c>
      <c r="P1385" s="19"/>
      <c r="Q1385" s="19"/>
      <c r="R1385" s="20" t="s">
        <v>251</v>
      </c>
      <c r="S1385" s="21">
        <v>1</v>
      </c>
      <c r="T1385" s="22"/>
      <c r="U1385" s="22"/>
      <c r="V1385" s="22" t="s">
        <v>1214</v>
      </c>
      <c r="W1385" s="22">
        <v>0</v>
      </c>
      <c r="X1385" s="22">
        <v>9</v>
      </c>
      <c r="Y1385" s="22">
        <v>3</v>
      </c>
      <c r="Z1385" s="23"/>
      <c r="AA1385" s="24">
        <v>7</v>
      </c>
      <c r="AB1385" s="42" t="s">
        <v>281</v>
      </c>
      <c r="AC1385" s="15">
        <v>14</v>
      </c>
      <c r="AD1385" s="26">
        <v>46113</v>
      </c>
      <c r="AE1385" s="27">
        <v>46126</v>
      </c>
      <c r="AF1385" s="28"/>
      <c r="AG1385" s="15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  <c r="AT1385" s="29"/>
      <c r="AU1385" s="29"/>
      <c r="AV1385" s="29"/>
      <c r="AW1385" s="29"/>
      <c r="AY1385" s="29"/>
      <c r="AZ1385" s="29"/>
      <c r="BA1385" s="29"/>
      <c r="BB1385" s="29"/>
      <c r="BC1385" s="29"/>
      <c r="BD1385" s="29"/>
      <c r="BE1385" s="29"/>
      <c r="BF1385" s="29"/>
      <c r="BG1385" s="29"/>
      <c r="BH1385" s="29"/>
      <c r="BI1385" s="29"/>
      <c r="BJ1385" s="29"/>
      <c r="BK1385" s="29"/>
      <c r="BL1385" s="29"/>
      <c r="BM1385" s="29"/>
      <c r="BN1385" s="29"/>
      <c r="BW1385" s="30">
        <v>7</v>
      </c>
      <c r="BX1385" s="30">
        <v>7</v>
      </c>
      <c r="BY1385" s="30">
        <v>7</v>
      </c>
      <c r="BZ1385" s="30">
        <v>7</v>
      </c>
      <c r="CH1385" s="31">
        <v>2</v>
      </c>
      <c r="CI1385" s="31">
        <v>2</v>
      </c>
      <c r="CJ1385" s="31">
        <v>14</v>
      </c>
      <c r="CK1385" s="32" t="s">
        <v>128</v>
      </c>
      <c r="CM1385" s="43">
        <v>3222.65</v>
      </c>
      <c r="CN1385" s="44">
        <v>3222.65</v>
      </c>
      <c r="CO1385" s="44">
        <v>45117.1</v>
      </c>
      <c r="CP1385" s="45">
        <v>0.2</v>
      </c>
      <c r="CQ1385" s="46">
        <v>2578.1200000000003</v>
      </c>
      <c r="CR1385" s="46">
        <v>36093.68</v>
      </c>
      <c r="CS1385" s="47">
        <v>28874.944000000003</v>
      </c>
      <c r="CT1385" t="s">
        <v>227</v>
      </c>
      <c r="CU1385" s="48">
        <v>28205.88386654768</v>
      </c>
      <c r="CV1385" s="44">
        <v>1023.7205874000576</v>
      </c>
    </row>
    <row r="1386" spans="1:100">
      <c r="A1386" s="15" t="s">
        <v>1346</v>
      </c>
      <c r="B1386" s="16" t="s">
        <v>1357</v>
      </c>
      <c r="C1386" s="16" t="s">
        <v>512</v>
      </c>
      <c r="D1386" s="17" t="s">
        <v>102</v>
      </c>
      <c r="E1386" s="18" t="s">
        <v>233</v>
      </c>
      <c r="F1386" s="15"/>
      <c r="G1386" s="19" t="s">
        <v>565</v>
      </c>
      <c r="H1386" s="18" t="s">
        <v>566</v>
      </c>
      <c r="I1386" s="18" t="s">
        <v>567</v>
      </c>
      <c r="J1386" s="18" t="s">
        <v>767</v>
      </c>
      <c r="K1386" s="18" t="s">
        <v>160</v>
      </c>
      <c r="L1386" s="18" t="s">
        <v>290</v>
      </c>
      <c r="M1386" s="18" t="s">
        <v>160</v>
      </c>
      <c r="N1386" s="19" t="s">
        <v>238</v>
      </c>
      <c r="O1386" s="19" t="s">
        <v>137</v>
      </c>
      <c r="P1386" s="19"/>
      <c r="Q1386" s="19"/>
      <c r="R1386" s="20" t="s">
        <v>251</v>
      </c>
      <c r="S1386" s="21">
        <v>1</v>
      </c>
      <c r="T1386" s="22"/>
      <c r="U1386" s="22"/>
      <c r="V1386" s="22" t="s">
        <v>1214</v>
      </c>
      <c r="W1386" s="22">
        <v>0</v>
      </c>
      <c r="X1386" s="22">
        <v>9</v>
      </c>
      <c r="Y1386" s="22">
        <v>3</v>
      </c>
      <c r="Z1386" s="23"/>
      <c r="AA1386" s="24">
        <v>3</v>
      </c>
      <c r="AB1386" s="42" t="s">
        <v>173</v>
      </c>
      <c r="AC1386" s="15">
        <v>30</v>
      </c>
      <c r="AD1386" s="26">
        <v>46023</v>
      </c>
      <c r="AE1386" s="27">
        <v>46052</v>
      </c>
      <c r="AF1386" s="28"/>
      <c r="AG1386" s="15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  <c r="AT1386" s="29"/>
      <c r="AU1386" s="29"/>
      <c r="AV1386" s="29"/>
      <c r="AW1386" s="29"/>
      <c r="AY1386" s="29"/>
      <c r="AZ1386" s="29"/>
      <c r="BA1386" s="29"/>
      <c r="BB1386" s="29"/>
      <c r="BC1386" s="29"/>
      <c r="BD1386" s="29"/>
      <c r="BE1386" s="29"/>
      <c r="BF1386" s="29"/>
      <c r="BG1386" s="29"/>
      <c r="BH1386" s="29"/>
      <c r="BI1386" s="29"/>
      <c r="BJ1386" s="29"/>
      <c r="BK1386" s="29"/>
      <c r="BL1386" s="29"/>
      <c r="BM1386" s="29"/>
      <c r="BN1386" s="29"/>
      <c r="BW1386" s="30">
        <v>3</v>
      </c>
      <c r="BX1386" s="30">
        <v>3</v>
      </c>
      <c r="BY1386" s="30">
        <v>3</v>
      </c>
      <c r="BZ1386" s="30">
        <v>3</v>
      </c>
      <c r="CA1386" s="30">
        <v>3</v>
      </c>
      <c r="CH1386" s="31">
        <v>5</v>
      </c>
      <c r="CI1386" s="31">
        <v>1</v>
      </c>
      <c r="CJ1386" s="31">
        <v>3</v>
      </c>
      <c r="CK1386" s="32" t="s">
        <v>128</v>
      </c>
      <c r="CM1386" s="43">
        <v>11550</v>
      </c>
      <c r="CN1386" s="44">
        <v>11550</v>
      </c>
      <c r="CO1386" s="44">
        <v>34650</v>
      </c>
      <c r="CP1386" s="45">
        <v>0.25</v>
      </c>
      <c r="CQ1386" s="46">
        <v>8662.5</v>
      </c>
      <c r="CR1386" s="46">
        <v>25987.5</v>
      </c>
      <c r="CS1386" s="47">
        <v>20790</v>
      </c>
      <c r="CT1386" t="s">
        <v>227</v>
      </c>
      <c r="CU1386" s="48">
        <v>45473.257342182769</v>
      </c>
      <c r="CV1386" s="44">
        <v>457.19179172841842</v>
      </c>
    </row>
    <row r="1387" spans="1:100">
      <c r="A1387" s="15" t="s">
        <v>1346</v>
      </c>
      <c r="B1387" s="16" t="s">
        <v>1357</v>
      </c>
      <c r="C1387" s="16" t="s">
        <v>512</v>
      </c>
      <c r="D1387" s="17" t="s">
        <v>102</v>
      </c>
      <c r="E1387" s="18" t="s">
        <v>181</v>
      </c>
      <c r="F1387" s="15"/>
      <c r="G1387" s="19" t="s">
        <v>565</v>
      </c>
      <c r="H1387" s="18" t="s">
        <v>566</v>
      </c>
      <c r="I1387" s="18" t="s">
        <v>567</v>
      </c>
      <c r="J1387" s="18" t="s">
        <v>767</v>
      </c>
      <c r="K1387" s="18" t="s">
        <v>160</v>
      </c>
      <c r="L1387" s="18" t="s">
        <v>290</v>
      </c>
      <c r="M1387" s="18" t="s">
        <v>160</v>
      </c>
      <c r="N1387" s="19" t="s">
        <v>238</v>
      </c>
      <c r="O1387" s="19" t="s">
        <v>137</v>
      </c>
      <c r="P1387" s="19"/>
      <c r="Q1387" s="19"/>
      <c r="R1387" s="20" t="s">
        <v>251</v>
      </c>
      <c r="S1387" s="21">
        <v>1</v>
      </c>
      <c r="T1387" s="22"/>
      <c r="U1387" s="22"/>
      <c r="V1387" s="22" t="s">
        <v>1214</v>
      </c>
      <c r="W1387" s="22">
        <v>0</v>
      </c>
      <c r="X1387" s="22">
        <v>9</v>
      </c>
      <c r="Y1387" s="22">
        <v>3</v>
      </c>
      <c r="Z1387" s="23"/>
      <c r="AA1387" s="24">
        <v>3</v>
      </c>
      <c r="AB1387" s="42" t="s">
        <v>173</v>
      </c>
      <c r="AC1387" s="15">
        <v>30</v>
      </c>
      <c r="AD1387" s="26">
        <v>46054</v>
      </c>
      <c r="AE1387" s="27">
        <v>46057</v>
      </c>
      <c r="AF1387" s="28"/>
      <c r="AG1387" s="15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Y1387" s="29"/>
      <c r="AZ1387" s="29"/>
      <c r="BA1387" s="29"/>
      <c r="BB1387" s="29"/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/>
      <c r="BM1387" s="29"/>
      <c r="BN1387" s="29"/>
      <c r="CA1387" s="30">
        <v>3</v>
      </c>
      <c r="CH1387" s="31">
        <v>1</v>
      </c>
      <c r="CI1387" s="31">
        <v>1</v>
      </c>
      <c r="CJ1387" s="31">
        <v>3</v>
      </c>
      <c r="CK1387" s="32" t="s">
        <v>128</v>
      </c>
      <c r="CM1387" s="43">
        <v>11550</v>
      </c>
      <c r="CN1387" s="44">
        <v>11550</v>
      </c>
      <c r="CO1387" s="44">
        <v>34650</v>
      </c>
      <c r="CP1387" s="45">
        <v>0.25</v>
      </c>
      <c r="CQ1387" s="46">
        <v>8662.5</v>
      </c>
      <c r="CR1387" s="46">
        <v>25987.5</v>
      </c>
      <c r="CS1387" s="47">
        <v>20790</v>
      </c>
      <c r="CT1387" t="s">
        <v>115</v>
      </c>
      <c r="CU1387" s="48">
        <v>6063.1009789577029</v>
      </c>
      <c r="CV1387" s="44">
        <v>3428.9384379631383</v>
      </c>
    </row>
    <row r="1388" spans="1:100">
      <c r="A1388" s="15" t="s">
        <v>1346</v>
      </c>
      <c r="B1388" s="16" t="s">
        <v>1357</v>
      </c>
      <c r="C1388" s="16" t="s">
        <v>512</v>
      </c>
      <c r="D1388" s="17" t="s">
        <v>102</v>
      </c>
      <c r="E1388" s="18" t="s">
        <v>233</v>
      </c>
      <c r="F1388" s="15"/>
      <c r="G1388" s="19" t="s">
        <v>565</v>
      </c>
      <c r="H1388" s="18" t="s">
        <v>566</v>
      </c>
      <c r="I1388" s="18" t="s">
        <v>567</v>
      </c>
      <c r="J1388" s="18" t="s">
        <v>767</v>
      </c>
      <c r="K1388" s="18" t="s">
        <v>160</v>
      </c>
      <c r="L1388" s="18" t="s">
        <v>645</v>
      </c>
      <c r="M1388" s="18" t="s">
        <v>160</v>
      </c>
      <c r="N1388" s="19" t="s">
        <v>124</v>
      </c>
      <c r="O1388" s="19" t="s">
        <v>112</v>
      </c>
      <c r="P1388" s="19"/>
      <c r="Q1388" s="19"/>
      <c r="R1388" s="20" t="s">
        <v>1377</v>
      </c>
      <c r="S1388" s="21">
        <v>1</v>
      </c>
      <c r="T1388" s="22">
        <v>45000</v>
      </c>
      <c r="U1388" s="22">
        <v>10</v>
      </c>
      <c r="V1388" s="22" t="s">
        <v>571</v>
      </c>
      <c r="W1388" s="22">
        <v>45000</v>
      </c>
      <c r="X1388" s="22"/>
      <c r="Y1388" s="22"/>
      <c r="Z1388" s="23"/>
      <c r="AA1388" s="24">
        <v>50</v>
      </c>
      <c r="AB1388" s="42" t="s">
        <v>127</v>
      </c>
      <c r="AC1388" s="15">
        <v>7</v>
      </c>
      <c r="AD1388" s="26">
        <v>46054</v>
      </c>
      <c r="AE1388" s="27">
        <v>46060</v>
      </c>
      <c r="AF1388" s="28"/>
      <c r="AG1388" s="15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  <c r="AT1388" s="29"/>
      <c r="AU1388" s="29"/>
      <c r="AV1388" s="29"/>
      <c r="AW1388" s="29"/>
      <c r="AY1388" s="29"/>
      <c r="AZ1388" s="29"/>
      <c r="BA1388" s="29"/>
      <c r="BB1388" s="29"/>
      <c r="BC1388" s="29"/>
      <c r="BD1388" s="29"/>
      <c r="BE1388" s="29"/>
      <c r="BF1388" s="29"/>
      <c r="BG1388" s="29"/>
      <c r="BH1388" s="29"/>
      <c r="BI1388" s="29"/>
      <c r="BJ1388" s="29"/>
      <c r="BK1388" s="29"/>
      <c r="BL1388" s="29"/>
      <c r="BM1388" s="29"/>
      <c r="BN1388" s="29"/>
      <c r="BW1388" s="30">
        <v>50</v>
      </c>
      <c r="BX1388" s="30">
        <v>50</v>
      </c>
      <c r="BY1388" s="30">
        <v>50</v>
      </c>
      <c r="BZ1388" s="30">
        <v>25</v>
      </c>
      <c r="CH1388" s="31">
        <v>1</v>
      </c>
      <c r="CI1388" s="31">
        <v>4</v>
      </c>
      <c r="CJ1388" s="31">
        <v>175</v>
      </c>
      <c r="CK1388" s="32" t="s">
        <v>128</v>
      </c>
      <c r="CM1388" s="43">
        <v>1576.086956521739</v>
      </c>
      <c r="CN1388" s="44">
        <v>1576.086956521739</v>
      </c>
      <c r="CO1388" s="44">
        <v>275815.21739130432</v>
      </c>
      <c r="CP1388" s="45">
        <v>0.25</v>
      </c>
      <c r="CQ1388" s="46">
        <v>1182.0652173913043</v>
      </c>
      <c r="CR1388" s="46">
        <v>206861.41304347824</v>
      </c>
      <c r="CS1388" s="47">
        <v>165489.13043478259</v>
      </c>
      <c r="CT1388" t="s">
        <v>227</v>
      </c>
      <c r="CU1388" s="48">
        <v>619262.4</v>
      </c>
      <c r="CV1388" s="44">
        <v>267.23587680243884</v>
      </c>
    </row>
    <row r="1389" spans="1:100">
      <c r="A1389" s="15" t="s">
        <v>1346</v>
      </c>
      <c r="B1389" s="16" t="s">
        <v>1357</v>
      </c>
      <c r="C1389" s="16" t="s">
        <v>512</v>
      </c>
      <c r="D1389" s="17" t="s">
        <v>102</v>
      </c>
      <c r="E1389" s="18" t="s">
        <v>233</v>
      </c>
      <c r="F1389" s="15"/>
      <c r="G1389" s="19" t="s">
        <v>565</v>
      </c>
      <c r="H1389" s="18" t="s">
        <v>566</v>
      </c>
      <c r="I1389" s="18" t="s">
        <v>567</v>
      </c>
      <c r="J1389" s="18" t="s">
        <v>735</v>
      </c>
      <c r="K1389" s="18" t="s">
        <v>727</v>
      </c>
      <c r="L1389" s="18" t="s">
        <v>588</v>
      </c>
      <c r="M1389" s="18" t="s">
        <v>727</v>
      </c>
      <c r="N1389" s="19" t="s">
        <v>111</v>
      </c>
      <c r="O1389" s="19" t="s">
        <v>728</v>
      </c>
      <c r="P1389" s="19"/>
      <c r="Q1389" s="19"/>
      <c r="R1389" s="20" t="s">
        <v>766</v>
      </c>
      <c r="S1389" s="21">
        <v>1</v>
      </c>
      <c r="T1389" s="22">
        <v>360</v>
      </c>
      <c r="U1389" s="22">
        <v>15</v>
      </c>
      <c r="V1389" s="22" t="s">
        <v>132</v>
      </c>
      <c r="W1389" s="22">
        <v>360</v>
      </c>
      <c r="X1389" s="22"/>
      <c r="Y1389" s="22"/>
      <c r="Z1389" s="23"/>
      <c r="AA1389" s="24">
        <v>30</v>
      </c>
      <c r="AB1389" s="42" t="s">
        <v>173</v>
      </c>
      <c r="AC1389" s="15">
        <v>30</v>
      </c>
      <c r="AD1389" s="26">
        <v>46023</v>
      </c>
      <c r="AE1389" s="27">
        <v>46052</v>
      </c>
      <c r="AF1389" s="28"/>
      <c r="AG1389" s="15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Y1389" s="29"/>
      <c r="AZ1389" s="29"/>
      <c r="BA1389" s="29"/>
      <c r="BB1389" s="29"/>
      <c r="BC1389" s="29"/>
      <c r="BD1389" s="29"/>
      <c r="BE1389" s="29"/>
      <c r="BF1389" s="29"/>
      <c r="BG1389" s="29"/>
      <c r="BH1389" s="29"/>
      <c r="BI1389" s="29"/>
      <c r="BJ1389" s="29"/>
      <c r="BK1389" s="29"/>
      <c r="BL1389" s="29"/>
      <c r="BM1389" s="29"/>
      <c r="BN1389" s="29"/>
      <c r="BW1389" s="30">
        <v>20</v>
      </c>
      <c r="BX1389" s="30">
        <v>20</v>
      </c>
      <c r="BY1389" s="30">
        <v>20</v>
      </c>
      <c r="BZ1389" s="30">
        <v>20</v>
      </c>
      <c r="CA1389" s="30">
        <v>20</v>
      </c>
      <c r="CH1389" s="31">
        <v>5</v>
      </c>
      <c r="CI1389" s="31">
        <v>1</v>
      </c>
      <c r="CJ1389" s="31">
        <v>20</v>
      </c>
      <c r="CK1389" s="32" t="s">
        <v>128</v>
      </c>
      <c r="CM1389" s="43">
        <v>10581.521739130434</v>
      </c>
      <c r="CN1389" s="44">
        <v>10581.521739130434</v>
      </c>
      <c r="CO1389" s="44">
        <v>211630.43478260867</v>
      </c>
      <c r="CP1389" s="45">
        <v>0.78120184899845913</v>
      </c>
      <c r="CQ1389" s="46">
        <v>2315.217391304348</v>
      </c>
      <c r="CR1389" s="46">
        <v>46304.34782608696</v>
      </c>
      <c r="CS1389" s="47">
        <v>37043.478260869568</v>
      </c>
      <c r="CT1389" t="s">
        <v>227</v>
      </c>
      <c r="CU1389" s="48">
        <v>101750.8369718755</v>
      </c>
      <c r="CV1389" s="44">
        <v>364.06067373292069</v>
      </c>
    </row>
    <row r="1390" spans="1:100">
      <c r="A1390" s="15" t="s">
        <v>1346</v>
      </c>
      <c r="B1390" s="16" t="s">
        <v>1357</v>
      </c>
      <c r="C1390" s="16" t="s">
        <v>512</v>
      </c>
      <c r="D1390" s="17" t="s">
        <v>102</v>
      </c>
      <c r="E1390" s="18" t="s">
        <v>181</v>
      </c>
      <c r="F1390" s="15"/>
      <c r="G1390" s="19" t="s">
        <v>565</v>
      </c>
      <c r="H1390" s="18" t="s">
        <v>566</v>
      </c>
      <c r="I1390" s="18" t="s">
        <v>567</v>
      </c>
      <c r="J1390" s="18" t="s">
        <v>735</v>
      </c>
      <c r="K1390" s="18" t="s">
        <v>727</v>
      </c>
      <c r="L1390" s="18" t="s">
        <v>588</v>
      </c>
      <c r="M1390" s="18" t="s">
        <v>727</v>
      </c>
      <c r="N1390" s="19" t="s">
        <v>111</v>
      </c>
      <c r="O1390" s="19" t="s">
        <v>728</v>
      </c>
      <c r="P1390" s="19"/>
      <c r="Q1390" s="19"/>
      <c r="R1390" s="20" t="s">
        <v>766</v>
      </c>
      <c r="S1390" s="21">
        <v>1</v>
      </c>
      <c r="T1390" s="22">
        <v>360</v>
      </c>
      <c r="U1390" s="22">
        <v>15</v>
      </c>
      <c r="V1390" s="22" t="s">
        <v>132</v>
      </c>
      <c r="W1390" s="22">
        <v>360</v>
      </c>
      <c r="X1390" s="22"/>
      <c r="Y1390" s="22"/>
      <c r="Z1390" s="23"/>
      <c r="AA1390" s="24">
        <v>30</v>
      </c>
      <c r="AB1390" s="42" t="s">
        <v>173</v>
      </c>
      <c r="AC1390" s="15">
        <v>30</v>
      </c>
      <c r="AD1390" s="26">
        <v>46054</v>
      </c>
      <c r="AE1390" s="27">
        <v>46057</v>
      </c>
      <c r="AF1390" s="28"/>
      <c r="AG1390" s="15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Y1390" s="29"/>
      <c r="AZ1390" s="29"/>
      <c r="BA1390" s="29"/>
      <c r="BB1390" s="29"/>
      <c r="BC1390" s="29"/>
      <c r="BD1390" s="29"/>
      <c r="BE1390" s="29"/>
      <c r="BF1390" s="29"/>
      <c r="BG1390" s="29"/>
      <c r="BH1390" s="29"/>
      <c r="BI1390" s="29"/>
      <c r="BJ1390" s="29"/>
      <c r="BK1390" s="29"/>
      <c r="BL1390" s="29"/>
      <c r="BM1390" s="29"/>
      <c r="BN1390" s="29"/>
      <c r="CA1390" s="30">
        <v>20</v>
      </c>
      <c r="CH1390" s="31">
        <v>1</v>
      </c>
      <c r="CI1390" s="31">
        <v>1</v>
      </c>
      <c r="CJ1390" s="31">
        <v>20</v>
      </c>
      <c r="CK1390" s="32" t="s">
        <v>128</v>
      </c>
      <c r="CM1390" s="43">
        <v>10581.521739130434</v>
      </c>
      <c r="CN1390" s="44">
        <v>10581.521739130434</v>
      </c>
      <c r="CO1390" s="44">
        <v>211630.43478260867</v>
      </c>
      <c r="CP1390" s="45">
        <v>0.78120184899845913</v>
      </c>
      <c r="CQ1390" s="46">
        <v>2315.217391304348</v>
      </c>
      <c r="CR1390" s="46">
        <v>46304.34782608696</v>
      </c>
      <c r="CS1390" s="47">
        <v>37043.478260869568</v>
      </c>
      <c r="CT1390" t="s">
        <v>115</v>
      </c>
      <c r="CU1390" s="48">
        <v>13566.778262916732</v>
      </c>
      <c r="CV1390" s="44">
        <v>2730.4550529969051</v>
      </c>
    </row>
    <row r="1391" spans="1:100">
      <c r="A1391" s="15" t="s">
        <v>1346</v>
      </c>
      <c r="B1391" s="16" t="s">
        <v>1357</v>
      </c>
      <c r="C1391" s="16" t="s">
        <v>512</v>
      </c>
      <c r="D1391" s="17" t="s">
        <v>102</v>
      </c>
      <c r="E1391" s="18" t="s">
        <v>233</v>
      </c>
      <c r="F1391" s="15"/>
      <c r="G1391" s="19" t="s">
        <v>565</v>
      </c>
      <c r="H1391" s="18" t="s">
        <v>566</v>
      </c>
      <c r="I1391" s="18" t="s">
        <v>567</v>
      </c>
      <c r="J1391" s="18" t="s">
        <v>537</v>
      </c>
      <c r="K1391" s="18" t="s">
        <v>160</v>
      </c>
      <c r="L1391" s="18" t="s">
        <v>141</v>
      </c>
      <c r="M1391" s="18" t="s">
        <v>160</v>
      </c>
      <c r="N1391" s="19" t="s">
        <v>143</v>
      </c>
      <c r="O1391" s="19" t="s">
        <v>112</v>
      </c>
      <c r="P1391" s="19"/>
      <c r="Q1391" s="19"/>
      <c r="R1391" s="20" t="s">
        <v>202</v>
      </c>
      <c r="S1391" s="21">
        <v>1</v>
      </c>
      <c r="T1391" s="22"/>
      <c r="U1391" s="22"/>
      <c r="V1391" s="22" t="s">
        <v>1214</v>
      </c>
      <c r="W1391" s="22">
        <v>0</v>
      </c>
      <c r="X1391" s="22"/>
      <c r="Y1391" s="22"/>
      <c r="Z1391" s="23"/>
      <c r="AA1391" s="24">
        <v>3</v>
      </c>
      <c r="AB1391" s="42" t="s">
        <v>173</v>
      </c>
      <c r="AC1391" s="15">
        <v>30</v>
      </c>
      <c r="AD1391" s="26">
        <v>46023</v>
      </c>
      <c r="AE1391" s="27">
        <v>46052</v>
      </c>
      <c r="AF1391" s="28"/>
      <c r="AG1391" s="15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Y1391" s="29"/>
      <c r="AZ1391" s="29"/>
      <c r="BA1391" s="29"/>
      <c r="BB1391" s="29"/>
      <c r="BC1391" s="29"/>
      <c r="BD1391" s="29"/>
      <c r="BE1391" s="29"/>
      <c r="BF1391" s="29"/>
      <c r="BG1391" s="29"/>
      <c r="BH1391" s="29"/>
      <c r="BI1391" s="29"/>
      <c r="BJ1391" s="29"/>
      <c r="BK1391" s="29"/>
      <c r="BL1391" s="29"/>
      <c r="BM1391" s="29"/>
      <c r="BN1391" s="29"/>
      <c r="BW1391" s="30">
        <v>8</v>
      </c>
      <c r="BX1391" s="30">
        <v>8</v>
      </c>
      <c r="BY1391" s="30">
        <v>8</v>
      </c>
      <c r="BZ1391" s="30">
        <v>8</v>
      </c>
      <c r="CA1391" s="30">
        <v>8</v>
      </c>
      <c r="CH1391" s="31">
        <v>5</v>
      </c>
      <c r="CI1391" s="31">
        <v>1</v>
      </c>
      <c r="CJ1391" s="31">
        <v>8</v>
      </c>
      <c r="CK1391" s="32" t="s">
        <v>128</v>
      </c>
      <c r="CM1391" s="43">
        <v>17577</v>
      </c>
      <c r="CN1391" s="44">
        <v>17577</v>
      </c>
      <c r="CO1391" s="44">
        <v>140616</v>
      </c>
      <c r="CP1391" s="45">
        <v>0.44</v>
      </c>
      <c r="CQ1391" s="46">
        <v>9843.1200000000008</v>
      </c>
      <c r="CR1391" s="46">
        <v>78744.960000000006</v>
      </c>
      <c r="CS1391" s="47">
        <v>62995.968000000008</v>
      </c>
      <c r="CT1391" t="s">
        <v>227</v>
      </c>
      <c r="CU1391" s="48">
        <v>190817.01428571431</v>
      </c>
      <c r="CV1391" s="44">
        <v>330.13810763056392</v>
      </c>
    </row>
    <row r="1392" spans="1:100">
      <c r="A1392" s="15" t="s">
        <v>1346</v>
      </c>
      <c r="B1392" s="16" t="s">
        <v>1357</v>
      </c>
      <c r="C1392" s="16" t="s">
        <v>512</v>
      </c>
      <c r="D1392" s="17" t="s">
        <v>102</v>
      </c>
      <c r="E1392" s="18" t="s">
        <v>181</v>
      </c>
      <c r="F1392" s="15"/>
      <c r="G1392" s="19" t="s">
        <v>565</v>
      </c>
      <c r="H1392" s="18" t="s">
        <v>566</v>
      </c>
      <c r="I1392" s="18" t="s">
        <v>567</v>
      </c>
      <c r="J1392" s="18" t="s">
        <v>537</v>
      </c>
      <c r="K1392" s="18" t="s">
        <v>160</v>
      </c>
      <c r="L1392" s="18" t="s">
        <v>141</v>
      </c>
      <c r="M1392" s="18" t="s">
        <v>160</v>
      </c>
      <c r="N1392" s="19" t="s">
        <v>143</v>
      </c>
      <c r="O1392" s="19" t="s">
        <v>112</v>
      </c>
      <c r="P1392" s="19"/>
      <c r="Q1392" s="19"/>
      <c r="R1392" s="20" t="s">
        <v>202</v>
      </c>
      <c r="S1392" s="21">
        <v>1</v>
      </c>
      <c r="T1392" s="22"/>
      <c r="U1392" s="22"/>
      <c r="V1392" s="22" t="s">
        <v>1214</v>
      </c>
      <c r="W1392" s="22">
        <v>0</v>
      </c>
      <c r="X1392" s="22"/>
      <c r="Y1392" s="22"/>
      <c r="Z1392" s="23"/>
      <c r="AA1392" s="24">
        <v>3</v>
      </c>
      <c r="AB1392" s="42" t="s">
        <v>173</v>
      </c>
      <c r="AC1392" s="15">
        <v>30</v>
      </c>
      <c r="AD1392" s="26">
        <v>46054</v>
      </c>
      <c r="AE1392" s="27">
        <v>46057</v>
      </c>
      <c r="AF1392" s="28"/>
      <c r="AG1392" s="15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Y1392" s="29"/>
      <c r="AZ1392" s="29"/>
      <c r="BA1392" s="29"/>
      <c r="BB1392" s="29"/>
      <c r="BC1392" s="29"/>
      <c r="BD1392" s="29"/>
      <c r="BE1392" s="29"/>
      <c r="BF1392" s="29"/>
      <c r="BG1392" s="29"/>
      <c r="BH1392" s="29"/>
      <c r="BI1392" s="29"/>
      <c r="BJ1392" s="29"/>
      <c r="BK1392" s="29"/>
      <c r="BL1392" s="29"/>
      <c r="BM1392" s="29"/>
      <c r="BN1392" s="29"/>
      <c r="CA1392" s="30">
        <v>8</v>
      </c>
      <c r="CH1392" s="31">
        <v>1</v>
      </c>
      <c r="CI1392" s="31">
        <v>1</v>
      </c>
      <c r="CJ1392" s="31">
        <v>8</v>
      </c>
      <c r="CK1392" s="32" t="s">
        <v>128</v>
      </c>
      <c r="CM1392" s="43">
        <v>17577</v>
      </c>
      <c r="CN1392" s="44">
        <v>17577</v>
      </c>
      <c r="CO1392" s="44">
        <v>140616</v>
      </c>
      <c r="CP1392" s="45">
        <v>0.44</v>
      </c>
      <c r="CQ1392" s="46">
        <v>9843.1200000000008</v>
      </c>
      <c r="CR1392" s="46">
        <v>78744.960000000006</v>
      </c>
      <c r="CS1392" s="47">
        <v>62995.968000000008</v>
      </c>
      <c r="CT1392" t="s">
        <v>115</v>
      </c>
      <c r="CU1392" s="48">
        <v>25442.268571428573</v>
      </c>
      <c r="CV1392" s="44">
        <v>2476.0358072292297</v>
      </c>
    </row>
    <row r="1393" spans="1:100">
      <c r="A1393" s="15" t="s">
        <v>1346</v>
      </c>
      <c r="B1393" s="16" t="s">
        <v>1351</v>
      </c>
      <c r="C1393" s="16" t="s">
        <v>512</v>
      </c>
      <c r="D1393" s="17" t="s">
        <v>102</v>
      </c>
      <c r="E1393" s="18" t="s">
        <v>233</v>
      </c>
      <c r="F1393" s="15"/>
      <c r="G1393" s="19" t="s">
        <v>565</v>
      </c>
      <c r="H1393" s="18" t="s">
        <v>770</v>
      </c>
      <c r="I1393" s="18" t="s">
        <v>771</v>
      </c>
      <c r="J1393" s="18" t="s">
        <v>772</v>
      </c>
      <c r="K1393" s="18" t="s">
        <v>160</v>
      </c>
      <c r="L1393" s="18" t="s">
        <v>290</v>
      </c>
      <c r="M1393" s="18" t="s">
        <v>160</v>
      </c>
      <c r="N1393" s="19" t="s">
        <v>238</v>
      </c>
      <c r="O1393" s="19" t="s">
        <v>137</v>
      </c>
      <c r="P1393" s="19"/>
      <c r="Q1393" s="19"/>
      <c r="R1393" s="20" t="s">
        <v>251</v>
      </c>
      <c r="S1393" s="21">
        <v>1</v>
      </c>
      <c r="T1393" s="22"/>
      <c r="U1393" s="22"/>
      <c r="V1393" s="22" t="s">
        <v>1214</v>
      </c>
      <c r="W1393" s="22">
        <v>0</v>
      </c>
      <c r="X1393" s="22">
        <v>9</v>
      </c>
      <c r="Y1393" s="22">
        <v>3</v>
      </c>
      <c r="Z1393" s="23"/>
      <c r="AA1393" s="24">
        <v>5</v>
      </c>
      <c r="AB1393" s="42" t="s">
        <v>173</v>
      </c>
      <c r="AC1393" s="15">
        <v>30</v>
      </c>
      <c r="AD1393" s="26">
        <v>46023</v>
      </c>
      <c r="AE1393" s="27">
        <v>46052</v>
      </c>
      <c r="AF1393" s="28"/>
      <c r="AG1393" s="15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Y1393" s="29"/>
      <c r="AZ1393" s="29"/>
      <c r="BA1393" s="29"/>
      <c r="BB1393" s="29"/>
      <c r="BC1393" s="29"/>
      <c r="BD1393" s="29"/>
      <c r="BE1393" s="29"/>
      <c r="BF1393" s="29"/>
      <c r="BG1393" s="29">
        <v>5</v>
      </c>
      <c r="BH1393" s="29">
        <v>5</v>
      </c>
      <c r="BI1393" s="29">
        <v>5</v>
      </c>
      <c r="BJ1393" s="29">
        <v>5</v>
      </c>
      <c r="BK1393" s="29">
        <v>5</v>
      </c>
      <c r="BL1393" s="29"/>
      <c r="BM1393" s="29"/>
      <c r="BN1393" s="29"/>
      <c r="CH1393" s="31">
        <v>5</v>
      </c>
      <c r="CI1393" s="31">
        <v>1</v>
      </c>
      <c r="CJ1393" s="31">
        <v>5</v>
      </c>
      <c r="CK1393" s="32" t="s">
        <v>128</v>
      </c>
      <c r="CM1393" s="43">
        <v>5652.173913043478</v>
      </c>
      <c r="CN1393" s="44">
        <v>5652.173913043478</v>
      </c>
      <c r="CO1393" s="44">
        <v>28260.869565217392</v>
      </c>
      <c r="CP1393" s="45">
        <v>0.2</v>
      </c>
      <c r="CQ1393" s="46">
        <v>4521.739130434783</v>
      </c>
      <c r="CR1393" s="46">
        <v>22608.695652173916</v>
      </c>
      <c r="CS1393" s="47">
        <v>18086.956521739132</v>
      </c>
      <c r="CT1393" t="s">
        <v>227</v>
      </c>
      <c r="CU1393" s="48">
        <v>39012.800379505199</v>
      </c>
      <c r="CV1393" s="44">
        <v>463.61595029822183</v>
      </c>
    </row>
    <row r="1394" spans="1:100">
      <c r="A1394" s="15" t="s">
        <v>1346</v>
      </c>
      <c r="B1394" s="16" t="s">
        <v>1351</v>
      </c>
      <c r="C1394" s="16" t="s">
        <v>512</v>
      </c>
      <c r="D1394" s="17" t="s">
        <v>102</v>
      </c>
      <c r="E1394" s="18" t="s">
        <v>181</v>
      </c>
      <c r="F1394" s="15"/>
      <c r="G1394" s="19" t="s">
        <v>565</v>
      </c>
      <c r="H1394" s="18" t="s">
        <v>770</v>
      </c>
      <c r="I1394" s="18" t="s">
        <v>771</v>
      </c>
      <c r="J1394" s="18" t="s">
        <v>772</v>
      </c>
      <c r="K1394" s="18" t="s">
        <v>160</v>
      </c>
      <c r="L1394" s="18" t="s">
        <v>290</v>
      </c>
      <c r="M1394" s="18" t="s">
        <v>160</v>
      </c>
      <c r="N1394" s="19" t="s">
        <v>238</v>
      </c>
      <c r="O1394" s="19" t="s">
        <v>137</v>
      </c>
      <c r="P1394" s="19"/>
      <c r="Q1394" s="19"/>
      <c r="R1394" s="20" t="s">
        <v>251</v>
      </c>
      <c r="S1394" s="21">
        <v>1</v>
      </c>
      <c r="T1394" s="22"/>
      <c r="U1394" s="22"/>
      <c r="V1394" s="22" t="s">
        <v>1214</v>
      </c>
      <c r="W1394" s="22">
        <v>0</v>
      </c>
      <c r="X1394" s="22">
        <v>9</v>
      </c>
      <c r="Y1394" s="22">
        <v>3</v>
      </c>
      <c r="Z1394" s="23"/>
      <c r="AA1394" s="24">
        <v>5</v>
      </c>
      <c r="AB1394" s="42" t="s">
        <v>173</v>
      </c>
      <c r="AC1394" s="15">
        <v>30</v>
      </c>
      <c r="AD1394" s="26">
        <v>46054</v>
      </c>
      <c r="AE1394" s="27">
        <v>46057</v>
      </c>
      <c r="AF1394" s="28"/>
      <c r="AG1394" s="15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Y1394" s="29"/>
      <c r="AZ1394" s="29"/>
      <c r="BA1394" s="29"/>
      <c r="BB1394" s="29"/>
      <c r="BC1394" s="29"/>
      <c r="BD1394" s="29"/>
      <c r="BE1394" s="29"/>
      <c r="BF1394" s="29"/>
      <c r="BG1394" s="29"/>
      <c r="BH1394" s="29"/>
      <c r="BI1394" s="29"/>
      <c r="BJ1394" s="29"/>
      <c r="BK1394" s="29">
        <v>5</v>
      </c>
      <c r="BL1394" s="29"/>
      <c r="BM1394" s="29"/>
      <c r="BN1394" s="29"/>
      <c r="CH1394" s="31">
        <v>1</v>
      </c>
      <c r="CI1394" s="31">
        <v>1</v>
      </c>
      <c r="CJ1394" s="31">
        <v>5</v>
      </c>
      <c r="CK1394" s="32" t="s">
        <v>128</v>
      </c>
      <c r="CM1394" s="43">
        <v>5652.173913043478</v>
      </c>
      <c r="CN1394" s="44">
        <v>5652.173913043478</v>
      </c>
      <c r="CO1394" s="44">
        <v>28260.869565217392</v>
      </c>
      <c r="CP1394" s="45">
        <v>0.2</v>
      </c>
      <c r="CQ1394" s="46">
        <v>4521.739130434783</v>
      </c>
      <c r="CR1394" s="46">
        <v>22608.695652173916</v>
      </c>
      <c r="CS1394" s="47">
        <v>18086.956521739132</v>
      </c>
      <c r="CT1394" t="s">
        <v>115</v>
      </c>
      <c r="CU1394" s="48">
        <v>5201.7067172673596</v>
      </c>
      <c r="CV1394" s="44">
        <v>3477.1196272366642</v>
      </c>
    </row>
    <row r="1395" spans="1:100">
      <c r="A1395" s="15" t="s">
        <v>1346</v>
      </c>
      <c r="B1395" s="16" t="s">
        <v>1356</v>
      </c>
      <c r="C1395" s="16" t="s">
        <v>512</v>
      </c>
      <c r="D1395" s="17" t="s">
        <v>102</v>
      </c>
      <c r="E1395" s="18" t="s">
        <v>233</v>
      </c>
      <c r="F1395" s="15"/>
      <c r="G1395" s="19" t="s">
        <v>565</v>
      </c>
      <c r="H1395" s="18" t="s">
        <v>770</v>
      </c>
      <c r="I1395" s="18" t="s">
        <v>771</v>
      </c>
      <c r="J1395" s="18" t="s">
        <v>772</v>
      </c>
      <c r="K1395" s="18" t="s">
        <v>160</v>
      </c>
      <c r="L1395" s="18" t="s">
        <v>290</v>
      </c>
      <c r="M1395" s="18" t="s">
        <v>160</v>
      </c>
      <c r="N1395" s="19" t="s">
        <v>238</v>
      </c>
      <c r="O1395" s="19" t="s">
        <v>137</v>
      </c>
      <c r="P1395" s="19"/>
      <c r="Q1395" s="19"/>
      <c r="R1395" s="20" t="s">
        <v>251</v>
      </c>
      <c r="S1395" s="21">
        <v>1</v>
      </c>
      <c r="T1395" s="22"/>
      <c r="U1395" s="22"/>
      <c r="V1395" s="22" t="s">
        <v>1214</v>
      </c>
      <c r="W1395" s="22">
        <v>0</v>
      </c>
      <c r="X1395" s="22">
        <v>9</v>
      </c>
      <c r="Y1395" s="22">
        <v>3</v>
      </c>
      <c r="Z1395" s="23"/>
      <c r="AA1395" s="24">
        <v>5</v>
      </c>
      <c r="AB1395" s="42" t="s">
        <v>173</v>
      </c>
      <c r="AC1395" s="15">
        <v>30</v>
      </c>
      <c r="AD1395" s="26">
        <v>46023</v>
      </c>
      <c r="AE1395" s="27">
        <v>46052</v>
      </c>
      <c r="AF1395" s="28"/>
      <c r="AG1395" s="15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Y1395" s="29"/>
      <c r="AZ1395" s="29"/>
      <c r="BA1395" s="29"/>
      <c r="BB1395" s="29"/>
      <c r="BC1395" s="29"/>
      <c r="BD1395" s="29"/>
      <c r="BE1395" s="29"/>
      <c r="BF1395" s="29"/>
      <c r="BG1395" s="29"/>
      <c r="BH1395" s="29"/>
      <c r="BI1395" s="29"/>
      <c r="BJ1395" s="29"/>
      <c r="BK1395" s="29"/>
      <c r="BL1395" s="29"/>
      <c r="BM1395" s="29"/>
      <c r="BN1395" s="29"/>
      <c r="BO1395" s="30">
        <v>20</v>
      </c>
      <c r="BP1395" s="30">
        <v>20</v>
      </c>
      <c r="BQ1395" s="30">
        <v>20</v>
      </c>
      <c r="BR1395" s="30">
        <v>20</v>
      </c>
      <c r="BS1395" s="30">
        <v>20</v>
      </c>
      <c r="CH1395" s="31">
        <v>5</v>
      </c>
      <c r="CI1395" s="31">
        <v>1</v>
      </c>
      <c r="CJ1395" s="31">
        <v>20</v>
      </c>
      <c r="CK1395" s="32" t="s">
        <v>128</v>
      </c>
      <c r="CM1395" s="43">
        <v>5652.173913043478</v>
      </c>
      <c r="CN1395" s="44">
        <v>5652.173913043478</v>
      </c>
      <c r="CO1395" s="44">
        <v>113043.47826086957</v>
      </c>
      <c r="CP1395" s="45">
        <v>0.2</v>
      </c>
      <c r="CQ1395" s="46">
        <v>4521.739130434783</v>
      </c>
      <c r="CR1395" s="46">
        <v>90434.782608695663</v>
      </c>
      <c r="CS1395" s="47">
        <v>72347.826086956527</v>
      </c>
      <c r="CT1395" t="s">
        <v>227</v>
      </c>
      <c r="CU1395" s="48">
        <v>39012.800379505199</v>
      </c>
      <c r="CV1395" s="44">
        <v>1854.4638011928873</v>
      </c>
    </row>
    <row r="1396" spans="1:100">
      <c r="A1396" s="15" t="s">
        <v>1346</v>
      </c>
      <c r="B1396" s="16" t="s">
        <v>1356</v>
      </c>
      <c r="C1396" s="16" t="s">
        <v>512</v>
      </c>
      <c r="D1396" s="17" t="s">
        <v>102</v>
      </c>
      <c r="E1396" s="18" t="s">
        <v>181</v>
      </c>
      <c r="F1396" s="15"/>
      <c r="G1396" s="19" t="s">
        <v>565</v>
      </c>
      <c r="H1396" s="18" t="s">
        <v>770</v>
      </c>
      <c r="I1396" s="18" t="s">
        <v>771</v>
      </c>
      <c r="J1396" s="18" t="s">
        <v>772</v>
      </c>
      <c r="K1396" s="18" t="s">
        <v>160</v>
      </c>
      <c r="L1396" s="18" t="s">
        <v>290</v>
      </c>
      <c r="M1396" s="18" t="s">
        <v>160</v>
      </c>
      <c r="N1396" s="19" t="s">
        <v>238</v>
      </c>
      <c r="O1396" s="19" t="s">
        <v>137</v>
      </c>
      <c r="P1396" s="19"/>
      <c r="Q1396" s="19"/>
      <c r="R1396" s="20" t="s">
        <v>251</v>
      </c>
      <c r="S1396" s="21">
        <v>1</v>
      </c>
      <c r="T1396" s="22"/>
      <c r="U1396" s="22"/>
      <c r="V1396" s="22" t="s">
        <v>1214</v>
      </c>
      <c r="W1396" s="22">
        <v>0</v>
      </c>
      <c r="X1396" s="22">
        <v>9</v>
      </c>
      <c r="Y1396" s="22">
        <v>3</v>
      </c>
      <c r="Z1396" s="23"/>
      <c r="AA1396" s="24">
        <v>5</v>
      </c>
      <c r="AB1396" s="42" t="s">
        <v>173</v>
      </c>
      <c r="AC1396" s="15">
        <v>30</v>
      </c>
      <c r="AD1396" s="26">
        <v>46054</v>
      </c>
      <c r="AE1396" s="27">
        <v>46057</v>
      </c>
      <c r="AF1396" s="28"/>
      <c r="AG1396" s="15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29"/>
      <c r="AV1396" s="29"/>
      <c r="AW1396" s="29"/>
      <c r="AY1396" s="29"/>
      <c r="AZ1396" s="29"/>
      <c r="BA1396" s="29"/>
      <c r="BB1396" s="29"/>
      <c r="BC1396" s="29"/>
      <c r="BD1396" s="29"/>
      <c r="BE1396" s="29"/>
      <c r="BF1396" s="29"/>
      <c r="BG1396" s="29"/>
      <c r="BH1396" s="29"/>
      <c r="BI1396" s="29"/>
      <c r="BJ1396" s="29"/>
      <c r="BK1396" s="29"/>
      <c r="BL1396" s="29"/>
      <c r="BM1396" s="29"/>
      <c r="BN1396" s="29"/>
      <c r="BS1396" s="30">
        <v>20</v>
      </c>
      <c r="CH1396" s="31">
        <v>1</v>
      </c>
      <c r="CI1396" s="31">
        <v>1</v>
      </c>
      <c r="CJ1396" s="31">
        <v>20</v>
      </c>
      <c r="CK1396" s="32" t="s">
        <v>128</v>
      </c>
      <c r="CM1396" s="43">
        <v>5652.173913043478</v>
      </c>
      <c r="CN1396" s="44">
        <v>5652.173913043478</v>
      </c>
      <c r="CO1396" s="44">
        <v>113043.47826086957</v>
      </c>
      <c r="CP1396" s="45">
        <v>0.2</v>
      </c>
      <c r="CQ1396" s="46">
        <v>4521.739130434783</v>
      </c>
      <c r="CR1396" s="46">
        <v>90434.782608695663</v>
      </c>
      <c r="CS1396" s="47">
        <v>72347.826086956527</v>
      </c>
      <c r="CT1396" t="s">
        <v>115</v>
      </c>
      <c r="CU1396" s="48">
        <v>5201.7067172673596</v>
      </c>
      <c r="CV1396" s="44">
        <v>13908.478508946657</v>
      </c>
    </row>
    <row r="1397" spans="1:100">
      <c r="A1397" s="15" t="s">
        <v>1346</v>
      </c>
      <c r="B1397" s="16" t="s">
        <v>1357</v>
      </c>
      <c r="C1397" s="16" t="s">
        <v>512</v>
      </c>
      <c r="D1397" s="17" t="s">
        <v>102</v>
      </c>
      <c r="E1397" s="18" t="s">
        <v>233</v>
      </c>
      <c r="F1397" s="15"/>
      <c r="G1397" s="19" t="s">
        <v>565</v>
      </c>
      <c r="H1397" s="18" t="s">
        <v>770</v>
      </c>
      <c r="I1397" s="18" t="s">
        <v>771</v>
      </c>
      <c r="J1397" s="18" t="s">
        <v>772</v>
      </c>
      <c r="K1397" s="18" t="s">
        <v>160</v>
      </c>
      <c r="L1397" s="18" t="s">
        <v>290</v>
      </c>
      <c r="M1397" s="18" t="s">
        <v>160</v>
      </c>
      <c r="N1397" s="19" t="s">
        <v>238</v>
      </c>
      <c r="O1397" s="19" t="s">
        <v>137</v>
      </c>
      <c r="P1397" s="19"/>
      <c r="Q1397" s="19"/>
      <c r="R1397" s="20" t="s">
        <v>251</v>
      </c>
      <c r="S1397" s="21">
        <v>1</v>
      </c>
      <c r="T1397" s="22"/>
      <c r="U1397" s="22"/>
      <c r="V1397" s="22" t="s">
        <v>1214</v>
      </c>
      <c r="W1397" s="22">
        <v>0</v>
      </c>
      <c r="X1397" s="22">
        <v>9</v>
      </c>
      <c r="Y1397" s="22">
        <v>3</v>
      </c>
      <c r="Z1397" s="23"/>
      <c r="AA1397" s="24">
        <v>5</v>
      </c>
      <c r="AB1397" s="42" t="s">
        <v>173</v>
      </c>
      <c r="AC1397" s="15">
        <v>30</v>
      </c>
      <c r="AD1397" s="26">
        <v>46023</v>
      </c>
      <c r="AE1397" s="27">
        <v>46052</v>
      </c>
      <c r="AF1397" s="28"/>
      <c r="AG1397" s="15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29"/>
      <c r="AV1397" s="29"/>
      <c r="AW1397" s="29"/>
      <c r="AY1397" s="29"/>
      <c r="AZ1397" s="29"/>
      <c r="BA1397" s="29"/>
      <c r="BB1397" s="29"/>
      <c r="BC1397" s="29"/>
      <c r="BD1397" s="29"/>
      <c r="BE1397" s="29"/>
      <c r="BF1397" s="29"/>
      <c r="BG1397" s="29"/>
      <c r="BH1397" s="29"/>
      <c r="BI1397" s="29"/>
      <c r="BJ1397" s="29"/>
      <c r="BK1397" s="29"/>
      <c r="BL1397" s="29"/>
      <c r="BM1397" s="29"/>
      <c r="BN1397" s="29"/>
      <c r="BW1397" s="30">
        <v>6</v>
      </c>
      <c r="BX1397" s="30">
        <v>6</v>
      </c>
      <c r="BY1397" s="30">
        <v>6</v>
      </c>
      <c r="BZ1397" s="30">
        <v>6</v>
      </c>
      <c r="CA1397" s="30">
        <v>6</v>
      </c>
      <c r="CH1397" s="31">
        <v>5</v>
      </c>
      <c r="CI1397" s="31">
        <v>1</v>
      </c>
      <c r="CJ1397" s="31">
        <v>6</v>
      </c>
      <c r="CK1397" s="32" t="s">
        <v>128</v>
      </c>
      <c r="CM1397" s="43">
        <v>5200</v>
      </c>
      <c r="CN1397" s="44">
        <v>5200</v>
      </c>
      <c r="CO1397" s="44">
        <v>31200</v>
      </c>
      <c r="CP1397" s="45">
        <v>0.2</v>
      </c>
      <c r="CQ1397" s="46">
        <v>4160</v>
      </c>
      <c r="CR1397" s="46">
        <v>24960</v>
      </c>
      <c r="CS1397" s="47">
        <v>19968</v>
      </c>
      <c r="CT1397" t="s">
        <v>227</v>
      </c>
      <c r="CU1397" s="48">
        <v>39012.800379505199</v>
      </c>
      <c r="CV1397" s="44">
        <v>511.83200912923689</v>
      </c>
    </row>
    <row r="1398" spans="1:100">
      <c r="A1398" s="15" t="s">
        <v>1346</v>
      </c>
      <c r="B1398" s="16" t="s">
        <v>1357</v>
      </c>
      <c r="C1398" s="16" t="s">
        <v>512</v>
      </c>
      <c r="D1398" s="17" t="s">
        <v>102</v>
      </c>
      <c r="E1398" s="18" t="s">
        <v>181</v>
      </c>
      <c r="F1398" s="15"/>
      <c r="G1398" s="19" t="s">
        <v>565</v>
      </c>
      <c r="H1398" s="18" t="s">
        <v>770</v>
      </c>
      <c r="I1398" s="18" t="s">
        <v>771</v>
      </c>
      <c r="J1398" s="18" t="s">
        <v>772</v>
      </c>
      <c r="K1398" s="18" t="s">
        <v>160</v>
      </c>
      <c r="L1398" s="18" t="s">
        <v>290</v>
      </c>
      <c r="M1398" s="18" t="s">
        <v>160</v>
      </c>
      <c r="N1398" s="19" t="s">
        <v>238</v>
      </c>
      <c r="O1398" s="19" t="s">
        <v>137</v>
      </c>
      <c r="P1398" s="19"/>
      <c r="Q1398" s="19"/>
      <c r="R1398" s="20" t="s">
        <v>251</v>
      </c>
      <c r="S1398" s="21">
        <v>1</v>
      </c>
      <c r="T1398" s="22"/>
      <c r="U1398" s="22"/>
      <c r="V1398" s="22" t="s">
        <v>1214</v>
      </c>
      <c r="W1398" s="22">
        <v>0</v>
      </c>
      <c r="X1398" s="22">
        <v>9</v>
      </c>
      <c r="Y1398" s="22">
        <v>3</v>
      </c>
      <c r="Z1398" s="23"/>
      <c r="AA1398" s="24">
        <v>5</v>
      </c>
      <c r="AB1398" s="42" t="s">
        <v>173</v>
      </c>
      <c r="AC1398" s="15">
        <v>30</v>
      </c>
      <c r="AD1398" s="26">
        <v>46054</v>
      </c>
      <c r="AE1398" s="27">
        <v>46057</v>
      </c>
      <c r="AF1398" s="28"/>
      <c r="AG1398" s="15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Y1398" s="29"/>
      <c r="AZ1398" s="29"/>
      <c r="BA1398" s="29"/>
      <c r="BB1398" s="29"/>
      <c r="BC1398" s="29"/>
      <c r="BD1398" s="29"/>
      <c r="BE1398" s="29"/>
      <c r="BF1398" s="29"/>
      <c r="BG1398" s="29"/>
      <c r="BH1398" s="29"/>
      <c r="BI1398" s="29"/>
      <c r="BJ1398" s="29"/>
      <c r="BK1398" s="29"/>
      <c r="BL1398" s="29"/>
      <c r="BM1398" s="29"/>
      <c r="BN1398" s="29"/>
      <c r="CA1398" s="30">
        <v>6</v>
      </c>
      <c r="CH1398" s="31">
        <v>1</v>
      </c>
      <c r="CI1398" s="31">
        <v>1</v>
      </c>
      <c r="CJ1398" s="31">
        <v>6</v>
      </c>
      <c r="CK1398" s="32" t="s">
        <v>128</v>
      </c>
      <c r="CM1398" s="43">
        <v>5200</v>
      </c>
      <c r="CN1398" s="44">
        <v>5200</v>
      </c>
      <c r="CO1398" s="44">
        <v>31200</v>
      </c>
      <c r="CP1398" s="45">
        <v>0.2</v>
      </c>
      <c r="CQ1398" s="46">
        <v>4160</v>
      </c>
      <c r="CR1398" s="46">
        <v>24960</v>
      </c>
      <c r="CS1398" s="47">
        <v>19968</v>
      </c>
      <c r="CT1398" t="s">
        <v>115</v>
      </c>
      <c r="CU1398" s="48">
        <v>5201.7067172673596</v>
      </c>
      <c r="CV1398" s="44">
        <v>3838.7400684692766</v>
      </c>
    </row>
    <row r="1399" spans="1:100">
      <c r="A1399" s="15" t="s">
        <v>1346</v>
      </c>
      <c r="B1399" s="16" t="s">
        <v>1351</v>
      </c>
      <c r="C1399" s="16" t="s">
        <v>512</v>
      </c>
      <c r="D1399" s="17" t="s">
        <v>102</v>
      </c>
      <c r="E1399" s="18" t="s">
        <v>233</v>
      </c>
      <c r="F1399" s="15"/>
      <c r="G1399" s="19" t="s">
        <v>565</v>
      </c>
      <c r="H1399" s="18" t="s">
        <v>773</v>
      </c>
      <c r="I1399" s="18" t="s">
        <v>774</v>
      </c>
      <c r="J1399" s="18" t="s">
        <v>772</v>
      </c>
      <c r="K1399" s="18" t="s">
        <v>160</v>
      </c>
      <c r="L1399" s="18" t="s">
        <v>290</v>
      </c>
      <c r="M1399" s="18" t="s">
        <v>160</v>
      </c>
      <c r="N1399" s="19" t="s">
        <v>238</v>
      </c>
      <c r="O1399" s="19" t="s">
        <v>137</v>
      </c>
      <c r="P1399" s="19"/>
      <c r="Q1399" s="19"/>
      <c r="R1399" s="20" t="s">
        <v>251</v>
      </c>
      <c r="S1399" s="21">
        <v>1</v>
      </c>
      <c r="T1399" s="22"/>
      <c r="U1399" s="22"/>
      <c r="V1399" s="22" t="s">
        <v>1214</v>
      </c>
      <c r="W1399" s="22">
        <v>0</v>
      </c>
      <c r="X1399" s="22">
        <v>9</v>
      </c>
      <c r="Y1399" s="22">
        <v>3</v>
      </c>
      <c r="Z1399" s="23"/>
      <c r="AA1399" s="24">
        <v>5</v>
      </c>
      <c r="AB1399" s="42" t="s">
        <v>173</v>
      </c>
      <c r="AC1399" s="15">
        <v>30</v>
      </c>
      <c r="AD1399" s="26">
        <v>46023</v>
      </c>
      <c r="AE1399" s="27">
        <v>46052</v>
      </c>
      <c r="AF1399" s="28"/>
      <c r="AG1399" s="15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29"/>
      <c r="AV1399" s="29"/>
      <c r="AW1399" s="29"/>
      <c r="AY1399" s="29"/>
      <c r="AZ1399" s="29"/>
      <c r="BA1399" s="29"/>
      <c r="BB1399" s="29"/>
      <c r="BC1399" s="29"/>
      <c r="BD1399" s="29"/>
      <c r="BE1399" s="29"/>
      <c r="BF1399" s="29"/>
      <c r="BG1399" s="29">
        <v>5</v>
      </c>
      <c r="BH1399" s="29">
        <v>5</v>
      </c>
      <c r="BI1399" s="29">
        <v>5</v>
      </c>
      <c r="BJ1399" s="29">
        <v>5</v>
      </c>
      <c r="BK1399" s="29">
        <v>5</v>
      </c>
      <c r="BL1399" s="29"/>
      <c r="BM1399" s="29"/>
      <c r="BN1399" s="29"/>
      <c r="CH1399" s="31">
        <v>5</v>
      </c>
      <c r="CI1399" s="31">
        <v>1</v>
      </c>
      <c r="CJ1399" s="31">
        <v>5</v>
      </c>
      <c r="CK1399" s="32" t="s">
        <v>128</v>
      </c>
      <c r="CM1399" s="43">
        <v>5652.173913043478</v>
      </c>
      <c r="CN1399" s="44">
        <v>5652.173913043478</v>
      </c>
      <c r="CO1399" s="44">
        <v>28260.869565217392</v>
      </c>
      <c r="CP1399" s="45">
        <v>0.2</v>
      </c>
      <c r="CQ1399" s="46">
        <v>4521.739130434783</v>
      </c>
      <c r="CR1399" s="46">
        <v>22608.695652173916</v>
      </c>
      <c r="CS1399" s="47">
        <v>18086.956521739132</v>
      </c>
      <c r="CT1399" t="s">
        <v>227</v>
      </c>
      <c r="CU1399" s="48">
        <v>98854.907265614718</v>
      </c>
      <c r="CV1399" s="44">
        <v>182.96468048005974</v>
      </c>
    </row>
    <row r="1400" spans="1:100">
      <c r="A1400" s="15" t="s">
        <v>1346</v>
      </c>
      <c r="B1400" s="16" t="s">
        <v>1351</v>
      </c>
      <c r="C1400" s="16" t="s">
        <v>512</v>
      </c>
      <c r="D1400" s="17" t="s">
        <v>102</v>
      </c>
      <c r="E1400" s="18" t="s">
        <v>181</v>
      </c>
      <c r="F1400" s="15"/>
      <c r="G1400" s="19" t="s">
        <v>565</v>
      </c>
      <c r="H1400" s="18" t="s">
        <v>773</v>
      </c>
      <c r="I1400" s="18" t="s">
        <v>774</v>
      </c>
      <c r="J1400" s="18" t="s">
        <v>772</v>
      </c>
      <c r="K1400" s="18" t="s">
        <v>160</v>
      </c>
      <c r="L1400" s="18" t="s">
        <v>290</v>
      </c>
      <c r="M1400" s="18" t="s">
        <v>160</v>
      </c>
      <c r="N1400" s="19" t="s">
        <v>238</v>
      </c>
      <c r="O1400" s="19" t="s">
        <v>137</v>
      </c>
      <c r="P1400" s="19"/>
      <c r="Q1400" s="19"/>
      <c r="R1400" s="20" t="s">
        <v>251</v>
      </c>
      <c r="S1400" s="21">
        <v>1</v>
      </c>
      <c r="T1400" s="22"/>
      <c r="U1400" s="22"/>
      <c r="V1400" s="22" t="s">
        <v>1214</v>
      </c>
      <c r="W1400" s="22">
        <v>0</v>
      </c>
      <c r="X1400" s="22">
        <v>9</v>
      </c>
      <c r="Y1400" s="22">
        <v>3</v>
      </c>
      <c r="Z1400" s="23"/>
      <c r="AA1400" s="24">
        <v>5</v>
      </c>
      <c r="AB1400" s="42" t="s">
        <v>173</v>
      </c>
      <c r="AC1400" s="15">
        <v>30</v>
      </c>
      <c r="AD1400" s="26">
        <v>46023</v>
      </c>
      <c r="AE1400" s="27">
        <v>46052</v>
      </c>
      <c r="AF1400" s="28"/>
      <c r="AG1400" s="15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Y1400" s="29"/>
      <c r="AZ1400" s="29"/>
      <c r="BA1400" s="29"/>
      <c r="BB1400" s="29"/>
      <c r="BC1400" s="29"/>
      <c r="BD1400" s="29"/>
      <c r="BE1400" s="29"/>
      <c r="BF1400" s="29"/>
      <c r="BG1400" s="29"/>
      <c r="BH1400" s="29"/>
      <c r="BI1400" s="29"/>
      <c r="BJ1400" s="29"/>
      <c r="BK1400" s="29">
        <v>5</v>
      </c>
      <c r="BL1400" s="29"/>
      <c r="BM1400" s="29"/>
      <c r="BN1400" s="29"/>
      <c r="CH1400" s="31">
        <v>1</v>
      </c>
      <c r="CI1400" s="31">
        <v>1</v>
      </c>
      <c r="CJ1400" s="31">
        <v>5</v>
      </c>
      <c r="CK1400" s="32" t="s">
        <v>128</v>
      </c>
      <c r="CM1400" s="43">
        <v>5652.173913043478</v>
      </c>
      <c r="CN1400" s="44">
        <v>5652.173913043478</v>
      </c>
      <c r="CO1400" s="44">
        <v>28260.869565217392</v>
      </c>
      <c r="CP1400" s="45">
        <v>0.2</v>
      </c>
      <c r="CQ1400" s="46">
        <v>4521.739130434783</v>
      </c>
      <c r="CR1400" s="46">
        <v>22608.695652173916</v>
      </c>
      <c r="CS1400" s="47">
        <v>18086.956521739132</v>
      </c>
      <c r="CT1400" t="s">
        <v>115</v>
      </c>
      <c r="CU1400" s="48">
        <v>19770.981453122946</v>
      </c>
      <c r="CV1400" s="44">
        <v>914.82340240029862</v>
      </c>
    </row>
    <row r="1401" spans="1:100">
      <c r="A1401" s="15" t="s">
        <v>1346</v>
      </c>
      <c r="B1401" s="16" t="s">
        <v>1351</v>
      </c>
      <c r="C1401" s="16" t="s">
        <v>512</v>
      </c>
      <c r="D1401" s="17" t="s">
        <v>102</v>
      </c>
      <c r="E1401" s="18" t="s">
        <v>233</v>
      </c>
      <c r="F1401" s="15"/>
      <c r="G1401" s="19" t="s">
        <v>565</v>
      </c>
      <c r="H1401" s="18" t="s">
        <v>773</v>
      </c>
      <c r="I1401" s="18" t="s">
        <v>774</v>
      </c>
      <c r="J1401" s="18" t="s">
        <v>772</v>
      </c>
      <c r="K1401" s="18" t="s">
        <v>160</v>
      </c>
      <c r="L1401" s="18" t="s">
        <v>141</v>
      </c>
      <c r="M1401" s="18" t="s">
        <v>160</v>
      </c>
      <c r="N1401" s="19" t="s">
        <v>143</v>
      </c>
      <c r="O1401" s="19" t="s">
        <v>112</v>
      </c>
      <c r="P1401" s="19"/>
      <c r="Q1401" s="19"/>
      <c r="R1401" s="20" t="s">
        <v>775</v>
      </c>
      <c r="S1401" s="21">
        <v>1</v>
      </c>
      <c r="T1401" s="22">
        <v>130</v>
      </c>
      <c r="U1401" s="22">
        <v>10</v>
      </c>
      <c r="V1401" s="22" t="s">
        <v>132</v>
      </c>
      <c r="W1401" s="22">
        <v>130</v>
      </c>
      <c r="X1401" s="22"/>
      <c r="Y1401" s="22"/>
      <c r="Z1401" s="23"/>
      <c r="AA1401" s="24">
        <v>4</v>
      </c>
      <c r="AB1401" s="42" t="s">
        <v>173</v>
      </c>
      <c r="AC1401" s="15">
        <v>30</v>
      </c>
      <c r="AD1401" s="26">
        <v>46054</v>
      </c>
      <c r="AE1401" s="27">
        <v>46057</v>
      </c>
      <c r="AF1401" s="28"/>
      <c r="AG1401" s="15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Y1401" s="29"/>
      <c r="AZ1401" s="29"/>
      <c r="BA1401" s="29"/>
      <c r="BB1401" s="29"/>
      <c r="BC1401" s="29"/>
      <c r="BD1401" s="29"/>
      <c r="BE1401" s="29"/>
      <c r="BF1401" s="29"/>
      <c r="BG1401" s="29">
        <v>4</v>
      </c>
      <c r="BH1401" s="29">
        <v>4</v>
      </c>
      <c r="BI1401" s="29">
        <v>4</v>
      </c>
      <c r="BJ1401" s="29">
        <v>4</v>
      </c>
      <c r="BK1401" s="29">
        <v>4</v>
      </c>
      <c r="BL1401" s="29"/>
      <c r="BM1401" s="29"/>
      <c r="BN1401" s="29"/>
      <c r="CH1401" s="31">
        <v>5</v>
      </c>
      <c r="CI1401" s="31">
        <v>1</v>
      </c>
      <c r="CJ1401" s="31">
        <v>4</v>
      </c>
      <c r="CK1401" s="32" t="s">
        <v>128</v>
      </c>
      <c r="CM1401" s="43">
        <v>7608.695652173913</v>
      </c>
      <c r="CN1401" s="44">
        <v>7608.695652173913</v>
      </c>
      <c r="CO1401" s="44">
        <v>30434.782608695652</v>
      </c>
      <c r="CP1401" s="45">
        <v>0.2</v>
      </c>
      <c r="CQ1401" s="46">
        <v>6086.9565217391309</v>
      </c>
      <c r="CR1401" s="46">
        <v>24347.826086956524</v>
      </c>
      <c r="CS1401" s="47">
        <v>19478.26086956522</v>
      </c>
      <c r="CT1401" t="s">
        <v>227</v>
      </c>
      <c r="CU1401" s="48">
        <v>25442.268571428573</v>
      </c>
      <c r="CV1401" s="44">
        <v>765.58663842732653</v>
      </c>
    </row>
    <row r="1402" spans="1:100">
      <c r="A1402" s="15" t="s">
        <v>1346</v>
      </c>
      <c r="B1402" s="16" t="s">
        <v>1351</v>
      </c>
      <c r="C1402" s="16" t="s">
        <v>512</v>
      </c>
      <c r="D1402" s="17" t="s">
        <v>102</v>
      </c>
      <c r="E1402" s="18" t="s">
        <v>181</v>
      </c>
      <c r="F1402" s="15"/>
      <c r="G1402" s="19" t="s">
        <v>565</v>
      </c>
      <c r="H1402" s="18" t="s">
        <v>773</v>
      </c>
      <c r="I1402" s="18" t="s">
        <v>774</v>
      </c>
      <c r="J1402" s="18" t="s">
        <v>772</v>
      </c>
      <c r="K1402" s="18" t="s">
        <v>160</v>
      </c>
      <c r="L1402" s="18" t="s">
        <v>141</v>
      </c>
      <c r="M1402" s="18" t="s">
        <v>160</v>
      </c>
      <c r="N1402" s="19" t="s">
        <v>143</v>
      </c>
      <c r="O1402" s="19" t="s">
        <v>112</v>
      </c>
      <c r="P1402" s="19"/>
      <c r="Q1402" s="19"/>
      <c r="R1402" s="20" t="s">
        <v>775</v>
      </c>
      <c r="S1402" s="21">
        <v>1</v>
      </c>
      <c r="T1402" s="22">
        <v>130</v>
      </c>
      <c r="U1402" s="22">
        <v>10</v>
      </c>
      <c r="V1402" s="22" t="s">
        <v>132</v>
      </c>
      <c r="W1402" s="22">
        <v>130</v>
      </c>
      <c r="X1402" s="22"/>
      <c r="Y1402" s="22"/>
      <c r="Z1402" s="23"/>
      <c r="AA1402" s="24">
        <v>4</v>
      </c>
      <c r="AB1402" s="42" t="s">
        <v>173</v>
      </c>
      <c r="AC1402" s="15">
        <v>30</v>
      </c>
      <c r="AD1402" s="26">
        <v>46023</v>
      </c>
      <c r="AE1402" s="27">
        <v>46052</v>
      </c>
      <c r="AF1402" s="28"/>
      <c r="AG1402" s="15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  <c r="AT1402" s="29"/>
      <c r="AU1402" s="29"/>
      <c r="AV1402" s="29"/>
      <c r="AW1402" s="29"/>
      <c r="AY1402" s="29"/>
      <c r="AZ1402" s="29"/>
      <c r="BA1402" s="29"/>
      <c r="BB1402" s="29"/>
      <c r="BC1402" s="29"/>
      <c r="BD1402" s="29"/>
      <c r="BE1402" s="29"/>
      <c r="BF1402" s="29"/>
      <c r="BG1402" s="29"/>
      <c r="BH1402" s="29"/>
      <c r="BI1402" s="29"/>
      <c r="BJ1402" s="29"/>
      <c r="BK1402" s="29">
        <v>4</v>
      </c>
      <c r="BL1402" s="29"/>
      <c r="BM1402" s="29"/>
      <c r="BN1402" s="29"/>
      <c r="CH1402" s="31">
        <v>1</v>
      </c>
      <c r="CI1402" s="31">
        <v>1</v>
      </c>
      <c r="CJ1402" s="31">
        <v>4</v>
      </c>
      <c r="CK1402" s="32" t="s">
        <v>128</v>
      </c>
      <c r="CM1402" s="43">
        <v>7608.695652173913</v>
      </c>
      <c r="CN1402" s="44">
        <v>7608.695652173913</v>
      </c>
      <c r="CO1402" s="44">
        <v>30434.782608695652</v>
      </c>
      <c r="CP1402" s="45">
        <v>0.2</v>
      </c>
      <c r="CQ1402" s="46">
        <v>6086.9565217391309</v>
      </c>
      <c r="CR1402" s="46">
        <v>24347.826086956524</v>
      </c>
      <c r="CS1402" s="47">
        <v>19478.26086956522</v>
      </c>
      <c r="CT1402" t="s">
        <v>115</v>
      </c>
      <c r="CU1402" s="48">
        <v>190817.01428571431</v>
      </c>
      <c r="CV1402" s="44">
        <v>102.07821845697686</v>
      </c>
    </row>
    <row r="1403" spans="1:100">
      <c r="A1403" s="15" t="s">
        <v>1346</v>
      </c>
      <c r="B1403" s="16" t="s">
        <v>1356</v>
      </c>
      <c r="C1403" s="16" t="s">
        <v>512</v>
      </c>
      <c r="D1403" s="17" t="s">
        <v>102</v>
      </c>
      <c r="E1403" s="18" t="s">
        <v>233</v>
      </c>
      <c r="F1403" s="15"/>
      <c r="G1403" s="19" t="s">
        <v>565</v>
      </c>
      <c r="H1403" s="18" t="s">
        <v>773</v>
      </c>
      <c r="I1403" s="18" t="s">
        <v>774</v>
      </c>
      <c r="J1403" s="18" t="s">
        <v>772</v>
      </c>
      <c r="K1403" s="18" t="s">
        <v>160</v>
      </c>
      <c r="L1403" s="18" t="s">
        <v>290</v>
      </c>
      <c r="M1403" s="18" t="s">
        <v>160</v>
      </c>
      <c r="N1403" s="19" t="s">
        <v>238</v>
      </c>
      <c r="O1403" s="19" t="s">
        <v>137</v>
      </c>
      <c r="P1403" s="19"/>
      <c r="Q1403" s="19"/>
      <c r="R1403" s="20" t="s">
        <v>251</v>
      </c>
      <c r="S1403" s="21">
        <v>1</v>
      </c>
      <c r="T1403" s="22"/>
      <c r="U1403" s="22"/>
      <c r="V1403" s="22" t="s">
        <v>1214</v>
      </c>
      <c r="W1403" s="22">
        <v>0</v>
      </c>
      <c r="X1403" s="22">
        <v>9</v>
      </c>
      <c r="Y1403" s="22">
        <v>3</v>
      </c>
      <c r="Z1403" s="23"/>
      <c r="AA1403" s="24">
        <v>5</v>
      </c>
      <c r="AB1403" s="42" t="s">
        <v>173</v>
      </c>
      <c r="AC1403" s="15">
        <v>30</v>
      </c>
      <c r="AD1403" s="26">
        <v>46054</v>
      </c>
      <c r="AE1403" s="27">
        <v>46057</v>
      </c>
      <c r="AF1403" s="28"/>
      <c r="AG1403" s="15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Y1403" s="29"/>
      <c r="AZ1403" s="29"/>
      <c r="BA1403" s="29"/>
      <c r="BB1403" s="29"/>
      <c r="BC1403" s="29"/>
      <c r="BD1403" s="29"/>
      <c r="BE1403" s="29"/>
      <c r="BF1403" s="29"/>
      <c r="BG1403" s="29"/>
      <c r="BH1403" s="29"/>
      <c r="BI1403" s="29"/>
      <c r="BJ1403" s="29"/>
      <c r="BK1403" s="29"/>
      <c r="BL1403" s="29"/>
      <c r="BM1403" s="29"/>
      <c r="BN1403" s="29"/>
      <c r="BO1403" s="30">
        <v>5</v>
      </c>
      <c r="BP1403" s="30">
        <v>5</v>
      </c>
      <c r="BQ1403" s="30">
        <v>5</v>
      </c>
      <c r="BR1403" s="30">
        <v>5</v>
      </c>
      <c r="BS1403" s="30">
        <v>5</v>
      </c>
      <c r="CH1403" s="31">
        <v>5</v>
      </c>
      <c r="CI1403" s="31">
        <v>1</v>
      </c>
      <c r="CJ1403" s="31">
        <v>5</v>
      </c>
      <c r="CK1403" s="32" t="s">
        <v>128</v>
      </c>
      <c r="CM1403" s="43">
        <v>5652.173913043478</v>
      </c>
      <c r="CN1403" s="44">
        <v>5652.173913043478</v>
      </c>
      <c r="CO1403" s="44">
        <v>28260.869565217392</v>
      </c>
      <c r="CP1403" s="45">
        <v>0.2</v>
      </c>
      <c r="CQ1403" s="46">
        <v>4521.739130434783</v>
      </c>
      <c r="CR1403" s="46">
        <v>22608.695652173916</v>
      </c>
      <c r="CS1403" s="47">
        <v>18086.956521739132</v>
      </c>
      <c r="CT1403" t="s">
        <v>227</v>
      </c>
      <c r="CU1403" s="48">
        <v>13180.654302081964</v>
      </c>
      <c r="CV1403" s="44">
        <v>1372.2351036004477</v>
      </c>
    </row>
    <row r="1404" spans="1:100">
      <c r="A1404" s="15" t="s">
        <v>1346</v>
      </c>
      <c r="B1404" s="16" t="s">
        <v>1356</v>
      </c>
      <c r="C1404" s="16" t="s">
        <v>512</v>
      </c>
      <c r="D1404" s="17" t="s">
        <v>102</v>
      </c>
      <c r="E1404" s="18" t="s">
        <v>181</v>
      </c>
      <c r="F1404" s="15"/>
      <c r="G1404" s="19" t="s">
        <v>565</v>
      </c>
      <c r="H1404" s="18" t="s">
        <v>773</v>
      </c>
      <c r="I1404" s="18" t="s">
        <v>774</v>
      </c>
      <c r="J1404" s="18" t="s">
        <v>772</v>
      </c>
      <c r="K1404" s="18" t="s">
        <v>160</v>
      </c>
      <c r="L1404" s="18" t="s">
        <v>290</v>
      </c>
      <c r="M1404" s="18" t="s">
        <v>160</v>
      </c>
      <c r="N1404" s="19" t="s">
        <v>238</v>
      </c>
      <c r="O1404" s="19" t="s">
        <v>137</v>
      </c>
      <c r="P1404" s="19"/>
      <c r="Q1404" s="19"/>
      <c r="R1404" s="20" t="s">
        <v>251</v>
      </c>
      <c r="S1404" s="21">
        <v>1</v>
      </c>
      <c r="T1404" s="22"/>
      <c r="U1404" s="22"/>
      <c r="V1404" s="22" t="s">
        <v>1214</v>
      </c>
      <c r="W1404" s="22">
        <v>0</v>
      </c>
      <c r="X1404" s="22">
        <v>9</v>
      </c>
      <c r="Y1404" s="22">
        <v>3</v>
      </c>
      <c r="Z1404" s="23"/>
      <c r="AA1404" s="24">
        <v>5</v>
      </c>
      <c r="AB1404" s="42" t="s">
        <v>173</v>
      </c>
      <c r="AC1404" s="15">
        <v>30</v>
      </c>
      <c r="AD1404" s="26">
        <v>46023</v>
      </c>
      <c r="AE1404" s="27">
        <v>46052</v>
      </c>
      <c r="AF1404" s="28"/>
      <c r="AG1404" s="15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Y1404" s="29"/>
      <c r="AZ1404" s="29"/>
      <c r="BA1404" s="29"/>
      <c r="BB1404" s="29"/>
      <c r="BC1404" s="29"/>
      <c r="BD1404" s="29"/>
      <c r="BE1404" s="29"/>
      <c r="BF1404" s="29"/>
      <c r="BG1404" s="29"/>
      <c r="BH1404" s="29"/>
      <c r="BI1404" s="29"/>
      <c r="BJ1404" s="29"/>
      <c r="BK1404" s="29"/>
      <c r="BL1404" s="29"/>
      <c r="BM1404" s="29"/>
      <c r="BN1404" s="29"/>
      <c r="BS1404" s="30">
        <v>5</v>
      </c>
      <c r="CH1404" s="31">
        <v>1</v>
      </c>
      <c r="CI1404" s="31">
        <v>1</v>
      </c>
      <c r="CJ1404" s="31">
        <v>5</v>
      </c>
      <c r="CK1404" s="32" t="s">
        <v>128</v>
      </c>
      <c r="CM1404" s="43">
        <v>5652.173913043478</v>
      </c>
      <c r="CN1404" s="44">
        <v>5652.173913043478</v>
      </c>
      <c r="CO1404" s="44">
        <v>28260.869565217392</v>
      </c>
      <c r="CP1404" s="45">
        <v>0.2</v>
      </c>
      <c r="CQ1404" s="46">
        <v>4521.739130434783</v>
      </c>
      <c r="CR1404" s="46">
        <v>22608.695652173916</v>
      </c>
      <c r="CS1404" s="47">
        <v>18086.956521739132</v>
      </c>
      <c r="CT1404" t="s">
        <v>115</v>
      </c>
      <c r="CU1404" s="48">
        <v>19770.981453122946</v>
      </c>
      <c r="CV1404" s="44">
        <v>914.82340240029862</v>
      </c>
    </row>
    <row r="1405" spans="1:100">
      <c r="A1405" s="15" t="s">
        <v>1346</v>
      </c>
      <c r="B1405" s="16" t="s">
        <v>1356</v>
      </c>
      <c r="C1405" s="16" t="s">
        <v>512</v>
      </c>
      <c r="D1405" s="17" t="s">
        <v>102</v>
      </c>
      <c r="E1405" s="18" t="s">
        <v>233</v>
      </c>
      <c r="F1405" s="15"/>
      <c r="G1405" s="19" t="s">
        <v>565</v>
      </c>
      <c r="H1405" s="18" t="s">
        <v>773</v>
      </c>
      <c r="I1405" s="18" t="s">
        <v>774</v>
      </c>
      <c r="J1405" s="18" t="s">
        <v>772</v>
      </c>
      <c r="K1405" s="18" t="s">
        <v>160</v>
      </c>
      <c r="L1405" s="18" t="s">
        <v>280</v>
      </c>
      <c r="M1405" s="18" t="s">
        <v>160</v>
      </c>
      <c r="N1405" s="19" t="s">
        <v>250</v>
      </c>
      <c r="O1405" s="19" t="s">
        <v>137</v>
      </c>
      <c r="P1405" s="19"/>
      <c r="Q1405" s="19"/>
      <c r="R1405" s="20" t="s">
        <v>251</v>
      </c>
      <c r="S1405" s="21">
        <v>1</v>
      </c>
      <c r="T1405" s="22"/>
      <c r="U1405" s="22"/>
      <c r="V1405" s="22" t="s">
        <v>1214</v>
      </c>
      <c r="W1405" s="22">
        <v>0</v>
      </c>
      <c r="X1405" s="22">
        <v>9</v>
      </c>
      <c r="Y1405" s="22">
        <v>3</v>
      </c>
      <c r="Z1405" s="23"/>
      <c r="AA1405" s="24">
        <v>6</v>
      </c>
      <c r="AB1405" s="42" t="s">
        <v>281</v>
      </c>
      <c r="AC1405" s="15">
        <v>14</v>
      </c>
      <c r="AD1405" s="26">
        <v>46113</v>
      </c>
      <c r="AE1405" s="27">
        <v>46126</v>
      </c>
      <c r="AF1405" s="28"/>
      <c r="AG1405" s="15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Y1405" s="29"/>
      <c r="AZ1405" s="29"/>
      <c r="BA1405" s="29"/>
      <c r="BB1405" s="29"/>
      <c r="BC1405" s="29"/>
      <c r="BD1405" s="29"/>
      <c r="BE1405" s="29"/>
      <c r="BF1405" s="29"/>
      <c r="BG1405" s="29"/>
      <c r="BH1405" s="29"/>
      <c r="BI1405" s="29"/>
      <c r="BJ1405" s="29"/>
      <c r="BK1405" s="29"/>
      <c r="BL1405" s="29"/>
      <c r="BM1405" s="29"/>
      <c r="BN1405" s="29"/>
      <c r="BO1405" s="30">
        <v>8</v>
      </c>
      <c r="BP1405" s="30">
        <v>8</v>
      </c>
      <c r="BQ1405" s="30">
        <v>8</v>
      </c>
      <c r="BR1405" s="30">
        <v>8</v>
      </c>
      <c r="CH1405" s="31">
        <v>2</v>
      </c>
      <c r="CI1405" s="31">
        <v>2</v>
      </c>
      <c r="CJ1405" s="31">
        <v>16</v>
      </c>
      <c r="CK1405" s="32" t="s">
        <v>128</v>
      </c>
      <c r="CM1405" s="43">
        <v>3043.478260869565</v>
      </c>
      <c r="CN1405" s="44">
        <v>3043.478260869565</v>
      </c>
      <c r="CO1405" s="44">
        <v>48695.65217391304</v>
      </c>
      <c r="CP1405" s="45">
        <v>0.2</v>
      </c>
      <c r="CQ1405" s="46">
        <v>2434.782608695652</v>
      </c>
      <c r="CR1405" s="46">
        <v>38956.521739130432</v>
      </c>
      <c r="CS1405" s="47">
        <v>31165.217391304348</v>
      </c>
      <c r="CT1405" t="s">
        <v>227</v>
      </c>
      <c r="CU1405" s="48">
        <v>28205.88386654768</v>
      </c>
      <c r="CV1405" s="44">
        <v>1104.9190140170169</v>
      </c>
    </row>
    <row r="1406" spans="1:100">
      <c r="A1406" s="15" t="s">
        <v>1346</v>
      </c>
      <c r="B1406" s="16" t="s">
        <v>1356</v>
      </c>
      <c r="C1406" s="16" t="s">
        <v>512</v>
      </c>
      <c r="D1406" s="17" t="s">
        <v>102</v>
      </c>
      <c r="E1406" s="18" t="s">
        <v>233</v>
      </c>
      <c r="F1406" s="15"/>
      <c r="G1406" s="19" t="s">
        <v>565</v>
      </c>
      <c r="H1406" s="18" t="s">
        <v>773</v>
      </c>
      <c r="I1406" s="18" t="s">
        <v>774</v>
      </c>
      <c r="J1406" s="18" t="s">
        <v>772</v>
      </c>
      <c r="K1406" s="18" t="s">
        <v>160</v>
      </c>
      <c r="L1406" s="18" t="s">
        <v>141</v>
      </c>
      <c r="M1406" s="18" t="s">
        <v>160</v>
      </c>
      <c r="N1406" s="19" t="s">
        <v>143</v>
      </c>
      <c r="O1406" s="19" t="s">
        <v>112</v>
      </c>
      <c r="P1406" s="19"/>
      <c r="Q1406" s="19"/>
      <c r="R1406" s="20" t="s">
        <v>775</v>
      </c>
      <c r="S1406" s="21">
        <v>1</v>
      </c>
      <c r="T1406" s="22">
        <v>130</v>
      </c>
      <c r="U1406" s="22">
        <v>10</v>
      </c>
      <c r="V1406" s="22" t="s">
        <v>132</v>
      </c>
      <c r="W1406" s="22">
        <v>130</v>
      </c>
      <c r="X1406" s="22"/>
      <c r="Y1406" s="22"/>
      <c r="Z1406" s="23"/>
      <c r="AA1406" s="24">
        <v>4</v>
      </c>
      <c r="AB1406" s="42" t="s">
        <v>173</v>
      </c>
      <c r="AC1406" s="15">
        <v>30</v>
      </c>
      <c r="AD1406" s="26">
        <v>46023</v>
      </c>
      <c r="AE1406" s="27">
        <v>46052</v>
      </c>
      <c r="AF1406" s="28"/>
      <c r="AG1406" s="15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Y1406" s="29"/>
      <c r="AZ1406" s="29"/>
      <c r="BA1406" s="29"/>
      <c r="BB1406" s="29"/>
      <c r="BC1406" s="29"/>
      <c r="BD1406" s="29"/>
      <c r="BE1406" s="29"/>
      <c r="BF1406" s="29"/>
      <c r="BG1406" s="29"/>
      <c r="BH1406" s="29"/>
      <c r="BI1406" s="29"/>
      <c r="BJ1406" s="29"/>
      <c r="BK1406" s="29"/>
      <c r="BL1406" s="29"/>
      <c r="BM1406" s="29"/>
      <c r="BN1406" s="29"/>
      <c r="BO1406" s="30">
        <v>4</v>
      </c>
      <c r="BP1406" s="30">
        <v>4</v>
      </c>
      <c r="BQ1406" s="30">
        <v>4</v>
      </c>
      <c r="BR1406" s="30">
        <v>4</v>
      </c>
      <c r="BS1406" s="30">
        <v>4</v>
      </c>
      <c r="CH1406" s="31">
        <v>5</v>
      </c>
      <c r="CI1406" s="31">
        <v>1</v>
      </c>
      <c r="CJ1406" s="31">
        <v>4</v>
      </c>
      <c r="CK1406" s="32" t="s">
        <v>128</v>
      </c>
      <c r="CM1406" s="43">
        <v>7608.695652173913</v>
      </c>
      <c r="CN1406" s="44">
        <v>7608.695652173913</v>
      </c>
      <c r="CO1406" s="44">
        <v>30434.782608695652</v>
      </c>
      <c r="CP1406" s="45">
        <v>0.2</v>
      </c>
      <c r="CQ1406" s="46">
        <v>6086.9565217391309</v>
      </c>
      <c r="CR1406" s="46">
        <v>24347.826086956524</v>
      </c>
      <c r="CS1406" s="47">
        <v>19478.26086956522</v>
      </c>
      <c r="CT1406" t="s">
        <v>227</v>
      </c>
      <c r="CU1406" s="48">
        <v>190817.01428571431</v>
      </c>
      <c r="CV1406" s="44">
        <v>102.07821845697686</v>
      </c>
    </row>
    <row r="1407" spans="1:100">
      <c r="A1407" s="15" t="s">
        <v>1346</v>
      </c>
      <c r="B1407" s="16" t="s">
        <v>1356</v>
      </c>
      <c r="C1407" s="16" t="s">
        <v>512</v>
      </c>
      <c r="D1407" s="17" t="s">
        <v>102</v>
      </c>
      <c r="E1407" s="18" t="s">
        <v>181</v>
      </c>
      <c r="F1407" s="15"/>
      <c r="G1407" s="19" t="s">
        <v>565</v>
      </c>
      <c r="H1407" s="18" t="s">
        <v>773</v>
      </c>
      <c r="I1407" s="18" t="s">
        <v>774</v>
      </c>
      <c r="J1407" s="18" t="s">
        <v>772</v>
      </c>
      <c r="K1407" s="18" t="s">
        <v>160</v>
      </c>
      <c r="L1407" s="18" t="s">
        <v>141</v>
      </c>
      <c r="M1407" s="18" t="s">
        <v>160</v>
      </c>
      <c r="N1407" s="19" t="s">
        <v>143</v>
      </c>
      <c r="O1407" s="19" t="s">
        <v>112</v>
      </c>
      <c r="P1407" s="19"/>
      <c r="Q1407" s="19"/>
      <c r="R1407" s="20" t="s">
        <v>775</v>
      </c>
      <c r="S1407" s="21">
        <v>1</v>
      </c>
      <c r="T1407" s="22">
        <v>130</v>
      </c>
      <c r="U1407" s="22">
        <v>10</v>
      </c>
      <c r="V1407" s="22" t="s">
        <v>132</v>
      </c>
      <c r="W1407" s="22">
        <v>130</v>
      </c>
      <c r="X1407" s="22"/>
      <c r="Y1407" s="22"/>
      <c r="Z1407" s="23"/>
      <c r="AA1407" s="24">
        <v>4</v>
      </c>
      <c r="AB1407" s="42" t="s">
        <v>173</v>
      </c>
      <c r="AC1407" s="15">
        <v>30</v>
      </c>
      <c r="AD1407" s="26">
        <v>46054</v>
      </c>
      <c r="AE1407" s="27">
        <v>46057</v>
      </c>
      <c r="AF1407" s="28"/>
      <c r="AG1407" s="15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Y1407" s="29"/>
      <c r="AZ1407" s="29"/>
      <c r="BA1407" s="29"/>
      <c r="BB1407" s="29"/>
      <c r="BC1407" s="29"/>
      <c r="BD1407" s="29"/>
      <c r="BE1407" s="29"/>
      <c r="BF1407" s="29"/>
      <c r="BG1407" s="29"/>
      <c r="BH1407" s="29"/>
      <c r="BI1407" s="29"/>
      <c r="BJ1407" s="29"/>
      <c r="BK1407" s="29"/>
      <c r="BL1407" s="29"/>
      <c r="BM1407" s="29"/>
      <c r="BN1407" s="29"/>
      <c r="BS1407" s="30">
        <v>4</v>
      </c>
      <c r="CH1407" s="31">
        <v>1</v>
      </c>
      <c r="CI1407" s="31">
        <v>1</v>
      </c>
      <c r="CJ1407" s="31">
        <v>4</v>
      </c>
      <c r="CK1407" s="32" t="s">
        <v>128</v>
      </c>
      <c r="CM1407" s="43">
        <v>7608.695652173913</v>
      </c>
      <c r="CN1407" s="44">
        <v>7608.695652173913</v>
      </c>
      <c r="CO1407" s="44">
        <v>30434.782608695652</v>
      </c>
      <c r="CP1407" s="45">
        <v>0.2</v>
      </c>
      <c r="CQ1407" s="46">
        <v>6086.9565217391309</v>
      </c>
      <c r="CR1407" s="46">
        <v>24347.826086956524</v>
      </c>
      <c r="CS1407" s="47">
        <v>19478.26086956522</v>
      </c>
      <c r="CT1407" t="s">
        <v>115</v>
      </c>
      <c r="CU1407" s="48">
        <v>25442.268571428573</v>
      </c>
      <c r="CV1407" s="44">
        <v>765.58663842732653</v>
      </c>
    </row>
    <row r="1408" spans="1:100">
      <c r="A1408" s="15" t="s">
        <v>1346</v>
      </c>
      <c r="B1408" s="16" t="s">
        <v>1357</v>
      </c>
      <c r="C1408" s="16" t="s">
        <v>512</v>
      </c>
      <c r="D1408" s="17" t="s">
        <v>102</v>
      </c>
      <c r="E1408" s="18" t="s">
        <v>233</v>
      </c>
      <c r="F1408" s="15"/>
      <c r="G1408" s="19" t="s">
        <v>565</v>
      </c>
      <c r="H1408" s="18" t="s">
        <v>773</v>
      </c>
      <c r="I1408" s="18" t="s">
        <v>774</v>
      </c>
      <c r="J1408" s="18" t="s">
        <v>772</v>
      </c>
      <c r="K1408" s="18" t="s">
        <v>160</v>
      </c>
      <c r="L1408" s="18" t="s">
        <v>290</v>
      </c>
      <c r="M1408" s="18" t="s">
        <v>160</v>
      </c>
      <c r="N1408" s="19" t="s">
        <v>238</v>
      </c>
      <c r="O1408" s="19" t="s">
        <v>137</v>
      </c>
      <c r="P1408" s="19"/>
      <c r="Q1408" s="19"/>
      <c r="R1408" s="20" t="s">
        <v>251</v>
      </c>
      <c r="S1408" s="21">
        <v>1</v>
      </c>
      <c r="T1408" s="22"/>
      <c r="U1408" s="22"/>
      <c r="V1408" s="22" t="s">
        <v>1214</v>
      </c>
      <c r="W1408" s="22">
        <v>0</v>
      </c>
      <c r="X1408" s="22">
        <v>9</v>
      </c>
      <c r="Y1408" s="22">
        <v>3</v>
      </c>
      <c r="Z1408" s="23"/>
      <c r="AA1408" s="24">
        <v>5</v>
      </c>
      <c r="AB1408" s="42" t="s">
        <v>173</v>
      </c>
      <c r="AC1408" s="15">
        <v>30</v>
      </c>
      <c r="AD1408" s="26">
        <v>46023</v>
      </c>
      <c r="AE1408" s="27">
        <v>46052</v>
      </c>
      <c r="AF1408" s="28"/>
      <c r="AG1408" s="15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Y1408" s="29"/>
      <c r="AZ1408" s="29"/>
      <c r="BA1408" s="29"/>
      <c r="BB1408" s="29"/>
      <c r="BC1408" s="29"/>
      <c r="BD1408" s="29"/>
      <c r="BE1408" s="29"/>
      <c r="BF1408" s="29"/>
      <c r="BG1408" s="29"/>
      <c r="BH1408" s="29"/>
      <c r="BI1408" s="29"/>
      <c r="BJ1408" s="29"/>
      <c r="BK1408" s="29"/>
      <c r="BL1408" s="29"/>
      <c r="BM1408" s="29"/>
      <c r="BN1408" s="29"/>
      <c r="BW1408" s="30">
        <v>15</v>
      </c>
      <c r="BX1408" s="30">
        <v>15</v>
      </c>
      <c r="BY1408" s="30">
        <v>15</v>
      </c>
      <c r="BZ1408" s="30">
        <v>15</v>
      </c>
      <c r="CA1408" s="30">
        <v>15</v>
      </c>
      <c r="CH1408" s="31">
        <v>5</v>
      </c>
      <c r="CI1408" s="31">
        <v>1</v>
      </c>
      <c r="CJ1408" s="31">
        <v>15</v>
      </c>
      <c r="CK1408" s="32" t="s">
        <v>128</v>
      </c>
      <c r="CM1408" s="43">
        <v>5200</v>
      </c>
      <c r="CN1408" s="44">
        <v>5200</v>
      </c>
      <c r="CO1408" s="44">
        <v>78000</v>
      </c>
      <c r="CP1408" s="45">
        <v>0.2</v>
      </c>
      <c r="CQ1408" s="46">
        <v>4160</v>
      </c>
      <c r="CR1408" s="46">
        <v>62400</v>
      </c>
      <c r="CS1408" s="47">
        <v>49920</v>
      </c>
      <c r="CT1408" t="s">
        <v>227</v>
      </c>
      <c r="CU1408" s="48">
        <v>19770.981453122946</v>
      </c>
      <c r="CV1408" s="44">
        <v>2524.9125906248237</v>
      </c>
    </row>
    <row r="1409" spans="1:100">
      <c r="A1409" s="15" t="s">
        <v>1346</v>
      </c>
      <c r="B1409" s="16" t="s">
        <v>1357</v>
      </c>
      <c r="C1409" s="16" t="s">
        <v>512</v>
      </c>
      <c r="D1409" s="17" t="s">
        <v>102</v>
      </c>
      <c r="E1409" s="18" t="s">
        <v>181</v>
      </c>
      <c r="F1409" s="15"/>
      <c r="G1409" s="19" t="s">
        <v>565</v>
      </c>
      <c r="H1409" s="18" t="s">
        <v>773</v>
      </c>
      <c r="I1409" s="18" t="s">
        <v>774</v>
      </c>
      <c r="J1409" s="18" t="s">
        <v>772</v>
      </c>
      <c r="K1409" s="18" t="s">
        <v>160</v>
      </c>
      <c r="L1409" s="18" t="s">
        <v>290</v>
      </c>
      <c r="M1409" s="18" t="s">
        <v>160</v>
      </c>
      <c r="N1409" s="19" t="s">
        <v>238</v>
      </c>
      <c r="O1409" s="19" t="s">
        <v>137</v>
      </c>
      <c r="P1409" s="19"/>
      <c r="Q1409" s="19"/>
      <c r="R1409" s="20" t="s">
        <v>251</v>
      </c>
      <c r="S1409" s="21">
        <v>1</v>
      </c>
      <c r="T1409" s="22"/>
      <c r="U1409" s="22"/>
      <c r="V1409" s="22" t="s">
        <v>1214</v>
      </c>
      <c r="W1409" s="22">
        <v>0</v>
      </c>
      <c r="X1409" s="22">
        <v>9</v>
      </c>
      <c r="Y1409" s="22">
        <v>3</v>
      </c>
      <c r="Z1409" s="23"/>
      <c r="AA1409" s="24">
        <v>5</v>
      </c>
      <c r="AB1409" s="42" t="s">
        <v>173</v>
      </c>
      <c r="AC1409" s="15">
        <v>30</v>
      </c>
      <c r="AD1409" s="26">
        <v>46054</v>
      </c>
      <c r="AE1409" s="27">
        <v>46057</v>
      </c>
      <c r="AF1409" s="28"/>
      <c r="AG1409" s="15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Y1409" s="29"/>
      <c r="AZ1409" s="29"/>
      <c r="BA1409" s="29"/>
      <c r="BB1409" s="29"/>
      <c r="BC1409" s="29"/>
      <c r="BD1409" s="29"/>
      <c r="BE1409" s="29"/>
      <c r="BF1409" s="29"/>
      <c r="BG1409" s="29"/>
      <c r="BH1409" s="29"/>
      <c r="BI1409" s="29"/>
      <c r="BJ1409" s="29"/>
      <c r="BK1409" s="29"/>
      <c r="BL1409" s="29"/>
      <c r="BM1409" s="29"/>
      <c r="BN1409" s="29"/>
      <c r="CA1409" s="30">
        <v>15</v>
      </c>
      <c r="CH1409" s="31">
        <v>1</v>
      </c>
      <c r="CI1409" s="31">
        <v>1</v>
      </c>
      <c r="CJ1409" s="31">
        <v>15</v>
      </c>
      <c r="CK1409" s="32" t="s">
        <v>128</v>
      </c>
      <c r="CM1409" s="43">
        <v>5200</v>
      </c>
      <c r="CN1409" s="44">
        <v>5200</v>
      </c>
      <c r="CO1409" s="44">
        <v>78000</v>
      </c>
      <c r="CP1409" s="45">
        <v>0.2</v>
      </c>
      <c r="CQ1409" s="46">
        <v>4160</v>
      </c>
      <c r="CR1409" s="46">
        <v>62400</v>
      </c>
      <c r="CS1409" s="47">
        <v>49920</v>
      </c>
      <c r="CT1409" t="s">
        <v>115</v>
      </c>
      <c r="CU1409" s="48">
        <v>6063.1009789577029</v>
      </c>
      <c r="CV1409" s="44">
        <v>8233.4106216026867</v>
      </c>
    </row>
    <row r="1410" spans="1:100">
      <c r="A1410" s="15" t="s">
        <v>1346</v>
      </c>
      <c r="B1410" s="16" t="s">
        <v>1357</v>
      </c>
      <c r="C1410" s="16" t="s">
        <v>512</v>
      </c>
      <c r="D1410" s="17" t="s">
        <v>102</v>
      </c>
      <c r="E1410" s="18" t="s">
        <v>233</v>
      </c>
      <c r="F1410" s="15"/>
      <c r="G1410" s="19" t="s">
        <v>565</v>
      </c>
      <c r="H1410" s="18" t="s">
        <v>773</v>
      </c>
      <c r="I1410" s="18" t="s">
        <v>774</v>
      </c>
      <c r="J1410" s="18" t="s">
        <v>772</v>
      </c>
      <c r="K1410" s="18" t="s">
        <v>160</v>
      </c>
      <c r="L1410" s="18" t="s">
        <v>141</v>
      </c>
      <c r="M1410" s="18" t="s">
        <v>160</v>
      </c>
      <c r="N1410" s="19" t="s">
        <v>143</v>
      </c>
      <c r="O1410" s="19" t="s">
        <v>112</v>
      </c>
      <c r="P1410" s="19"/>
      <c r="Q1410" s="19"/>
      <c r="R1410" s="20" t="s">
        <v>775</v>
      </c>
      <c r="S1410" s="21">
        <v>1</v>
      </c>
      <c r="T1410" s="22">
        <v>130</v>
      </c>
      <c r="U1410" s="22">
        <v>10</v>
      </c>
      <c r="V1410" s="22" t="s">
        <v>132</v>
      </c>
      <c r="W1410" s="22">
        <v>130</v>
      </c>
      <c r="X1410" s="22"/>
      <c r="Y1410" s="22"/>
      <c r="Z1410" s="23"/>
      <c r="AA1410" s="24">
        <v>4</v>
      </c>
      <c r="AB1410" s="42" t="s">
        <v>173</v>
      </c>
      <c r="AC1410" s="15">
        <v>30</v>
      </c>
      <c r="AD1410" s="26">
        <v>46023</v>
      </c>
      <c r="AE1410" s="27">
        <v>46052</v>
      </c>
      <c r="AF1410" s="28"/>
      <c r="AG1410" s="15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29"/>
      <c r="AV1410" s="29"/>
      <c r="AW1410" s="29"/>
      <c r="AY1410" s="29"/>
      <c r="AZ1410" s="29"/>
      <c r="BA1410" s="29"/>
      <c r="BB1410" s="29"/>
      <c r="BC1410" s="29"/>
      <c r="BD1410" s="29"/>
      <c r="BE1410" s="29"/>
      <c r="BF1410" s="29"/>
      <c r="BG1410" s="29"/>
      <c r="BH1410" s="29"/>
      <c r="BI1410" s="29"/>
      <c r="BJ1410" s="29"/>
      <c r="BK1410" s="29"/>
      <c r="BL1410" s="29"/>
      <c r="BM1410" s="29"/>
      <c r="BN1410" s="29"/>
      <c r="BW1410" s="30">
        <v>4</v>
      </c>
      <c r="BX1410" s="30">
        <v>4</v>
      </c>
      <c r="BY1410" s="30">
        <v>4</v>
      </c>
      <c r="BZ1410" s="30">
        <v>4</v>
      </c>
      <c r="CA1410" s="30">
        <v>4</v>
      </c>
      <c r="CH1410" s="31">
        <v>5</v>
      </c>
      <c r="CI1410" s="31">
        <v>1</v>
      </c>
      <c r="CJ1410" s="31">
        <v>4</v>
      </c>
      <c r="CK1410" s="32" t="s">
        <v>128</v>
      </c>
      <c r="CM1410" s="43">
        <v>7000</v>
      </c>
      <c r="CN1410" s="44">
        <v>7000</v>
      </c>
      <c r="CO1410" s="44">
        <v>28000</v>
      </c>
      <c r="CP1410" s="45">
        <v>0.2</v>
      </c>
      <c r="CQ1410" s="46">
        <v>5600</v>
      </c>
      <c r="CR1410" s="46">
        <v>22400</v>
      </c>
      <c r="CS1410" s="47">
        <v>17920</v>
      </c>
      <c r="CT1410" t="s">
        <v>227</v>
      </c>
      <c r="CU1410" s="48">
        <v>190817.01428571431</v>
      </c>
      <c r="CV1410" s="44">
        <v>93.911960980418712</v>
      </c>
    </row>
    <row r="1411" spans="1:100">
      <c r="A1411" s="15" t="s">
        <v>1346</v>
      </c>
      <c r="B1411" s="16" t="s">
        <v>1357</v>
      </c>
      <c r="C1411" s="16" t="s">
        <v>512</v>
      </c>
      <c r="D1411" s="17" t="s">
        <v>102</v>
      </c>
      <c r="E1411" s="18" t="s">
        <v>181</v>
      </c>
      <c r="F1411" s="15"/>
      <c r="G1411" s="19" t="s">
        <v>565</v>
      </c>
      <c r="H1411" s="18" t="s">
        <v>773</v>
      </c>
      <c r="I1411" s="18" t="s">
        <v>774</v>
      </c>
      <c r="J1411" s="18" t="s">
        <v>772</v>
      </c>
      <c r="K1411" s="18" t="s">
        <v>160</v>
      </c>
      <c r="L1411" s="18" t="s">
        <v>141</v>
      </c>
      <c r="M1411" s="18" t="s">
        <v>160</v>
      </c>
      <c r="N1411" s="19" t="s">
        <v>143</v>
      </c>
      <c r="O1411" s="19" t="s">
        <v>112</v>
      </c>
      <c r="P1411" s="19"/>
      <c r="Q1411" s="19"/>
      <c r="R1411" s="20" t="s">
        <v>775</v>
      </c>
      <c r="S1411" s="21">
        <v>1</v>
      </c>
      <c r="T1411" s="22">
        <v>130</v>
      </c>
      <c r="U1411" s="22">
        <v>10</v>
      </c>
      <c r="V1411" s="22" t="s">
        <v>132</v>
      </c>
      <c r="W1411" s="22">
        <v>130</v>
      </c>
      <c r="X1411" s="22"/>
      <c r="Y1411" s="22"/>
      <c r="Z1411" s="23"/>
      <c r="AA1411" s="24">
        <v>4</v>
      </c>
      <c r="AB1411" s="42" t="s">
        <v>173</v>
      </c>
      <c r="AC1411" s="15">
        <v>30</v>
      </c>
      <c r="AD1411" s="26">
        <v>46054</v>
      </c>
      <c r="AE1411" s="27">
        <v>46057</v>
      </c>
      <c r="AF1411" s="28"/>
      <c r="AG1411" s="15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  <c r="AT1411" s="29"/>
      <c r="AU1411" s="29"/>
      <c r="AV1411" s="29"/>
      <c r="AW1411" s="29"/>
      <c r="AY1411" s="29"/>
      <c r="AZ1411" s="29"/>
      <c r="BA1411" s="29"/>
      <c r="BB1411" s="29"/>
      <c r="BC1411" s="29"/>
      <c r="BD1411" s="29"/>
      <c r="BE1411" s="29"/>
      <c r="BF1411" s="29"/>
      <c r="BG1411" s="29"/>
      <c r="BH1411" s="29"/>
      <c r="BI1411" s="29"/>
      <c r="BJ1411" s="29"/>
      <c r="BK1411" s="29"/>
      <c r="BL1411" s="29"/>
      <c r="BM1411" s="29"/>
      <c r="BN1411" s="29"/>
      <c r="CA1411" s="30">
        <v>4</v>
      </c>
      <c r="CH1411" s="31">
        <v>1</v>
      </c>
      <c r="CI1411" s="31">
        <v>1</v>
      </c>
      <c r="CJ1411" s="31">
        <v>4</v>
      </c>
      <c r="CK1411" s="32" t="s">
        <v>128</v>
      </c>
      <c r="CM1411" s="43">
        <v>7000</v>
      </c>
      <c r="CN1411" s="44">
        <v>7000</v>
      </c>
      <c r="CO1411" s="44">
        <v>28000</v>
      </c>
      <c r="CP1411" s="45">
        <v>0.2</v>
      </c>
      <c r="CQ1411" s="46">
        <v>5600</v>
      </c>
      <c r="CR1411" s="46">
        <v>22400</v>
      </c>
      <c r="CS1411" s="47">
        <v>17920</v>
      </c>
      <c r="CT1411" t="s">
        <v>115</v>
      </c>
      <c r="CU1411" s="48">
        <v>25442.268571428573</v>
      </c>
      <c r="CV1411" s="44">
        <v>704.33970735314028</v>
      </c>
    </row>
    <row r="1412" spans="1:100">
      <c r="A1412" s="15" t="s">
        <v>1346</v>
      </c>
      <c r="B1412" s="16" t="s">
        <v>1351</v>
      </c>
      <c r="C1412" s="16" t="s">
        <v>512</v>
      </c>
      <c r="D1412" s="17" t="s">
        <v>102</v>
      </c>
      <c r="E1412" s="18" t="s">
        <v>233</v>
      </c>
      <c r="F1412" s="15"/>
      <c r="G1412" s="19" t="s">
        <v>565</v>
      </c>
      <c r="H1412" s="18" t="s">
        <v>773</v>
      </c>
      <c r="I1412" s="18" t="s">
        <v>776</v>
      </c>
      <c r="J1412" s="18" t="s">
        <v>772</v>
      </c>
      <c r="K1412" s="18" t="s">
        <v>160</v>
      </c>
      <c r="L1412" s="18" t="s">
        <v>280</v>
      </c>
      <c r="M1412" s="18" t="s">
        <v>160</v>
      </c>
      <c r="N1412" s="19" t="s">
        <v>250</v>
      </c>
      <c r="O1412" s="19" t="s">
        <v>137</v>
      </c>
      <c r="P1412" s="19"/>
      <c r="Q1412" s="19"/>
      <c r="R1412" s="20" t="s">
        <v>251</v>
      </c>
      <c r="S1412" s="21">
        <v>1</v>
      </c>
      <c r="T1412" s="22"/>
      <c r="U1412" s="22"/>
      <c r="V1412" s="22" t="s">
        <v>1214</v>
      </c>
      <c r="W1412" s="22">
        <v>0</v>
      </c>
      <c r="X1412" s="22">
        <v>9</v>
      </c>
      <c r="Y1412" s="22">
        <v>3</v>
      </c>
      <c r="Z1412" s="23"/>
      <c r="AA1412" s="24">
        <v>13</v>
      </c>
      <c r="AB1412" s="42" t="s">
        <v>281</v>
      </c>
      <c r="AC1412" s="15">
        <v>14</v>
      </c>
      <c r="AD1412" s="26">
        <v>46113</v>
      </c>
      <c r="AE1412" s="27">
        <v>46126</v>
      </c>
      <c r="AF1412" s="28"/>
      <c r="AG1412" s="15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  <c r="AT1412" s="29"/>
      <c r="AU1412" s="29"/>
      <c r="AV1412" s="29"/>
      <c r="AW1412" s="29"/>
      <c r="AY1412" s="29"/>
      <c r="AZ1412" s="29"/>
      <c r="BA1412" s="29"/>
      <c r="BB1412" s="29"/>
      <c r="BC1412" s="29"/>
      <c r="BD1412" s="29"/>
      <c r="BE1412" s="29"/>
      <c r="BF1412" s="29"/>
      <c r="BG1412" s="29">
        <v>40</v>
      </c>
      <c r="BH1412" s="29">
        <v>40</v>
      </c>
      <c r="BI1412" s="29">
        <v>40</v>
      </c>
      <c r="BJ1412" s="29">
        <v>40</v>
      </c>
      <c r="BK1412" s="29"/>
      <c r="BL1412" s="29"/>
      <c r="BM1412" s="29"/>
      <c r="BN1412" s="29"/>
      <c r="CH1412" s="31">
        <v>2</v>
      </c>
      <c r="CI1412" s="31">
        <v>2</v>
      </c>
      <c r="CJ1412" s="31">
        <v>80</v>
      </c>
      <c r="CK1412" s="32" t="s">
        <v>128</v>
      </c>
      <c r="CM1412" s="43">
        <v>3043.478260869565</v>
      </c>
      <c r="CN1412" s="44">
        <v>3043.478260869565</v>
      </c>
      <c r="CO1412" s="44">
        <v>243478.26086956519</v>
      </c>
      <c r="CP1412" s="45">
        <v>0.2</v>
      </c>
      <c r="CQ1412" s="46">
        <v>2434.782608695652</v>
      </c>
      <c r="CR1412" s="46">
        <v>194782.60869565216</v>
      </c>
      <c r="CS1412" s="47">
        <v>155826.08695652173</v>
      </c>
      <c r="CT1412" t="s">
        <v>227</v>
      </c>
      <c r="CU1412" s="48">
        <v>5907.160773958989</v>
      </c>
      <c r="CV1412" s="44">
        <v>26379.185012783531</v>
      </c>
    </row>
    <row r="1413" spans="1:100">
      <c r="A1413" s="15" t="s">
        <v>1346</v>
      </c>
      <c r="B1413" s="16" t="s">
        <v>1356</v>
      </c>
      <c r="C1413" s="16" t="s">
        <v>512</v>
      </c>
      <c r="D1413" s="17" t="s">
        <v>102</v>
      </c>
      <c r="E1413" s="18" t="s">
        <v>233</v>
      </c>
      <c r="F1413" s="15"/>
      <c r="G1413" s="19" t="s">
        <v>565</v>
      </c>
      <c r="H1413" s="18" t="s">
        <v>773</v>
      </c>
      <c r="I1413" s="18" t="s">
        <v>776</v>
      </c>
      <c r="J1413" s="18" t="s">
        <v>772</v>
      </c>
      <c r="K1413" s="18" t="s">
        <v>160</v>
      </c>
      <c r="L1413" s="18" t="s">
        <v>280</v>
      </c>
      <c r="M1413" s="18" t="s">
        <v>160</v>
      </c>
      <c r="N1413" s="19" t="s">
        <v>250</v>
      </c>
      <c r="O1413" s="19" t="s">
        <v>137</v>
      </c>
      <c r="P1413" s="19"/>
      <c r="Q1413" s="19"/>
      <c r="R1413" s="20" t="s">
        <v>251</v>
      </c>
      <c r="S1413" s="21">
        <v>1</v>
      </c>
      <c r="T1413" s="22"/>
      <c r="U1413" s="22"/>
      <c r="V1413" s="22" t="s">
        <v>1214</v>
      </c>
      <c r="W1413" s="22">
        <v>0</v>
      </c>
      <c r="X1413" s="22">
        <v>9</v>
      </c>
      <c r="Y1413" s="22">
        <v>3</v>
      </c>
      <c r="Z1413" s="23"/>
      <c r="AA1413" s="24">
        <v>13</v>
      </c>
      <c r="AB1413" s="42" t="s">
        <v>281</v>
      </c>
      <c r="AC1413" s="15">
        <v>14</v>
      </c>
      <c r="AD1413" s="26">
        <v>46113</v>
      </c>
      <c r="AE1413" s="27">
        <v>46126</v>
      </c>
      <c r="AF1413" s="28"/>
      <c r="AG1413" s="15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  <c r="AT1413" s="29"/>
      <c r="AU1413" s="29"/>
      <c r="AV1413" s="29"/>
      <c r="AW1413" s="29"/>
      <c r="AY1413" s="29"/>
      <c r="AZ1413" s="29"/>
      <c r="BA1413" s="29"/>
      <c r="BB1413" s="29"/>
      <c r="BC1413" s="29"/>
      <c r="BD1413" s="29"/>
      <c r="BE1413" s="29"/>
      <c r="BF1413" s="29"/>
      <c r="BG1413" s="29"/>
      <c r="BH1413" s="29"/>
      <c r="BI1413" s="29"/>
      <c r="BJ1413" s="29"/>
      <c r="BK1413" s="29"/>
      <c r="BL1413" s="29"/>
      <c r="BM1413" s="29"/>
      <c r="BN1413" s="29"/>
      <c r="BO1413" s="30">
        <v>13</v>
      </c>
      <c r="BP1413" s="30">
        <v>13</v>
      </c>
      <c r="BQ1413" s="30">
        <v>13</v>
      </c>
      <c r="BR1413" s="30">
        <v>13</v>
      </c>
      <c r="CH1413" s="31">
        <v>2</v>
      </c>
      <c r="CI1413" s="31">
        <v>2</v>
      </c>
      <c r="CJ1413" s="31">
        <v>26</v>
      </c>
      <c r="CK1413" s="32" t="s">
        <v>128</v>
      </c>
      <c r="CM1413" s="43">
        <v>3043.478260869565</v>
      </c>
      <c r="CN1413" s="44">
        <v>3043.478260869565</v>
      </c>
      <c r="CO1413" s="44">
        <v>79130.434782608689</v>
      </c>
      <c r="CP1413" s="45">
        <v>0.2</v>
      </c>
      <c r="CQ1413" s="46">
        <v>2434.782608695652</v>
      </c>
      <c r="CR1413" s="46">
        <v>63304.347826086952</v>
      </c>
      <c r="CS1413" s="47">
        <v>50643.478260869568</v>
      </c>
      <c r="CT1413" t="s">
        <v>227</v>
      </c>
      <c r="CU1413" s="48">
        <v>5907.160773958989</v>
      </c>
      <c r="CV1413" s="44">
        <v>8573.2351291546474</v>
      </c>
    </row>
    <row r="1414" spans="1:100">
      <c r="A1414" s="15" t="s">
        <v>1346</v>
      </c>
      <c r="B1414" s="16" t="s">
        <v>1356</v>
      </c>
      <c r="C1414" s="16" t="s">
        <v>512</v>
      </c>
      <c r="D1414" s="17" t="s">
        <v>102</v>
      </c>
      <c r="E1414" s="18" t="s">
        <v>233</v>
      </c>
      <c r="F1414" s="15"/>
      <c r="G1414" s="19" t="s">
        <v>565</v>
      </c>
      <c r="H1414" s="18" t="s">
        <v>773</v>
      </c>
      <c r="I1414" s="18" t="s">
        <v>776</v>
      </c>
      <c r="J1414" s="18" t="s">
        <v>772</v>
      </c>
      <c r="K1414" s="18" t="s">
        <v>727</v>
      </c>
      <c r="L1414" s="18" t="s">
        <v>298</v>
      </c>
      <c r="M1414" s="18" t="s">
        <v>727</v>
      </c>
      <c r="N1414" s="19" t="s">
        <v>299</v>
      </c>
      <c r="O1414" s="19" t="s">
        <v>728</v>
      </c>
      <c r="P1414" s="19"/>
      <c r="Q1414" s="19"/>
      <c r="R1414" s="20" t="s">
        <v>202</v>
      </c>
      <c r="S1414" s="21">
        <v>1</v>
      </c>
      <c r="T1414" s="22"/>
      <c r="U1414" s="22"/>
      <c r="V1414" s="22" t="s">
        <v>1214</v>
      </c>
      <c r="W1414" s="22">
        <v>0</v>
      </c>
      <c r="X1414" s="22">
        <v>1.9</v>
      </c>
      <c r="Y1414" s="22">
        <v>0.83</v>
      </c>
      <c r="Z1414" s="23"/>
      <c r="AA1414" s="24">
        <v>13</v>
      </c>
      <c r="AB1414" s="42" t="s">
        <v>173</v>
      </c>
      <c r="AC1414" s="15">
        <v>30</v>
      </c>
      <c r="AD1414" s="26">
        <v>46023</v>
      </c>
      <c r="AE1414" s="27">
        <v>46052</v>
      </c>
      <c r="AF1414" s="28"/>
      <c r="AG1414" s="15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  <c r="AT1414" s="29"/>
      <c r="AU1414" s="29"/>
      <c r="AV1414" s="29"/>
      <c r="AW1414" s="29"/>
      <c r="AY1414" s="29"/>
      <c r="AZ1414" s="29"/>
      <c r="BA1414" s="29"/>
      <c r="BB1414" s="29"/>
      <c r="BC1414" s="29"/>
      <c r="BD1414" s="29"/>
      <c r="BE1414" s="29"/>
      <c r="BF1414" s="29"/>
      <c r="BG1414" s="29"/>
      <c r="BH1414" s="29"/>
      <c r="BI1414" s="29"/>
      <c r="BJ1414" s="29"/>
      <c r="BK1414" s="29"/>
      <c r="BL1414" s="29"/>
      <c r="BM1414" s="29"/>
      <c r="BN1414" s="29"/>
      <c r="BO1414" s="30">
        <v>21</v>
      </c>
      <c r="BP1414" s="30">
        <v>21</v>
      </c>
      <c r="BQ1414" s="30">
        <v>21</v>
      </c>
      <c r="BR1414" s="30">
        <v>21</v>
      </c>
      <c r="BS1414" s="30">
        <v>21</v>
      </c>
      <c r="CH1414" s="31">
        <v>5</v>
      </c>
      <c r="CI1414" s="31">
        <v>1</v>
      </c>
      <c r="CJ1414" s="31">
        <v>21</v>
      </c>
      <c r="CK1414" s="32" t="s">
        <v>128</v>
      </c>
      <c r="CM1414" s="43">
        <v>1800</v>
      </c>
      <c r="CN1414" s="44">
        <v>1800</v>
      </c>
      <c r="CO1414" s="44">
        <v>37800</v>
      </c>
      <c r="CP1414" s="45">
        <v>0.2</v>
      </c>
      <c r="CQ1414" s="46">
        <v>1440</v>
      </c>
      <c r="CR1414" s="46">
        <v>30240</v>
      </c>
      <c r="CS1414" s="47">
        <v>24192</v>
      </c>
      <c r="CT1414" t="s">
        <v>227</v>
      </c>
      <c r="CU1414" s="48">
        <v>29496.839148062601</v>
      </c>
      <c r="CV1414" s="44">
        <v>820.15567425938821</v>
      </c>
    </row>
    <row r="1415" spans="1:100">
      <c r="A1415" s="15" t="s">
        <v>1346</v>
      </c>
      <c r="B1415" s="16" t="s">
        <v>1356</v>
      </c>
      <c r="C1415" s="16" t="s">
        <v>512</v>
      </c>
      <c r="D1415" s="17" t="s">
        <v>102</v>
      </c>
      <c r="E1415" s="18" t="s">
        <v>233</v>
      </c>
      <c r="F1415" s="15"/>
      <c r="G1415" s="19" t="s">
        <v>565</v>
      </c>
      <c r="H1415" s="18" t="s">
        <v>773</v>
      </c>
      <c r="I1415" s="18" t="s">
        <v>776</v>
      </c>
      <c r="J1415" s="18" t="s">
        <v>772</v>
      </c>
      <c r="K1415" s="18" t="s">
        <v>727</v>
      </c>
      <c r="L1415" s="18" t="s">
        <v>298</v>
      </c>
      <c r="M1415" s="18" t="s">
        <v>727</v>
      </c>
      <c r="N1415" s="19" t="s">
        <v>299</v>
      </c>
      <c r="O1415" s="19" t="s">
        <v>728</v>
      </c>
      <c r="P1415" s="19"/>
      <c r="Q1415" s="19"/>
      <c r="R1415" s="20" t="s">
        <v>202</v>
      </c>
      <c r="S1415" s="21">
        <v>1</v>
      </c>
      <c r="T1415" s="22"/>
      <c r="U1415" s="22"/>
      <c r="V1415" s="22" t="s">
        <v>1214</v>
      </c>
      <c r="W1415" s="22">
        <v>0</v>
      </c>
      <c r="X1415" s="22">
        <v>1.9</v>
      </c>
      <c r="Y1415" s="22">
        <v>0.83</v>
      </c>
      <c r="Z1415" s="23"/>
      <c r="AA1415" s="24">
        <v>13</v>
      </c>
      <c r="AB1415" s="42" t="s">
        <v>173</v>
      </c>
      <c r="AC1415" s="15">
        <v>30</v>
      </c>
      <c r="AD1415" s="26">
        <v>46054</v>
      </c>
      <c r="AE1415" s="27">
        <v>46057</v>
      </c>
      <c r="AF1415" s="28"/>
      <c r="AG1415" s="15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  <c r="AT1415" s="29"/>
      <c r="AU1415" s="29"/>
      <c r="AV1415" s="29"/>
      <c r="AW1415" s="29"/>
      <c r="AY1415" s="29"/>
      <c r="AZ1415" s="29"/>
      <c r="BA1415" s="29"/>
      <c r="BB1415" s="29"/>
      <c r="BC1415" s="29"/>
      <c r="BD1415" s="29"/>
      <c r="BE1415" s="29"/>
      <c r="BF1415" s="29"/>
      <c r="BG1415" s="29"/>
      <c r="BH1415" s="29"/>
      <c r="BI1415" s="29"/>
      <c r="BJ1415" s="29"/>
      <c r="BK1415" s="29"/>
      <c r="BL1415" s="29"/>
      <c r="BM1415" s="29"/>
      <c r="BN1415" s="29"/>
      <c r="BS1415" s="30">
        <v>21</v>
      </c>
      <c r="CH1415" s="31">
        <v>1</v>
      </c>
      <c r="CI1415" s="31">
        <v>1</v>
      </c>
      <c r="CJ1415" s="31">
        <v>21</v>
      </c>
      <c r="CK1415" s="32" t="s">
        <v>128</v>
      </c>
      <c r="CM1415" s="43">
        <v>1800</v>
      </c>
      <c r="CN1415" s="44">
        <v>240</v>
      </c>
      <c r="CO1415" s="44">
        <v>5040</v>
      </c>
      <c r="CP1415" s="45">
        <v>0.2</v>
      </c>
      <c r="CQ1415" s="46">
        <v>1440</v>
      </c>
      <c r="CR1415" s="46">
        <v>4032</v>
      </c>
      <c r="CS1415" s="47">
        <v>3225.6000000000004</v>
      </c>
      <c r="CT1415" t="s">
        <v>227</v>
      </c>
      <c r="CU1415" s="48">
        <v>3932.9118864083471</v>
      </c>
      <c r="CV1415" s="44">
        <v>820.15567425938821</v>
      </c>
    </row>
    <row r="1416" spans="1:100">
      <c r="A1416" s="15" t="s">
        <v>1346</v>
      </c>
      <c r="B1416" s="16" t="s">
        <v>1357</v>
      </c>
      <c r="C1416" s="16" t="s">
        <v>512</v>
      </c>
      <c r="D1416" s="17" t="s">
        <v>102</v>
      </c>
      <c r="E1416" s="18" t="s">
        <v>233</v>
      </c>
      <c r="F1416" s="15"/>
      <c r="G1416" s="19" t="s">
        <v>565</v>
      </c>
      <c r="H1416" s="18" t="s">
        <v>773</v>
      </c>
      <c r="I1416" s="18" t="s">
        <v>776</v>
      </c>
      <c r="J1416" s="18" t="s">
        <v>772</v>
      </c>
      <c r="K1416" s="18" t="s">
        <v>160</v>
      </c>
      <c r="L1416" s="18" t="s">
        <v>280</v>
      </c>
      <c r="M1416" s="18" t="s">
        <v>160</v>
      </c>
      <c r="N1416" s="19" t="s">
        <v>250</v>
      </c>
      <c r="O1416" s="19" t="s">
        <v>137</v>
      </c>
      <c r="P1416" s="19"/>
      <c r="Q1416" s="19"/>
      <c r="R1416" s="20" t="s">
        <v>251</v>
      </c>
      <c r="S1416" s="21">
        <v>1</v>
      </c>
      <c r="T1416" s="22"/>
      <c r="U1416" s="22"/>
      <c r="V1416" s="22" t="s">
        <v>1214</v>
      </c>
      <c r="W1416" s="22">
        <v>0</v>
      </c>
      <c r="X1416" s="22">
        <v>9</v>
      </c>
      <c r="Y1416" s="22">
        <v>3</v>
      </c>
      <c r="Z1416" s="23"/>
      <c r="AA1416" s="24">
        <v>13</v>
      </c>
      <c r="AB1416" s="42" t="s">
        <v>281</v>
      </c>
      <c r="AC1416" s="15">
        <v>14</v>
      </c>
      <c r="AD1416" s="26">
        <v>46113</v>
      </c>
      <c r="AE1416" s="27">
        <v>46126</v>
      </c>
      <c r="AF1416" s="28"/>
      <c r="AG1416" s="15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  <c r="AT1416" s="29"/>
      <c r="AU1416" s="29"/>
      <c r="AV1416" s="29"/>
      <c r="AW1416" s="29"/>
      <c r="AY1416" s="29"/>
      <c r="AZ1416" s="29"/>
      <c r="BA1416" s="29"/>
      <c r="BB1416" s="29"/>
      <c r="BC1416" s="29"/>
      <c r="BD1416" s="29"/>
      <c r="BE1416" s="29"/>
      <c r="BF1416" s="29"/>
      <c r="BG1416" s="29"/>
      <c r="BH1416" s="29"/>
      <c r="BI1416" s="29"/>
      <c r="BJ1416" s="29"/>
      <c r="BK1416" s="29"/>
      <c r="BL1416" s="29"/>
      <c r="BM1416" s="29"/>
      <c r="BN1416" s="29"/>
      <c r="BX1416" s="30">
        <v>13</v>
      </c>
      <c r="BY1416" s="30">
        <v>13</v>
      </c>
      <c r="BZ1416" s="30">
        <v>13</v>
      </c>
      <c r="CA1416" s="30">
        <v>13</v>
      </c>
      <c r="CH1416" s="31">
        <v>2</v>
      </c>
      <c r="CI1416" s="31">
        <v>2</v>
      </c>
      <c r="CJ1416" s="31">
        <v>26</v>
      </c>
      <c r="CK1416" s="32" t="s">
        <v>128</v>
      </c>
      <c r="CM1416" s="43">
        <v>2800</v>
      </c>
      <c r="CN1416" s="44">
        <v>2800</v>
      </c>
      <c r="CO1416" s="44">
        <v>72800</v>
      </c>
      <c r="CP1416" s="45">
        <v>0.2</v>
      </c>
      <c r="CQ1416" s="46">
        <v>2240</v>
      </c>
      <c r="CR1416" s="46">
        <v>58240</v>
      </c>
      <c r="CS1416" s="47">
        <v>46592</v>
      </c>
      <c r="CT1416" t="s">
        <v>227</v>
      </c>
      <c r="CU1416" s="48">
        <v>5907.160773958989</v>
      </c>
      <c r="CV1416" s="44">
        <v>7887.3763188222765</v>
      </c>
    </row>
    <row r="1417" spans="1:100">
      <c r="A1417" s="15" t="s">
        <v>1346</v>
      </c>
      <c r="B1417" s="16" t="s">
        <v>1357</v>
      </c>
      <c r="C1417" s="16" t="s">
        <v>512</v>
      </c>
      <c r="D1417" s="17" t="s">
        <v>102</v>
      </c>
      <c r="E1417" s="18" t="s">
        <v>233</v>
      </c>
      <c r="F1417" s="15"/>
      <c r="G1417" s="19" t="s">
        <v>565</v>
      </c>
      <c r="H1417" s="18" t="s">
        <v>773</v>
      </c>
      <c r="I1417" s="18" t="s">
        <v>776</v>
      </c>
      <c r="J1417" s="18" t="s">
        <v>772</v>
      </c>
      <c r="K1417" s="18" t="s">
        <v>727</v>
      </c>
      <c r="L1417" s="18" t="s">
        <v>298</v>
      </c>
      <c r="M1417" s="18" t="s">
        <v>727</v>
      </c>
      <c r="N1417" s="19" t="s">
        <v>299</v>
      </c>
      <c r="O1417" s="19" t="s">
        <v>728</v>
      </c>
      <c r="P1417" s="19"/>
      <c r="Q1417" s="19"/>
      <c r="R1417" s="20" t="s">
        <v>202</v>
      </c>
      <c r="S1417" s="21">
        <v>1</v>
      </c>
      <c r="T1417" s="22"/>
      <c r="U1417" s="22"/>
      <c r="V1417" s="22" t="s">
        <v>1214</v>
      </c>
      <c r="W1417" s="22">
        <v>0</v>
      </c>
      <c r="X1417" s="22">
        <v>1.9</v>
      </c>
      <c r="Y1417" s="22">
        <v>0.83</v>
      </c>
      <c r="Z1417" s="23"/>
      <c r="AA1417" s="24">
        <v>20</v>
      </c>
      <c r="AB1417" s="42" t="s">
        <v>173</v>
      </c>
      <c r="AC1417" s="15">
        <v>30</v>
      </c>
      <c r="AD1417" s="26">
        <v>46023</v>
      </c>
      <c r="AE1417" s="27">
        <v>46052</v>
      </c>
      <c r="AF1417" s="28"/>
      <c r="AG1417" s="15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  <c r="AT1417" s="29"/>
      <c r="AU1417" s="29"/>
      <c r="AV1417" s="29"/>
      <c r="AW1417" s="29"/>
      <c r="AY1417" s="29"/>
      <c r="AZ1417" s="29"/>
      <c r="BA1417" s="29"/>
      <c r="BB1417" s="29"/>
      <c r="BC1417" s="29"/>
      <c r="BD1417" s="29"/>
      <c r="BE1417" s="29"/>
      <c r="BF1417" s="29"/>
      <c r="BG1417" s="29"/>
      <c r="BH1417" s="29"/>
      <c r="BI1417" s="29"/>
      <c r="BJ1417" s="29"/>
      <c r="BK1417" s="29"/>
      <c r="BL1417" s="29"/>
      <c r="BM1417" s="29"/>
      <c r="BN1417" s="29"/>
      <c r="BW1417" s="30">
        <v>20</v>
      </c>
      <c r="BX1417" s="30">
        <v>20</v>
      </c>
      <c r="BY1417" s="30">
        <v>20</v>
      </c>
      <c r="BZ1417" s="30">
        <v>20</v>
      </c>
      <c r="CA1417" s="30">
        <v>20</v>
      </c>
      <c r="CH1417" s="31">
        <v>5</v>
      </c>
      <c r="CI1417" s="31">
        <v>1</v>
      </c>
      <c r="CJ1417" s="31">
        <v>20</v>
      </c>
      <c r="CK1417" s="32" t="s">
        <v>128</v>
      </c>
      <c r="CM1417" s="43">
        <v>1800</v>
      </c>
      <c r="CN1417" s="44">
        <v>1800</v>
      </c>
      <c r="CO1417" s="44">
        <v>36000</v>
      </c>
      <c r="CP1417" s="45">
        <v>0.2</v>
      </c>
      <c r="CQ1417" s="46">
        <v>1440</v>
      </c>
      <c r="CR1417" s="46">
        <v>28800</v>
      </c>
      <c r="CS1417" s="47">
        <v>23040</v>
      </c>
      <c r="CT1417" t="s">
        <v>227</v>
      </c>
      <c r="CU1417" s="48">
        <v>29496.839148062601</v>
      </c>
      <c r="CV1417" s="44">
        <v>781.1006421517983</v>
      </c>
    </row>
    <row r="1418" spans="1:100">
      <c r="A1418" s="15" t="s">
        <v>1346</v>
      </c>
      <c r="B1418" s="16" t="s">
        <v>1357</v>
      </c>
      <c r="C1418" s="16" t="s">
        <v>512</v>
      </c>
      <c r="D1418" s="17" t="s">
        <v>102</v>
      </c>
      <c r="E1418" s="18" t="s">
        <v>181</v>
      </c>
      <c r="F1418" s="15"/>
      <c r="G1418" s="19" t="s">
        <v>565</v>
      </c>
      <c r="H1418" s="18" t="s">
        <v>773</v>
      </c>
      <c r="I1418" s="18" t="s">
        <v>776</v>
      </c>
      <c r="J1418" s="18" t="s">
        <v>772</v>
      </c>
      <c r="K1418" s="18" t="s">
        <v>727</v>
      </c>
      <c r="L1418" s="18" t="s">
        <v>298</v>
      </c>
      <c r="M1418" s="18" t="s">
        <v>727</v>
      </c>
      <c r="N1418" s="19" t="s">
        <v>299</v>
      </c>
      <c r="O1418" s="19" t="s">
        <v>728</v>
      </c>
      <c r="P1418" s="19"/>
      <c r="Q1418" s="19"/>
      <c r="R1418" s="20" t="s">
        <v>202</v>
      </c>
      <c r="S1418" s="21">
        <v>1</v>
      </c>
      <c r="T1418" s="22"/>
      <c r="U1418" s="22"/>
      <c r="V1418" s="22" t="s">
        <v>1214</v>
      </c>
      <c r="W1418" s="22">
        <v>0</v>
      </c>
      <c r="X1418" s="22">
        <v>1.9</v>
      </c>
      <c r="Y1418" s="22">
        <v>0.83</v>
      </c>
      <c r="Z1418" s="23"/>
      <c r="AA1418" s="24">
        <v>20</v>
      </c>
      <c r="AB1418" s="42" t="s">
        <v>173</v>
      </c>
      <c r="AC1418" s="15">
        <v>30</v>
      </c>
      <c r="AD1418" s="26">
        <v>46054</v>
      </c>
      <c r="AE1418" s="27">
        <v>46057</v>
      </c>
      <c r="AF1418" s="28"/>
      <c r="AG1418" s="15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Y1418" s="29"/>
      <c r="AZ1418" s="29"/>
      <c r="BA1418" s="29"/>
      <c r="BB1418" s="29"/>
      <c r="BC1418" s="29"/>
      <c r="BD1418" s="29"/>
      <c r="BE1418" s="29"/>
      <c r="BF1418" s="29"/>
      <c r="BG1418" s="29"/>
      <c r="BH1418" s="29"/>
      <c r="BI1418" s="29"/>
      <c r="BJ1418" s="29"/>
      <c r="BK1418" s="29"/>
      <c r="BL1418" s="29"/>
      <c r="BM1418" s="29"/>
      <c r="BN1418" s="29"/>
      <c r="CA1418" s="30">
        <v>20</v>
      </c>
      <c r="CH1418" s="31">
        <v>1</v>
      </c>
      <c r="CI1418" s="31">
        <v>1</v>
      </c>
      <c r="CJ1418" s="31">
        <v>20</v>
      </c>
      <c r="CK1418" s="32" t="s">
        <v>128</v>
      </c>
      <c r="CM1418" s="43">
        <v>1800</v>
      </c>
      <c r="CN1418" s="44">
        <v>240</v>
      </c>
      <c r="CO1418" s="44">
        <v>4800</v>
      </c>
      <c r="CP1418" s="45">
        <v>0.2</v>
      </c>
      <c r="CQ1418" s="46">
        <v>1440</v>
      </c>
      <c r="CR1418" s="46">
        <v>3840</v>
      </c>
      <c r="CS1418" s="47">
        <v>3072</v>
      </c>
      <c r="CT1418" t="s">
        <v>115</v>
      </c>
      <c r="CU1418" s="48">
        <v>3932.9118864083471</v>
      </c>
      <c r="CV1418" s="44">
        <v>781.10064215179818</v>
      </c>
    </row>
    <row r="1419" spans="1:100">
      <c r="A1419" s="15" t="s">
        <v>1346</v>
      </c>
      <c r="B1419" s="16" t="s">
        <v>1351</v>
      </c>
      <c r="C1419" s="16" t="s">
        <v>512</v>
      </c>
      <c r="D1419" s="17" t="s">
        <v>102</v>
      </c>
      <c r="E1419" s="18" t="s">
        <v>233</v>
      </c>
      <c r="F1419" s="15"/>
      <c r="G1419" s="19" t="s">
        <v>565</v>
      </c>
      <c r="H1419" s="18" t="s">
        <v>777</v>
      </c>
      <c r="I1419" s="18" t="s">
        <v>778</v>
      </c>
      <c r="J1419" s="18" t="s">
        <v>772</v>
      </c>
      <c r="K1419" s="18" t="s">
        <v>160</v>
      </c>
      <c r="L1419" s="18" t="s">
        <v>290</v>
      </c>
      <c r="M1419" s="18" t="s">
        <v>160</v>
      </c>
      <c r="N1419" s="19" t="s">
        <v>238</v>
      </c>
      <c r="O1419" s="19" t="s">
        <v>137</v>
      </c>
      <c r="P1419" s="19"/>
      <c r="Q1419" s="19"/>
      <c r="R1419" s="20" t="s">
        <v>251</v>
      </c>
      <c r="S1419" s="21">
        <v>1</v>
      </c>
      <c r="T1419" s="22"/>
      <c r="U1419" s="22"/>
      <c r="V1419" s="22" t="s">
        <v>1214</v>
      </c>
      <c r="W1419" s="22">
        <v>0</v>
      </c>
      <c r="X1419" s="22">
        <v>9</v>
      </c>
      <c r="Y1419" s="22">
        <v>3</v>
      </c>
      <c r="Z1419" s="23"/>
      <c r="AA1419" s="24">
        <v>2</v>
      </c>
      <c r="AB1419" s="42" t="s">
        <v>173</v>
      </c>
      <c r="AC1419" s="15">
        <v>30</v>
      </c>
      <c r="AD1419" s="26">
        <v>46023</v>
      </c>
      <c r="AE1419" s="27">
        <v>46052</v>
      </c>
      <c r="AF1419" s="28"/>
      <c r="AG1419" s="15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  <c r="AT1419" s="29"/>
      <c r="AU1419" s="29"/>
      <c r="AV1419" s="29"/>
      <c r="AW1419" s="29"/>
      <c r="AY1419" s="29"/>
      <c r="AZ1419" s="29"/>
      <c r="BA1419" s="29"/>
      <c r="BB1419" s="29"/>
      <c r="BC1419" s="29"/>
      <c r="BD1419" s="29"/>
      <c r="BE1419" s="29"/>
      <c r="BF1419" s="29"/>
      <c r="BG1419" s="29">
        <v>2</v>
      </c>
      <c r="BH1419" s="29">
        <v>2</v>
      </c>
      <c r="BI1419" s="29">
        <v>2</v>
      </c>
      <c r="BJ1419" s="29">
        <v>2</v>
      </c>
      <c r="BK1419" s="29">
        <v>2</v>
      </c>
      <c r="BL1419" s="29"/>
      <c r="BM1419" s="29"/>
      <c r="BN1419" s="29"/>
      <c r="CH1419" s="31">
        <v>5</v>
      </c>
      <c r="CI1419" s="31">
        <v>1</v>
      </c>
      <c r="CJ1419" s="31">
        <v>2</v>
      </c>
      <c r="CK1419" s="32" t="s">
        <v>128</v>
      </c>
      <c r="CM1419" s="43">
        <v>5652.173913043478</v>
      </c>
      <c r="CN1419" s="44">
        <v>5652.173913043478</v>
      </c>
      <c r="CO1419" s="44">
        <v>11304.347826086956</v>
      </c>
      <c r="CP1419" s="45">
        <v>0.2</v>
      </c>
      <c r="CQ1419" s="46">
        <v>4521.739130434783</v>
      </c>
      <c r="CR1419" s="46">
        <v>9043.4782608695659</v>
      </c>
      <c r="CS1419" s="47">
        <v>7234.7826086956529</v>
      </c>
      <c r="CT1419" t="s">
        <v>227</v>
      </c>
      <c r="CU1419" s="48">
        <v>45473.257342182769</v>
      </c>
      <c r="CV1419" s="44">
        <v>159.0997221565737</v>
      </c>
    </row>
    <row r="1420" spans="1:100">
      <c r="A1420" s="15" t="s">
        <v>1346</v>
      </c>
      <c r="B1420" s="16" t="s">
        <v>1351</v>
      </c>
      <c r="C1420" s="16" t="s">
        <v>512</v>
      </c>
      <c r="D1420" s="17" t="s">
        <v>102</v>
      </c>
      <c r="E1420" s="18" t="s">
        <v>181</v>
      </c>
      <c r="F1420" s="15"/>
      <c r="G1420" s="19" t="s">
        <v>565</v>
      </c>
      <c r="H1420" s="18" t="s">
        <v>777</v>
      </c>
      <c r="I1420" s="18" t="s">
        <v>778</v>
      </c>
      <c r="J1420" s="18" t="s">
        <v>772</v>
      </c>
      <c r="K1420" s="18" t="s">
        <v>160</v>
      </c>
      <c r="L1420" s="18" t="s">
        <v>290</v>
      </c>
      <c r="M1420" s="18" t="s">
        <v>160</v>
      </c>
      <c r="N1420" s="19" t="s">
        <v>238</v>
      </c>
      <c r="O1420" s="19" t="s">
        <v>137</v>
      </c>
      <c r="P1420" s="19"/>
      <c r="Q1420" s="19"/>
      <c r="R1420" s="20" t="s">
        <v>251</v>
      </c>
      <c r="S1420" s="21">
        <v>1</v>
      </c>
      <c r="T1420" s="22"/>
      <c r="U1420" s="22"/>
      <c r="V1420" s="22" t="s">
        <v>1214</v>
      </c>
      <c r="W1420" s="22">
        <v>0</v>
      </c>
      <c r="X1420" s="22">
        <v>9</v>
      </c>
      <c r="Y1420" s="22">
        <v>3</v>
      </c>
      <c r="Z1420" s="23"/>
      <c r="AA1420" s="24">
        <v>2</v>
      </c>
      <c r="AB1420" s="42" t="s">
        <v>173</v>
      </c>
      <c r="AC1420" s="15">
        <v>30</v>
      </c>
      <c r="AD1420" s="26">
        <v>46054</v>
      </c>
      <c r="AE1420" s="27">
        <v>46057</v>
      </c>
      <c r="AF1420" s="28"/>
      <c r="AG1420" s="15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  <c r="AT1420" s="29"/>
      <c r="AU1420" s="29"/>
      <c r="AV1420" s="29"/>
      <c r="AW1420" s="29"/>
      <c r="AY1420" s="29"/>
      <c r="AZ1420" s="29"/>
      <c r="BA1420" s="29"/>
      <c r="BB1420" s="29"/>
      <c r="BC1420" s="29"/>
      <c r="BD1420" s="29"/>
      <c r="BE1420" s="29"/>
      <c r="BF1420" s="29"/>
      <c r="BG1420" s="29"/>
      <c r="BH1420" s="29"/>
      <c r="BI1420" s="29"/>
      <c r="BJ1420" s="29"/>
      <c r="BK1420" s="29">
        <v>2</v>
      </c>
      <c r="BL1420" s="29"/>
      <c r="BM1420" s="29"/>
      <c r="BN1420" s="29"/>
      <c r="CH1420" s="31">
        <v>1</v>
      </c>
      <c r="CI1420" s="31">
        <v>1</v>
      </c>
      <c r="CJ1420" s="31">
        <v>2</v>
      </c>
      <c r="CK1420" s="32" t="s">
        <v>128</v>
      </c>
      <c r="CM1420" s="43">
        <v>5652.173913043478</v>
      </c>
      <c r="CN1420" s="44">
        <v>5652.173913043478</v>
      </c>
      <c r="CO1420" s="44">
        <v>11304.347826086956</v>
      </c>
      <c r="CP1420" s="45">
        <v>0.2</v>
      </c>
      <c r="CQ1420" s="46">
        <v>4521.739130434783</v>
      </c>
      <c r="CR1420" s="46">
        <v>9043.4782608695659</v>
      </c>
      <c r="CS1420" s="47">
        <v>7234.7826086956529</v>
      </c>
      <c r="CT1420" t="s">
        <v>115</v>
      </c>
      <c r="CU1420" s="48">
        <v>6063.1009789577029</v>
      </c>
      <c r="CV1420" s="44">
        <v>1193.2479161743026</v>
      </c>
    </row>
    <row r="1421" spans="1:100">
      <c r="A1421" s="15" t="s">
        <v>1346</v>
      </c>
      <c r="B1421" s="16" t="s">
        <v>1351</v>
      </c>
      <c r="C1421" s="16" t="s">
        <v>512</v>
      </c>
      <c r="D1421" s="17" t="s">
        <v>102</v>
      </c>
      <c r="E1421" s="18" t="s">
        <v>233</v>
      </c>
      <c r="F1421" s="15"/>
      <c r="G1421" s="19" t="s">
        <v>565</v>
      </c>
      <c r="H1421" s="18" t="s">
        <v>777</v>
      </c>
      <c r="I1421" s="18" t="s">
        <v>778</v>
      </c>
      <c r="J1421" s="18" t="s">
        <v>779</v>
      </c>
      <c r="K1421" s="18" t="s">
        <v>160</v>
      </c>
      <c r="L1421" s="18" t="s">
        <v>280</v>
      </c>
      <c r="M1421" s="18" t="s">
        <v>160</v>
      </c>
      <c r="N1421" s="19" t="s">
        <v>250</v>
      </c>
      <c r="O1421" s="19" t="s">
        <v>137</v>
      </c>
      <c r="P1421" s="19"/>
      <c r="Q1421" s="19"/>
      <c r="R1421" s="20" t="s">
        <v>251</v>
      </c>
      <c r="S1421" s="21">
        <v>1</v>
      </c>
      <c r="T1421" s="22"/>
      <c r="U1421" s="22"/>
      <c r="V1421" s="22" t="s">
        <v>1214</v>
      </c>
      <c r="W1421" s="22">
        <v>0</v>
      </c>
      <c r="X1421" s="22">
        <v>9</v>
      </c>
      <c r="Y1421" s="22">
        <v>3</v>
      </c>
      <c r="Z1421" s="23"/>
      <c r="AA1421" s="24">
        <v>8</v>
      </c>
      <c r="AB1421" s="42" t="s">
        <v>281</v>
      </c>
      <c r="AC1421" s="15">
        <v>14</v>
      </c>
      <c r="AD1421" s="26">
        <v>46113</v>
      </c>
      <c r="AE1421" s="27">
        <v>46126</v>
      </c>
      <c r="AF1421" s="28"/>
      <c r="AG1421" s="15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Y1421" s="29"/>
      <c r="AZ1421" s="29"/>
      <c r="BA1421" s="29"/>
      <c r="BB1421" s="29"/>
      <c r="BC1421" s="29"/>
      <c r="BD1421" s="29"/>
      <c r="BE1421" s="29"/>
      <c r="BF1421" s="29"/>
      <c r="BG1421" s="29">
        <v>14</v>
      </c>
      <c r="BH1421" s="29">
        <v>14</v>
      </c>
      <c r="BI1421" s="29">
        <v>14</v>
      </c>
      <c r="BJ1421" s="29">
        <v>14</v>
      </c>
      <c r="BK1421" s="29"/>
      <c r="BL1421" s="29"/>
      <c r="BM1421" s="29"/>
      <c r="BN1421" s="29"/>
      <c r="CH1421" s="31">
        <v>2</v>
      </c>
      <c r="CI1421" s="31">
        <v>2</v>
      </c>
      <c r="CJ1421" s="31">
        <v>28</v>
      </c>
      <c r="CK1421" s="32" t="s">
        <v>128</v>
      </c>
      <c r="CM1421" s="43">
        <v>1273.7771739130435</v>
      </c>
      <c r="CN1421" s="44">
        <v>1273.7771739130435</v>
      </c>
      <c r="CO1421" s="44">
        <v>35665.760869565216</v>
      </c>
      <c r="CP1421" s="45">
        <v>0.2</v>
      </c>
      <c r="CQ1421" s="46">
        <v>1019.0217391304349</v>
      </c>
      <c r="CR1421" s="46">
        <v>28532.608695652176</v>
      </c>
      <c r="CS1421" s="47">
        <v>22826.086956521744</v>
      </c>
      <c r="CT1421" t="s">
        <v>227</v>
      </c>
      <c r="CU1421" s="48">
        <v>9734.7889763810272</v>
      </c>
      <c r="CV1421" s="44">
        <v>2344.7952505086037</v>
      </c>
    </row>
    <row r="1422" spans="1:100">
      <c r="A1422" s="15" t="s">
        <v>1346</v>
      </c>
      <c r="B1422" s="16" t="s">
        <v>1356</v>
      </c>
      <c r="C1422" s="16" t="s">
        <v>512</v>
      </c>
      <c r="D1422" s="17" t="s">
        <v>102</v>
      </c>
      <c r="E1422" s="18" t="s">
        <v>233</v>
      </c>
      <c r="F1422" s="15"/>
      <c r="G1422" s="19" t="s">
        <v>565</v>
      </c>
      <c r="H1422" s="18" t="s">
        <v>777</v>
      </c>
      <c r="I1422" s="18" t="s">
        <v>778</v>
      </c>
      <c r="J1422" s="18" t="s">
        <v>772</v>
      </c>
      <c r="K1422" s="18" t="s">
        <v>160</v>
      </c>
      <c r="L1422" s="18" t="s">
        <v>290</v>
      </c>
      <c r="M1422" s="18" t="s">
        <v>160</v>
      </c>
      <c r="N1422" s="19" t="s">
        <v>238</v>
      </c>
      <c r="O1422" s="19" t="s">
        <v>137</v>
      </c>
      <c r="P1422" s="19"/>
      <c r="Q1422" s="19"/>
      <c r="R1422" s="20" t="s">
        <v>251</v>
      </c>
      <c r="S1422" s="21">
        <v>1</v>
      </c>
      <c r="T1422" s="22"/>
      <c r="U1422" s="22"/>
      <c r="V1422" s="22" t="s">
        <v>1214</v>
      </c>
      <c r="W1422" s="22">
        <v>0</v>
      </c>
      <c r="X1422" s="22">
        <v>9</v>
      </c>
      <c r="Y1422" s="22">
        <v>3</v>
      </c>
      <c r="Z1422" s="23"/>
      <c r="AA1422" s="24">
        <v>2</v>
      </c>
      <c r="AB1422" s="42" t="s">
        <v>173</v>
      </c>
      <c r="AC1422" s="15">
        <v>30</v>
      </c>
      <c r="AD1422" s="26">
        <v>46023</v>
      </c>
      <c r="AE1422" s="27">
        <v>46052</v>
      </c>
      <c r="AF1422" s="28"/>
      <c r="AG1422" s="15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Y1422" s="29"/>
      <c r="AZ1422" s="29"/>
      <c r="BA1422" s="29"/>
      <c r="BB1422" s="29"/>
      <c r="BC1422" s="29"/>
      <c r="BD1422" s="29"/>
      <c r="BE1422" s="29"/>
      <c r="BF1422" s="29"/>
      <c r="BG1422" s="29"/>
      <c r="BH1422" s="29"/>
      <c r="BI1422" s="29"/>
      <c r="BJ1422" s="29"/>
      <c r="BK1422" s="29"/>
      <c r="BL1422" s="29"/>
      <c r="BM1422" s="29"/>
      <c r="BN1422" s="29"/>
      <c r="BO1422" s="30">
        <v>2</v>
      </c>
      <c r="BP1422" s="30">
        <v>2</v>
      </c>
      <c r="BQ1422" s="30">
        <v>2</v>
      </c>
      <c r="BR1422" s="30">
        <v>2</v>
      </c>
      <c r="BS1422" s="30">
        <v>2</v>
      </c>
      <c r="CH1422" s="31">
        <v>5</v>
      </c>
      <c r="CI1422" s="31">
        <v>1</v>
      </c>
      <c r="CJ1422" s="31">
        <v>2</v>
      </c>
      <c r="CK1422" s="32" t="s">
        <v>128</v>
      </c>
      <c r="CM1422" s="43">
        <v>5652.173913043478</v>
      </c>
      <c r="CN1422" s="44">
        <v>5652.173913043478</v>
      </c>
      <c r="CO1422" s="44">
        <v>11304.347826086956</v>
      </c>
      <c r="CP1422" s="45">
        <v>0.2</v>
      </c>
      <c r="CQ1422" s="46">
        <v>4521.739130434783</v>
      </c>
      <c r="CR1422" s="46">
        <v>9043.4782608695659</v>
      </c>
      <c r="CS1422" s="47">
        <v>7234.7826086956529</v>
      </c>
      <c r="CT1422" t="s">
        <v>227</v>
      </c>
      <c r="CU1422" s="48">
        <v>45473.257342182769</v>
      </c>
      <c r="CV1422" s="44">
        <v>159.0997221565737</v>
      </c>
    </row>
    <row r="1423" spans="1:100">
      <c r="A1423" s="15" t="s">
        <v>1346</v>
      </c>
      <c r="B1423" s="16" t="s">
        <v>1356</v>
      </c>
      <c r="C1423" s="16" t="s">
        <v>512</v>
      </c>
      <c r="D1423" s="17" t="s">
        <v>102</v>
      </c>
      <c r="E1423" s="18" t="s">
        <v>181</v>
      </c>
      <c r="F1423" s="15"/>
      <c r="G1423" s="19" t="s">
        <v>565</v>
      </c>
      <c r="H1423" s="18" t="s">
        <v>777</v>
      </c>
      <c r="I1423" s="18" t="s">
        <v>778</v>
      </c>
      <c r="J1423" s="18" t="s">
        <v>772</v>
      </c>
      <c r="K1423" s="18" t="s">
        <v>160</v>
      </c>
      <c r="L1423" s="18" t="s">
        <v>290</v>
      </c>
      <c r="M1423" s="18" t="s">
        <v>160</v>
      </c>
      <c r="N1423" s="19" t="s">
        <v>238</v>
      </c>
      <c r="O1423" s="19" t="s">
        <v>137</v>
      </c>
      <c r="P1423" s="19"/>
      <c r="Q1423" s="19"/>
      <c r="R1423" s="20" t="s">
        <v>251</v>
      </c>
      <c r="S1423" s="21">
        <v>1</v>
      </c>
      <c r="T1423" s="22"/>
      <c r="U1423" s="22"/>
      <c r="V1423" s="22" t="s">
        <v>1214</v>
      </c>
      <c r="W1423" s="22">
        <v>0</v>
      </c>
      <c r="X1423" s="22">
        <v>9</v>
      </c>
      <c r="Y1423" s="22">
        <v>3</v>
      </c>
      <c r="Z1423" s="23"/>
      <c r="AA1423" s="24">
        <v>2</v>
      </c>
      <c r="AB1423" s="42" t="s">
        <v>173</v>
      </c>
      <c r="AC1423" s="15">
        <v>30</v>
      </c>
      <c r="AD1423" s="26">
        <v>46054</v>
      </c>
      <c r="AE1423" s="27">
        <v>46057</v>
      </c>
      <c r="AF1423" s="28"/>
      <c r="AG1423" s="15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Y1423" s="29"/>
      <c r="AZ1423" s="29"/>
      <c r="BA1423" s="29"/>
      <c r="BB1423" s="29"/>
      <c r="BC1423" s="29"/>
      <c r="BD1423" s="29"/>
      <c r="BE1423" s="29"/>
      <c r="BF1423" s="29"/>
      <c r="BG1423" s="29"/>
      <c r="BH1423" s="29"/>
      <c r="BI1423" s="29"/>
      <c r="BJ1423" s="29"/>
      <c r="BK1423" s="29"/>
      <c r="BL1423" s="29"/>
      <c r="BM1423" s="29"/>
      <c r="BN1423" s="29"/>
      <c r="BS1423" s="30">
        <v>2</v>
      </c>
      <c r="CH1423" s="31">
        <v>1</v>
      </c>
      <c r="CI1423" s="31">
        <v>1</v>
      </c>
      <c r="CJ1423" s="31">
        <v>2</v>
      </c>
      <c r="CK1423" s="32" t="s">
        <v>128</v>
      </c>
      <c r="CM1423" s="43">
        <v>5652.173913043478</v>
      </c>
      <c r="CN1423" s="44">
        <v>5652.173913043478</v>
      </c>
      <c r="CO1423" s="44">
        <v>11304.347826086956</v>
      </c>
      <c r="CP1423" s="45">
        <v>0.2</v>
      </c>
      <c r="CQ1423" s="46">
        <v>4521.739130434783</v>
      </c>
      <c r="CR1423" s="46">
        <v>9043.4782608695659</v>
      </c>
      <c r="CS1423" s="47">
        <v>7234.7826086956529</v>
      </c>
      <c r="CT1423" t="s">
        <v>115</v>
      </c>
      <c r="CU1423" s="48">
        <v>6063.1009789577029</v>
      </c>
      <c r="CV1423" s="44">
        <v>1193.2479161743026</v>
      </c>
    </row>
    <row r="1424" spans="1:100">
      <c r="A1424" s="15" t="s">
        <v>1346</v>
      </c>
      <c r="B1424" s="16" t="s">
        <v>1356</v>
      </c>
      <c r="C1424" s="16" t="s">
        <v>512</v>
      </c>
      <c r="D1424" s="17" t="s">
        <v>102</v>
      </c>
      <c r="E1424" s="18" t="s">
        <v>233</v>
      </c>
      <c r="F1424" s="15"/>
      <c r="G1424" s="19" t="s">
        <v>565</v>
      </c>
      <c r="H1424" s="18" t="s">
        <v>777</v>
      </c>
      <c r="I1424" s="18" t="s">
        <v>778</v>
      </c>
      <c r="J1424" s="18" t="s">
        <v>779</v>
      </c>
      <c r="K1424" s="18" t="s">
        <v>160</v>
      </c>
      <c r="L1424" s="18" t="s">
        <v>280</v>
      </c>
      <c r="M1424" s="18" t="s">
        <v>160</v>
      </c>
      <c r="N1424" s="19" t="s">
        <v>250</v>
      </c>
      <c r="O1424" s="19" t="s">
        <v>137</v>
      </c>
      <c r="P1424" s="19"/>
      <c r="Q1424" s="19"/>
      <c r="R1424" s="20" t="s">
        <v>251</v>
      </c>
      <c r="S1424" s="21">
        <v>1</v>
      </c>
      <c r="T1424" s="22"/>
      <c r="U1424" s="22"/>
      <c r="V1424" s="22" t="s">
        <v>1214</v>
      </c>
      <c r="W1424" s="22">
        <v>0</v>
      </c>
      <c r="X1424" s="22">
        <v>9</v>
      </c>
      <c r="Y1424" s="22">
        <v>3</v>
      </c>
      <c r="Z1424" s="23"/>
      <c r="AA1424" s="24">
        <v>8</v>
      </c>
      <c r="AB1424" s="42" t="s">
        <v>281</v>
      </c>
      <c r="AC1424" s="15">
        <v>14</v>
      </c>
      <c r="AD1424" s="26">
        <v>46113</v>
      </c>
      <c r="AE1424" s="27">
        <v>46126</v>
      </c>
      <c r="AF1424" s="28"/>
      <c r="AG1424" s="15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Y1424" s="29"/>
      <c r="AZ1424" s="29"/>
      <c r="BA1424" s="29"/>
      <c r="BB1424" s="29"/>
      <c r="BC1424" s="29"/>
      <c r="BD1424" s="29"/>
      <c r="BE1424" s="29"/>
      <c r="BF1424" s="29"/>
      <c r="BG1424" s="29"/>
      <c r="BH1424" s="29"/>
      <c r="BI1424" s="29"/>
      <c r="BJ1424" s="29"/>
      <c r="BK1424" s="29"/>
      <c r="BL1424" s="29"/>
      <c r="BM1424" s="29"/>
      <c r="BN1424" s="29"/>
      <c r="BO1424" s="30">
        <v>11</v>
      </c>
      <c r="BP1424" s="30">
        <v>11</v>
      </c>
      <c r="BQ1424" s="30">
        <v>11</v>
      </c>
      <c r="BR1424" s="30">
        <v>11</v>
      </c>
      <c r="CH1424" s="31">
        <v>2</v>
      </c>
      <c r="CI1424" s="31">
        <v>2</v>
      </c>
      <c r="CJ1424" s="31">
        <v>22</v>
      </c>
      <c r="CK1424" s="32" t="s">
        <v>128</v>
      </c>
      <c r="CM1424" s="43">
        <v>1273.7771739130435</v>
      </c>
      <c r="CN1424" s="44">
        <v>1273.7771739130435</v>
      </c>
      <c r="CO1424" s="44">
        <v>28023.097826086956</v>
      </c>
      <c r="CP1424" s="45">
        <v>0.2</v>
      </c>
      <c r="CQ1424" s="46">
        <v>1019.0217391304349</v>
      </c>
      <c r="CR1424" s="46">
        <v>22418.478260869568</v>
      </c>
      <c r="CS1424" s="47">
        <v>17934.782608695656</v>
      </c>
      <c r="CT1424" t="s">
        <v>227</v>
      </c>
      <c r="CU1424" s="48">
        <v>9734.7889763810272</v>
      </c>
      <c r="CV1424" s="44">
        <v>1842.3391253996172</v>
      </c>
    </row>
    <row r="1425" spans="1:100">
      <c r="A1425" s="15" t="s">
        <v>1346</v>
      </c>
      <c r="B1425" s="16" t="s">
        <v>1357</v>
      </c>
      <c r="C1425" s="16" t="s">
        <v>512</v>
      </c>
      <c r="D1425" s="17" t="s">
        <v>102</v>
      </c>
      <c r="E1425" s="18" t="s">
        <v>233</v>
      </c>
      <c r="F1425" s="15"/>
      <c r="G1425" s="19" t="s">
        <v>565</v>
      </c>
      <c r="H1425" s="18" t="s">
        <v>777</v>
      </c>
      <c r="I1425" s="18" t="s">
        <v>778</v>
      </c>
      <c r="J1425" s="18" t="s">
        <v>772</v>
      </c>
      <c r="K1425" s="18" t="s">
        <v>160</v>
      </c>
      <c r="L1425" s="18" t="s">
        <v>290</v>
      </c>
      <c r="M1425" s="18" t="s">
        <v>160</v>
      </c>
      <c r="N1425" s="19" t="s">
        <v>238</v>
      </c>
      <c r="O1425" s="19" t="s">
        <v>137</v>
      </c>
      <c r="P1425" s="19"/>
      <c r="Q1425" s="19"/>
      <c r="R1425" s="20" t="s">
        <v>251</v>
      </c>
      <c r="S1425" s="21">
        <v>1</v>
      </c>
      <c r="T1425" s="22"/>
      <c r="U1425" s="22"/>
      <c r="V1425" s="22" t="s">
        <v>1214</v>
      </c>
      <c r="W1425" s="22">
        <v>0</v>
      </c>
      <c r="X1425" s="22">
        <v>9</v>
      </c>
      <c r="Y1425" s="22">
        <v>3</v>
      </c>
      <c r="Z1425" s="23"/>
      <c r="AA1425" s="24">
        <v>2</v>
      </c>
      <c r="AB1425" s="42" t="s">
        <v>173</v>
      </c>
      <c r="AC1425" s="15">
        <v>30</v>
      </c>
      <c r="AD1425" s="26">
        <v>46023</v>
      </c>
      <c r="AE1425" s="27">
        <v>46052</v>
      </c>
      <c r="AF1425" s="28"/>
      <c r="AG1425" s="15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Y1425" s="29"/>
      <c r="AZ1425" s="29"/>
      <c r="BA1425" s="29"/>
      <c r="BB1425" s="29"/>
      <c r="BC1425" s="29"/>
      <c r="BD1425" s="29"/>
      <c r="BE1425" s="29"/>
      <c r="BF1425" s="29"/>
      <c r="BG1425" s="29"/>
      <c r="BH1425" s="29"/>
      <c r="BI1425" s="29"/>
      <c r="BJ1425" s="29"/>
      <c r="BK1425" s="29"/>
      <c r="BL1425" s="29"/>
      <c r="BM1425" s="29"/>
      <c r="BN1425" s="29"/>
      <c r="BW1425" s="30">
        <v>10</v>
      </c>
      <c r="BX1425" s="30">
        <v>10</v>
      </c>
      <c r="BY1425" s="30">
        <v>10</v>
      </c>
      <c r="BZ1425" s="30">
        <v>10</v>
      </c>
      <c r="CA1425" s="30">
        <v>10</v>
      </c>
      <c r="CH1425" s="31">
        <v>5</v>
      </c>
      <c r="CI1425" s="31">
        <v>1</v>
      </c>
      <c r="CJ1425" s="31">
        <v>10</v>
      </c>
      <c r="CK1425" s="32" t="s">
        <v>128</v>
      </c>
      <c r="CM1425" s="43">
        <v>5200</v>
      </c>
      <c r="CN1425" s="44">
        <v>5200</v>
      </c>
      <c r="CO1425" s="44">
        <v>52000</v>
      </c>
      <c r="CP1425" s="45">
        <v>0.2</v>
      </c>
      <c r="CQ1425" s="46">
        <v>4160</v>
      </c>
      <c r="CR1425" s="46">
        <v>41600</v>
      </c>
      <c r="CS1425" s="47">
        <v>33280</v>
      </c>
      <c r="CT1425" t="s">
        <v>227</v>
      </c>
      <c r="CU1425" s="48">
        <v>45473.257342182769</v>
      </c>
      <c r="CV1425" s="44">
        <v>731.85872192023896</v>
      </c>
    </row>
    <row r="1426" spans="1:100">
      <c r="A1426" s="15" t="s">
        <v>1346</v>
      </c>
      <c r="B1426" s="16" t="s">
        <v>1357</v>
      </c>
      <c r="C1426" s="16" t="s">
        <v>512</v>
      </c>
      <c r="D1426" s="17" t="s">
        <v>102</v>
      </c>
      <c r="E1426" s="18" t="s">
        <v>181</v>
      </c>
      <c r="F1426" s="15"/>
      <c r="G1426" s="19" t="s">
        <v>565</v>
      </c>
      <c r="H1426" s="18" t="s">
        <v>777</v>
      </c>
      <c r="I1426" s="18" t="s">
        <v>778</v>
      </c>
      <c r="J1426" s="18" t="s">
        <v>772</v>
      </c>
      <c r="K1426" s="18" t="s">
        <v>160</v>
      </c>
      <c r="L1426" s="18" t="s">
        <v>290</v>
      </c>
      <c r="M1426" s="18" t="s">
        <v>160</v>
      </c>
      <c r="N1426" s="19" t="s">
        <v>238</v>
      </c>
      <c r="O1426" s="19" t="s">
        <v>137</v>
      </c>
      <c r="P1426" s="19"/>
      <c r="Q1426" s="19"/>
      <c r="R1426" s="20" t="s">
        <v>251</v>
      </c>
      <c r="S1426" s="21">
        <v>1</v>
      </c>
      <c r="T1426" s="22"/>
      <c r="U1426" s="22"/>
      <c r="V1426" s="22" t="s">
        <v>1214</v>
      </c>
      <c r="W1426" s="22">
        <v>0</v>
      </c>
      <c r="X1426" s="22">
        <v>9</v>
      </c>
      <c r="Y1426" s="22">
        <v>3</v>
      </c>
      <c r="Z1426" s="23"/>
      <c r="AA1426" s="24">
        <v>8</v>
      </c>
      <c r="AB1426" s="42" t="s">
        <v>281</v>
      </c>
      <c r="AC1426" s="15">
        <v>14</v>
      </c>
      <c r="AD1426" s="26">
        <v>46113</v>
      </c>
      <c r="AE1426" s="27">
        <v>46126</v>
      </c>
      <c r="AF1426" s="28"/>
      <c r="AG1426" s="15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Y1426" s="29"/>
      <c r="AZ1426" s="29"/>
      <c r="BA1426" s="29"/>
      <c r="BB1426" s="29"/>
      <c r="BC1426" s="29"/>
      <c r="BD1426" s="29"/>
      <c r="BE1426" s="29"/>
      <c r="BF1426" s="29"/>
      <c r="BG1426" s="29"/>
      <c r="BH1426" s="29"/>
      <c r="BI1426" s="29"/>
      <c r="BJ1426" s="29"/>
      <c r="BK1426" s="29"/>
      <c r="BL1426" s="29"/>
      <c r="BM1426" s="29"/>
      <c r="BN1426" s="29"/>
      <c r="CA1426" s="30">
        <v>10</v>
      </c>
      <c r="CH1426" s="31">
        <v>1</v>
      </c>
      <c r="CI1426" s="31">
        <v>1</v>
      </c>
      <c r="CJ1426" s="31">
        <v>10</v>
      </c>
      <c r="CK1426" s="32" t="s">
        <v>128</v>
      </c>
      <c r="CM1426" s="43">
        <v>5200</v>
      </c>
      <c r="CN1426" s="44">
        <v>5200</v>
      </c>
      <c r="CO1426" s="44">
        <v>52000</v>
      </c>
      <c r="CP1426" s="45">
        <v>0.2</v>
      </c>
      <c r="CQ1426" s="46">
        <v>4160</v>
      </c>
      <c r="CR1426" s="46">
        <v>41600</v>
      </c>
      <c r="CS1426" s="47">
        <v>33280</v>
      </c>
      <c r="CT1426" t="s">
        <v>115</v>
      </c>
      <c r="CU1426" s="48">
        <v>21220.853426351961</v>
      </c>
      <c r="CV1426" s="44">
        <v>1568.2686898290831</v>
      </c>
    </row>
    <row r="1427" spans="1:100">
      <c r="A1427" s="15" t="s">
        <v>1346</v>
      </c>
      <c r="B1427" s="16" t="s">
        <v>1351</v>
      </c>
      <c r="C1427" s="16" t="s">
        <v>512</v>
      </c>
      <c r="D1427" s="17" t="s">
        <v>102</v>
      </c>
      <c r="E1427" s="18" t="s">
        <v>233</v>
      </c>
      <c r="F1427" s="15"/>
      <c r="G1427" s="19" t="s">
        <v>565</v>
      </c>
      <c r="H1427" s="18" t="s">
        <v>777</v>
      </c>
      <c r="I1427" s="18" t="s">
        <v>780</v>
      </c>
      <c r="J1427" s="18" t="s">
        <v>772</v>
      </c>
      <c r="K1427" s="18" t="s">
        <v>160</v>
      </c>
      <c r="L1427" s="18" t="s">
        <v>290</v>
      </c>
      <c r="M1427" s="18" t="s">
        <v>160</v>
      </c>
      <c r="N1427" s="19" t="s">
        <v>238</v>
      </c>
      <c r="O1427" s="19" t="s">
        <v>137</v>
      </c>
      <c r="P1427" s="19"/>
      <c r="Q1427" s="19"/>
      <c r="R1427" s="20" t="s">
        <v>251</v>
      </c>
      <c r="S1427" s="21">
        <v>1</v>
      </c>
      <c r="T1427" s="22"/>
      <c r="U1427" s="22"/>
      <c r="V1427" s="22" t="s">
        <v>1214</v>
      </c>
      <c r="W1427" s="22">
        <v>0</v>
      </c>
      <c r="X1427" s="22">
        <v>9</v>
      </c>
      <c r="Y1427" s="22">
        <v>3</v>
      </c>
      <c r="Z1427" s="23"/>
      <c r="AA1427" s="24">
        <v>2</v>
      </c>
      <c r="AB1427" s="42" t="s">
        <v>173</v>
      </c>
      <c r="AC1427" s="15">
        <v>30</v>
      </c>
      <c r="AD1427" s="26">
        <v>46023</v>
      </c>
      <c r="AE1427" s="27">
        <v>46052</v>
      </c>
      <c r="AF1427" s="28"/>
      <c r="AG1427" s="15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Y1427" s="29"/>
      <c r="AZ1427" s="29"/>
      <c r="BA1427" s="29"/>
      <c r="BB1427" s="29"/>
      <c r="BC1427" s="29"/>
      <c r="BD1427" s="29"/>
      <c r="BE1427" s="29"/>
      <c r="BF1427" s="29"/>
      <c r="BG1427" s="29">
        <v>2</v>
      </c>
      <c r="BH1427" s="29">
        <v>2</v>
      </c>
      <c r="BI1427" s="29">
        <v>2</v>
      </c>
      <c r="BJ1427" s="29">
        <v>2</v>
      </c>
      <c r="BK1427" s="29">
        <v>2</v>
      </c>
      <c r="BL1427" s="29"/>
      <c r="BM1427" s="29"/>
      <c r="BN1427" s="29"/>
      <c r="CH1427" s="31">
        <v>5</v>
      </c>
      <c r="CI1427" s="31">
        <v>1</v>
      </c>
      <c r="CJ1427" s="31">
        <v>2</v>
      </c>
      <c r="CK1427" s="32" t="s">
        <v>128</v>
      </c>
      <c r="CM1427" s="43">
        <v>5652.173913043478</v>
      </c>
      <c r="CN1427" s="44">
        <v>5652.173913043478</v>
      </c>
      <c r="CO1427" s="44">
        <v>11304.347826086956</v>
      </c>
      <c r="CP1427" s="45">
        <v>0.2</v>
      </c>
      <c r="CQ1427" s="46">
        <v>4521.739130434783</v>
      </c>
      <c r="CR1427" s="46">
        <v>9043.4782608695659</v>
      </c>
      <c r="CS1427" s="47">
        <v>7234.7826086956529</v>
      </c>
      <c r="CT1427" t="s">
        <v>227</v>
      </c>
      <c r="CU1427" s="48">
        <v>12692.922787155218</v>
      </c>
      <c r="CV1427" s="44">
        <v>569.98555258029251</v>
      </c>
    </row>
    <row r="1428" spans="1:100">
      <c r="A1428" s="15" t="s">
        <v>1346</v>
      </c>
      <c r="B1428" s="16" t="s">
        <v>1351</v>
      </c>
      <c r="C1428" s="16" t="s">
        <v>512</v>
      </c>
      <c r="D1428" s="17" t="s">
        <v>102</v>
      </c>
      <c r="E1428" s="18" t="s">
        <v>181</v>
      </c>
      <c r="F1428" s="15"/>
      <c r="G1428" s="19" t="s">
        <v>565</v>
      </c>
      <c r="H1428" s="18" t="s">
        <v>777</v>
      </c>
      <c r="I1428" s="18" t="s">
        <v>780</v>
      </c>
      <c r="J1428" s="18" t="s">
        <v>772</v>
      </c>
      <c r="K1428" s="18" t="s">
        <v>160</v>
      </c>
      <c r="L1428" s="18" t="s">
        <v>290</v>
      </c>
      <c r="M1428" s="18" t="s">
        <v>160</v>
      </c>
      <c r="N1428" s="19" t="s">
        <v>238</v>
      </c>
      <c r="O1428" s="19" t="s">
        <v>137</v>
      </c>
      <c r="P1428" s="19"/>
      <c r="Q1428" s="19"/>
      <c r="R1428" s="20" t="s">
        <v>251</v>
      </c>
      <c r="S1428" s="21">
        <v>1</v>
      </c>
      <c r="T1428" s="22"/>
      <c r="U1428" s="22"/>
      <c r="V1428" s="22" t="s">
        <v>1214</v>
      </c>
      <c r="W1428" s="22">
        <v>0</v>
      </c>
      <c r="X1428" s="22">
        <v>9</v>
      </c>
      <c r="Y1428" s="22">
        <v>3</v>
      </c>
      <c r="Z1428" s="23"/>
      <c r="AA1428" s="24">
        <v>2</v>
      </c>
      <c r="AB1428" s="42" t="s">
        <v>173</v>
      </c>
      <c r="AC1428" s="15">
        <v>30</v>
      </c>
      <c r="AD1428" s="26">
        <v>46023</v>
      </c>
      <c r="AE1428" s="27">
        <v>46052</v>
      </c>
      <c r="AF1428" s="28"/>
      <c r="AG1428" s="15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Y1428" s="29"/>
      <c r="AZ1428" s="29"/>
      <c r="BA1428" s="29"/>
      <c r="BB1428" s="29"/>
      <c r="BC1428" s="29"/>
      <c r="BD1428" s="29"/>
      <c r="BE1428" s="29"/>
      <c r="BF1428" s="29"/>
      <c r="BG1428" s="29"/>
      <c r="BH1428" s="29"/>
      <c r="BI1428" s="29"/>
      <c r="BJ1428" s="29"/>
      <c r="BK1428" s="29">
        <v>2</v>
      </c>
      <c r="BL1428" s="29"/>
      <c r="BM1428" s="29"/>
      <c r="BN1428" s="29"/>
      <c r="CH1428" s="31">
        <v>1</v>
      </c>
      <c r="CI1428" s="31">
        <v>1</v>
      </c>
      <c r="CJ1428" s="31">
        <v>2</v>
      </c>
      <c r="CK1428" s="32" t="s">
        <v>128</v>
      </c>
      <c r="CM1428" s="43">
        <v>5652.173913043478</v>
      </c>
      <c r="CN1428" s="44">
        <v>5652.173913043478</v>
      </c>
      <c r="CO1428" s="44">
        <v>11304.347826086956</v>
      </c>
      <c r="CP1428" s="45">
        <v>0.2</v>
      </c>
      <c r="CQ1428" s="46">
        <v>4521.739130434783</v>
      </c>
      <c r="CR1428" s="46">
        <v>9043.4782608695659</v>
      </c>
      <c r="CS1428" s="47">
        <v>7234.7826086956529</v>
      </c>
      <c r="CT1428" t="s">
        <v>115</v>
      </c>
      <c r="CU1428" s="48">
        <v>12692.922787155218</v>
      </c>
      <c r="CV1428" s="44">
        <v>569.98555258029251</v>
      </c>
    </row>
    <row r="1429" spans="1:100">
      <c r="A1429" s="15" t="s">
        <v>1346</v>
      </c>
      <c r="B1429" s="16" t="s">
        <v>1351</v>
      </c>
      <c r="C1429" s="16" t="s">
        <v>512</v>
      </c>
      <c r="D1429" s="17" t="s">
        <v>102</v>
      </c>
      <c r="E1429" s="18" t="s">
        <v>233</v>
      </c>
      <c r="F1429" s="15"/>
      <c r="G1429" s="19" t="s">
        <v>565</v>
      </c>
      <c r="H1429" s="18" t="s">
        <v>777</v>
      </c>
      <c r="I1429" s="18" t="s">
        <v>780</v>
      </c>
      <c r="J1429" s="18" t="s">
        <v>772</v>
      </c>
      <c r="K1429" s="18" t="s">
        <v>160</v>
      </c>
      <c r="L1429" s="18" t="s">
        <v>141</v>
      </c>
      <c r="M1429" s="18" t="s">
        <v>160</v>
      </c>
      <c r="N1429" s="19" t="s">
        <v>143</v>
      </c>
      <c r="O1429" s="19" t="s">
        <v>112</v>
      </c>
      <c r="P1429" s="19"/>
      <c r="Q1429" s="19"/>
      <c r="R1429" s="20" t="s">
        <v>775</v>
      </c>
      <c r="S1429" s="21">
        <v>1</v>
      </c>
      <c r="T1429" s="22">
        <v>130</v>
      </c>
      <c r="U1429" s="22">
        <v>10</v>
      </c>
      <c r="V1429" s="22" t="s">
        <v>132</v>
      </c>
      <c r="W1429" s="22">
        <v>130</v>
      </c>
      <c r="X1429" s="22"/>
      <c r="Y1429" s="22"/>
      <c r="Z1429" s="23"/>
      <c r="AA1429" s="24">
        <v>2</v>
      </c>
      <c r="AB1429" s="42" t="s">
        <v>173</v>
      </c>
      <c r="AC1429" s="15">
        <v>30</v>
      </c>
      <c r="AD1429" s="26">
        <v>46054</v>
      </c>
      <c r="AE1429" s="27">
        <v>46057</v>
      </c>
      <c r="AF1429" s="28"/>
      <c r="AG1429" s="15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Y1429" s="29"/>
      <c r="AZ1429" s="29"/>
      <c r="BA1429" s="29"/>
      <c r="BB1429" s="29"/>
      <c r="BC1429" s="29"/>
      <c r="BD1429" s="29"/>
      <c r="BE1429" s="29"/>
      <c r="BF1429" s="29"/>
      <c r="BG1429" s="29">
        <v>2</v>
      </c>
      <c r="BH1429" s="29">
        <v>2</v>
      </c>
      <c r="BI1429" s="29">
        <v>2</v>
      </c>
      <c r="BJ1429" s="29">
        <v>2</v>
      </c>
      <c r="BK1429" s="29">
        <v>2</v>
      </c>
      <c r="BL1429" s="29"/>
      <c r="BM1429" s="29"/>
      <c r="BN1429" s="29"/>
      <c r="CH1429" s="31">
        <v>5</v>
      </c>
      <c r="CI1429" s="31">
        <v>1</v>
      </c>
      <c r="CJ1429" s="31">
        <v>2</v>
      </c>
      <c r="CK1429" s="32" t="s">
        <v>128</v>
      </c>
      <c r="CM1429" s="43">
        <v>7608.695652173913</v>
      </c>
      <c r="CN1429" s="44">
        <v>7608.695652173913</v>
      </c>
      <c r="CO1429" s="44">
        <v>15217.391304347826</v>
      </c>
      <c r="CP1429" s="45">
        <v>0.2</v>
      </c>
      <c r="CQ1429" s="46">
        <v>6086.9565217391309</v>
      </c>
      <c r="CR1429" s="46">
        <v>12173.913043478262</v>
      </c>
      <c r="CS1429" s="47">
        <v>9739.1304347826099</v>
      </c>
      <c r="CT1429" t="s">
        <v>227</v>
      </c>
      <c r="CU1429" s="48">
        <v>1181.7135109024473</v>
      </c>
      <c r="CV1429" s="44">
        <v>8241.5326091558854</v>
      </c>
    </row>
    <row r="1430" spans="1:100">
      <c r="A1430" s="15" t="s">
        <v>1346</v>
      </c>
      <c r="B1430" s="16" t="s">
        <v>1351</v>
      </c>
      <c r="C1430" s="16" t="s">
        <v>512</v>
      </c>
      <c r="D1430" s="17" t="s">
        <v>102</v>
      </c>
      <c r="E1430" s="18" t="s">
        <v>181</v>
      </c>
      <c r="F1430" s="15"/>
      <c r="G1430" s="19" t="s">
        <v>565</v>
      </c>
      <c r="H1430" s="18" t="s">
        <v>777</v>
      </c>
      <c r="I1430" s="18" t="s">
        <v>780</v>
      </c>
      <c r="J1430" s="18" t="s">
        <v>772</v>
      </c>
      <c r="K1430" s="18" t="s">
        <v>160</v>
      </c>
      <c r="L1430" s="18" t="s">
        <v>141</v>
      </c>
      <c r="M1430" s="18" t="s">
        <v>160</v>
      </c>
      <c r="N1430" s="19" t="s">
        <v>143</v>
      </c>
      <c r="O1430" s="19" t="s">
        <v>112</v>
      </c>
      <c r="P1430" s="19"/>
      <c r="Q1430" s="19"/>
      <c r="R1430" s="20" t="s">
        <v>775</v>
      </c>
      <c r="S1430" s="21">
        <v>1</v>
      </c>
      <c r="T1430" s="22">
        <v>130</v>
      </c>
      <c r="U1430" s="22">
        <v>10</v>
      </c>
      <c r="V1430" s="22" t="s">
        <v>132</v>
      </c>
      <c r="W1430" s="22">
        <v>130</v>
      </c>
      <c r="X1430" s="22"/>
      <c r="Y1430" s="22"/>
      <c r="Z1430" s="23"/>
      <c r="AA1430" s="24">
        <v>2</v>
      </c>
      <c r="AB1430" s="42" t="s">
        <v>173</v>
      </c>
      <c r="AC1430" s="15">
        <v>30</v>
      </c>
      <c r="AD1430" s="26">
        <v>46023</v>
      </c>
      <c r="AE1430" s="27">
        <v>46052</v>
      </c>
      <c r="AF1430" s="28"/>
      <c r="AG1430" s="15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Y1430" s="29"/>
      <c r="AZ1430" s="29"/>
      <c r="BA1430" s="29"/>
      <c r="BB1430" s="29"/>
      <c r="BC1430" s="29"/>
      <c r="BD1430" s="29"/>
      <c r="BE1430" s="29"/>
      <c r="BF1430" s="29"/>
      <c r="BG1430" s="29"/>
      <c r="BH1430" s="29"/>
      <c r="BI1430" s="29"/>
      <c r="BJ1430" s="29"/>
      <c r="BK1430" s="29">
        <v>2</v>
      </c>
      <c r="BL1430" s="29"/>
      <c r="BM1430" s="29"/>
      <c r="BN1430" s="29"/>
      <c r="CH1430" s="31">
        <v>1</v>
      </c>
      <c r="CI1430" s="31">
        <v>1</v>
      </c>
      <c r="CJ1430" s="31">
        <v>2</v>
      </c>
      <c r="CK1430" s="32" t="s">
        <v>128</v>
      </c>
      <c r="CM1430" s="43">
        <v>7608.695652173913</v>
      </c>
      <c r="CN1430" s="44">
        <v>7608.695652173913</v>
      </c>
      <c r="CO1430" s="44">
        <v>15217.391304347826</v>
      </c>
      <c r="CP1430" s="45">
        <v>0.2</v>
      </c>
      <c r="CQ1430" s="46">
        <v>6086.9565217391309</v>
      </c>
      <c r="CR1430" s="46">
        <v>12173.913043478262</v>
      </c>
      <c r="CS1430" s="47">
        <v>9739.1304347826099</v>
      </c>
      <c r="CT1430" t="s">
        <v>115</v>
      </c>
      <c r="CU1430" s="48">
        <v>8862.8513317683537</v>
      </c>
      <c r="CV1430" s="44">
        <v>1098.8710145541183</v>
      </c>
    </row>
    <row r="1431" spans="1:100">
      <c r="A1431" s="15" t="s">
        <v>1346</v>
      </c>
      <c r="B1431" s="16" t="s">
        <v>1356</v>
      </c>
      <c r="C1431" s="16" t="s">
        <v>512</v>
      </c>
      <c r="D1431" s="17" t="s">
        <v>102</v>
      </c>
      <c r="E1431" s="18" t="s">
        <v>233</v>
      </c>
      <c r="F1431" s="15"/>
      <c r="G1431" s="19" t="s">
        <v>565</v>
      </c>
      <c r="H1431" s="18" t="s">
        <v>777</v>
      </c>
      <c r="I1431" s="18" t="s">
        <v>780</v>
      </c>
      <c r="J1431" s="18" t="s">
        <v>772</v>
      </c>
      <c r="K1431" s="18" t="s">
        <v>160</v>
      </c>
      <c r="L1431" s="18" t="s">
        <v>290</v>
      </c>
      <c r="M1431" s="18" t="s">
        <v>160</v>
      </c>
      <c r="N1431" s="19" t="s">
        <v>238</v>
      </c>
      <c r="O1431" s="19" t="s">
        <v>137</v>
      </c>
      <c r="P1431" s="19"/>
      <c r="Q1431" s="19"/>
      <c r="R1431" s="20" t="s">
        <v>251</v>
      </c>
      <c r="S1431" s="21">
        <v>1</v>
      </c>
      <c r="T1431" s="22"/>
      <c r="U1431" s="22"/>
      <c r="V1431" s="22" t="s">
        <v>1214</v>
      </c>
      <c r="W1431" s="22">
        <v>0</v>
      </c>
      <c r="X1431" s="22">
        <v>9</v>
      </c>
      <c r="Y1431" s="22">
        <v>3</v>
      </c>
      <c r="Z1431" s="23"/>
      <c r="AA1431" s="24">
        <v>2</v>
      </c>
      <c r="AB1431" s="42" t="s">
        <v>173</v>
      </c>
      <c r="AC1431" s="15">
        <v>30</v>
      </c>
      <c r="AD1431" s="26">
        <v>46054</v>
      </c>
      <c r="AE1431" s="27">
        <v>46057</v>
      </c>
      <c r="AF1431" s="28"/>
      <c r="AG1431" s="15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Y1431" s="29"/>
      <c r="AZ1431" s="29"/>
      <c r="BA1431" s="29"/>
      <c r="BB1431" s="29"/>
      <c r="BC1431" s="29"/>
      <c r="BD1431" s="29"/>
      <c r="BE1431" s="29"/>
      <c r="BF1431" s="29"/>
      <c r="BG1431" s="29"/>
      <c r="BH1431" s="29"/>
      <c r="BI1431" s="29"/>
      <c r="BJ1431" s="29"/>
      <c r="BK1431" s="29"/>
      <c r="BL1431" s="29"/>
      <c r="BM1431" s="29"/>
      <c r="BN1431" s="29"/>
      <c r="BO1431" s="30">
        <v>2</v>
      </c>
      <c r="BP1431" s="30">
        <v>2</v>
      </c>
      <c r="BQ1431" s="30">
        <v>2</v>
      </c>
      <c r="BR1431" s="30">
        <v>2</v>
      </c>
      <c r="BS1431" s="30">
        <v>2</v>
      </c>
      <c r="CH1431" s="31">
        <v>5</v>
      </c>
      <c r="CI1431" s="31">
        <v>1</v>
      </c>
      <c r="CJ1431" s="31">
        <v>2</v>
      </c>
      <c r="CK1431" s="32" t="s">
        <v>128</v>
      </c>
      <c r="CM1431" s="43">
        <v>5652.173913043478</v>
      </c>
      <c r="CN1431" s="44">
        <v>5652.173913043478</v>
      </c>
      <c r="CO1431" s="44">
        <v>11304.347826086956</v>
      </c>
      <c r="CP1431" s="45">
        <v>0.2</v>
      </c>
      <c r="CQ1431" s="46">
        <v>4521.739130434783</v>
      </c>
      <c r="CR1431" s="46">
        <v>9043.4782608695659</v>
      </c>
      <c r="CS1431" s="47">
        <v>7234.7826086956529</v>
      </c>
      <c r="CT1431" t="s">
        <v>227</v>
      </c>
      <c r="CU1431" s="48">
        <v>1692.389704954029</v>
      </c>
      <c r="CV1431" s="44">
        <v>4274.8916443521939</v>
      </c>
    </row>
    <row r="1432" spans="1:100">
      <c r="A1432" s="15" t="s">
        <v>1346</v>
      </c>
      <c r="B1432" s="16" t="s">
        <v>1356</v>
      </c>
      <c r="C1432" s="16" t="s">
        <v>512</v>
      </c>
      <c r="D1432" s="17" t="s">
        <v>102</v>
      </c>
      <c r="E1432" s="18" t="s">
        <v>181</v>
      </c>
      <c r="F1432" s="15"/>
      <c r="G1432" s="19" t="s">
        <v>565</v>
      </c>
      <c r="H1432" s="18" t="s">
        <v>777</v>
      </c>
      <c r="I1432" s="18" t="s">
        <v>780</v>
      </c>
      <c r="J1432" s="18" t="s">
        <v>772</v>
      </c>
      <c r="K1432" s="18" t="s">
        <v>160</v>
      </c>
      <c r="L1432" s="18" t="s">
        <v>290</v>
      </c>
      <c r="M1432" s="18" t="s">
        <v>160</v>
      </c>
      <c r="N1432" s="19" t="s">
        <v>238</v>
      </c>
      <c r="O1432" s="19" t="s">
        <v>137</v>
      </c>
      <c r="P1432" s="19"/>
      <c r="Q1432" s="19"/>
      <c r="R1432" s="20" t="s">
        <v>251</v>
      </c>
      <c r="S1432" s="21">
        <v>1</v>
      </c>
      <c r="T1432" s="22"/>
      <c r="U1432" s="22"/>
      <c r="V1432" s="22" t="s">
        <v>1214</v>
      </c>
      <c r="W1432" s="22">
        <v>0</v>
      </c>
      <c r="X1432" s="22">
        <v>9</v>
      </c>
      <c r="Y1432" s="22">
        <v>3</v>
      </c>
      <c r="Z1432" s="23"/>
      <c r="AA1432" s="24">
        <v>2</v>
      </c>
      <c r="AB1432" s="42" t="s">
        <v>173</v>
      </c>
      <c r="AC1432" s="15">
        <v>30</v>
      </c>
      <c r="AD1432" s="26">
        <v>46023</v>
      </c>
      <c r="AE1432" s="27">
        <v>46052</v>
      </c>
      <c r="AF1432" s="28"/>
      <c r="AG1432" s="15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Y1432" s="29"/>
      <c r="AZ1432" s="29"/>
      <c r="BA1432" s="29"/>
      <c r="BB1432" s="29"/>
      <c r="BC1432" s="29"/>
      <c r="BD1432" s="29"/>
      <c r="BE1432" s="29"/>
      <c r="BF1432" s="29"/>
      <c r="BG1432" s="29"/>
      <c r="BH1432" s="29"/>
      <c r="BI1432" s="29"/>
      <c r="BJ1432" s="29"/>
      <c r="BK1432" s="29"/>
      <c r="BL1432" s="29"/>
      <c r="BM1432" s="29"/>
      <c r="BN1432" s="29"/>
      <c r="BS1432" s="30">
        <v>2</v>
      </c>
      <c r="CH1432" s="31">
        <v>1</v>
      </c>
      <c r="CI1432" s="31">
        <v>1</v>
      </c>
      <c r="CJ1432" s="31">
        <v>2</v>
      </c>
      <c r="CK1432" s="32" t="s">
        <v>128</v>
      </c>
      <c r="CM1432" s="43">
        <v>5652.173913043478</v>
      </c>
      <c r="CN1432" s="44">
        <v>5652.173913043478</v>
      </c>
      <c r="CO1432" s="44">
        <v>11304.347826086956</v>
      </c>
      <c r="CP1432" s="45">
        <v>0.2</v>
      </c>
      <c r="CQ1432" s="46">
        <v>4521.739130434783</v>
      </c>
      <c r="CR1432" s="46">
        <v>9043.4782608695659</v>
      </c>
      <c r="CS1432" s="47">
        <v>7234.7826086956529</v>
      </c>
      <c r="CT1432" t="s">
        <v>115</v>
      </c>
      <c r="CU1432" s="48">
        <v>12692.922787155218</v>
      </c>
      <c r="CV1432" s="44">
        <v>569.98555258029251</v>
      </c>
    </row>
    <row r="1433" spans="1:100">
      <c r="A1433" s="15" t="s">
        <v>1346</v>
      </c>
      <c r="B1433" s="16" t="s">
        <v>1356</v>
      </c>
      <c r="C1433" s="16" t="s">
        <v>512</v>
      </c>
      <c r="D1433" s="17" t="s">
        <v>102</v>
      </c>
      <c r="E1433" s="18" t="s">
        <v>233</v>
      </c>
      <c r="F1433" s="15"/>
      <c r="G1433" s="19" t="s">
        <v>565</v>
      </c>
      <c r="H1433" s="18" t="s">
        <v>777</v>
      </c>
      <c r="I1433" s="18" t="s">
        <v>780</v>
      </c>
      <c r="J1433" s="18" t="s">
        <v>772</v>
      </c>
      <c r="K1433" s="18" t="s">
        <v>160</v>
      </c>
      <c r="L1433" s="18" t="s">
        <v>280</v>
      </c>
      <c r="M1433" s="18" t="s">
        <v>160</v>
      </c>
      <c r="N1433" s="19" t="s">
        <v>250</v>
      </c>
      <c r="O1433" s="19" t="s">
        <v>137</v>
      </c>
      <c r="P1433" s="19"/>
      <c r="Q1433" s="19"/>
      <c r="R1433" s="20" t="s">
        <v>251</v>
      </c>
      <c r="S1433" s="21">
        <v>1</v>
      </c>
      <c r="T1433" s="22"/>
      <c r="U1433" s="22"/>
      <c r="V1433" s="22" t="s">
        <v>1214</v>
      </c>
      <c r="W1433" s="22">
        <v>0</v>
      </c>
      <c r="X1433" s="22">
        <v>9</v>
      </c>
      <c r="Y1433" s="22">
        <v>3</v>
      </c>
      <c r="Z1433" s="23"/>
      <c r="AA1433" s="24">
        <v>6</v>
      </c>
      <c r="AB1433" s="42" t="s">
        <v>281</v>
      </c>
      <c r="AC1433" s="15">
        <v>14</v>
      </c>
      <c r="AD1433" s="26">
        <v>46113</v>
      </c>
      <c r="AE1433" s="27">
        <v>46126</v>
      </c>
      <c r="AF1433" s="28"/>
      <c r="AG1433" s="15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Y1433" s="29"/>
      <c r="AZ1433" s="29"/>
      <c r="BA1433" s="29"/>
      <c r="BB1433" s="29"/>
      <c r="BC1433" s="29"/>
      <c r="BD1433" s="29"/>
      <c r="BE1433" s="29"/>
      <c r="BF1433" s="29"/>
      <c r="BG1433" s="29"/>
      <c r="BH1433" s="29"/>
      <c r="BI1433" s="29"/>
      <c r="BJ1433" s="29"/>
      <c r="BK1433" s="29"/>
      <c r="BL1433" s="29"/>
      <c r="BM1433" s="29"/>
      <c r="BN1433" s="29"/>
      <c r="BO1433" s="30">
        <v>10</v>
      </c>
      <c r="BP1433" s="30">
        <v>10</v>
      </c>
      <c r="BQ1433" s="30">
        <v>10</v>
      </c>
      <c r="BR1433" s="30">
        <v>10</v>
      </c>
      <c r="CH1433" s="31">
        <v>2</v>
      </c>
      <c r="CI1433" s="31">
        <v>2</v>
      </c>
      <c r="CJ1433" s="31">
        <v>20</v>
      </c>
      <c r="CK1433" s="32" t="s">
        <v>128</v>
      </c>
      <c r="CM1433" s="43">
        <v>3043.478260869565</v>
      </c>
      <c r="CN1433" s="44">
        <v>3043.478260869565</v>
      </c>
      <c r="CO1433" s="44">
        <v>60869.565217391297</v>
      </c>
      <c r="CP1433" s="45">
        <v>0.2</v>
      </c>
      <c r="CQ1433" s="46">
        <v>2434.782608695652</v>
      </c>
      <c r="CR1433" s="46">
        <v>48695.65217391304</v>
      </c>
      <c r="CS1433" s="47">
        <v>38956.521739130432</v>
      </c>
      <c r="CT1433" t="s">
        <v>227</v>
      </c>
      <c r="CU1433" s="48">
        <v>7873.0912845657967</v>
      </c>
      <c r="CV1433" s="44">
        <v>4948.0591969636862</v>
      </c>
    </row>
    <row r="1434" spans="1:100">
      <c r="A1434" s="15" t="s">
        <v>1346</v>
      </c>
      <c r="B1434" s="16" t="s">
        <v>1356</v>
      </c>
      <c r="C1434" s="16" t="s">
        <v>512</v>
      </c>
      <c r="D1434" s="17" t="s">
        <v>102</v>
      </c>
      <c r="E1434" s="18" t="s">
        <v>181</v>
      </c>
      <c r="F1434" s="15"/>
      <c r="G1434" s="19" t="s">
        <v>565</v>
      </c>
      <c r="H1434" s="18" t="s">
        <v>777</v>
      </c>
      <c r="I1434" s="18" t="s">
        <v>780</v>
      </c>
      <c r="J1434" s="18" t="s">
        <v>772</v>
      </c>
      <c r="K1434" s="18" t="s">
        <v>160</v>
      </c>
      <c r="L1434" s="18" t="s">
        <v>141</v>
      </c>
      <c r="M1434" s="18" t="s">
        <v>160</v>
      </c>
      <c r="N1434" s="19" t="s">
        <v>143</v>
      </c>
      <c r="O1434" s="19" t="s">
        <v>112</v>
      </c>
      <c r="P1434" s="19"/>
      <c r="Q1434" s="19"/>
      <c r="R1434" s="20" t="s">
        <v>775</v>
      </c>
      <c r="S1434" s="21">
        <v>1</v>
      </c>
      <c r="T1434" s="22">
        <v>130</v>
      </c>
      <c r="U1434" s="22">
        <v>10</v>
      </c>
      <c r="V1434" s="22" t="s">
        <v>132</v>
      </c>
      <c r="W1434" s="22">
        <v>130</v>
      </c>
      <c r="X1434" s="22"/>
      <c r="Y1434" s="22"/>
      <c r="Z1434" s="23"/>
      <c r="AA1434" s="24">
        <v>2</v>
      </c>
      <c r="AB1434" s="42" t="s">
        <v>173</v>
      </c>
      <c r="AC1434" s="15">
        <v>30</v>
      </c>
      <c r="AD1434" s="26">
        <v>46023</v>
      </c>
      <c r="AE1434" s="27">
        <v>46052</v>
      </c>
      <c r="AF1434" s="28"/>
      <c r="AG1434" s="15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Y1434" s="29"/>
      <c r="AZ1434" s="29"/>
      <c r="BA1434" s="29"/>
      <c r="BB1434" s="29"/>
      <c r="BC1434" s="29"/>
      <c r="BD1434" s="29"/>
      <c r="BE1434" s="29"/>
      <c r="BF1434" s="29"/>
      <c r="BG1434" s="29"/>
      <c r="BH1434" s="29"/>
      <c r="BI1434" s="29"/>
      <c r="BJ1434" s="29"/>
      <c r="BK1434" s="29"/>
      <c r="BL1434" s="29"/>
      <c r="BM1434" s="29"/>
      <c r="BN1434" s="29"/>
      <c r="BO1434" s="30">
        <v>2</v>
      </c>
      <c r="BP1434" s="30">
        <v>2</v>
      </c>
      <c r="BQ1434" s="30">
        <v>2</v>
      </c>
      <c r="BR1434" s="30">
        <v>2</v>
      </c>
      <c r="BS1434" s="30">
        <v>2</v>
      </c>
      <c r="CH1434" s="31">
        <v>5</v>
      </c>
      <c r="CI1434" s="31">
        <v>1</v>
      </c>
      <c r="CJ1434" s="31">
        <v>2</v>
      </c>
      <c r="CK1434" s="32" t="s">
        <v>128</v>
      </c>
      <c r="CM1434" s="43">
        <v>7608.695652173913</v>
      </c>
      <c r="CN1434" s="44">
        <v>7608.695652173913</v>
      </c>
      <c r="CO1434" s="44">
        <v>15217.391304347826</v>
      </c>
      <c r="CP1434" s="45">
        <v>0.2</v>
      </c>
      <c r="CQ1434" s="46">
        <v>6086.9565217391309</v>
      </c>
      <c r="CR1434" s="46">
        <v>12173.913043478262</v>
      </c>
      <c r="CS1434" s="47">
        <v>9739.1304347826099</v>
      </c>
      <c r="CT1434" t="s">
        <v>115</v>
      </c>
      <c r="CU1434" s="48">
        <v>8862.8513317683537</v>
      </c>
      <c r="CV1434" s="44">
        <v>1098.8710145541183</v>
      </c>
    </row>
    <row r="1435" spans="1:100">
      <c r="A1435" s="15" t="s">
        <v>1346</v>
      </c>
      <c r="B1435" s="16" t="s">
        <v>1356</v>
      </c>
      <c r="C1435" s="16" t="s">
        <v>512</v>
      </c>
      <c r="D1435" s="17" t="s">
        <v>102</v>
      </c>
      <c r="E1435" s="18" t="s">
        <v>181</v>
      </c>
      <c r="F1435" s="15"/>
      <c r="G1435" s="19" t="s">
        <v>565</v>
      </c>
      <c r="H1435" s="18" t="s">
        <v>777</v>
      </c>
      <c r="I1435" s="18" t="s">
        <v>780</v>
      </c>
      <c r="J1435" s="18" t="s">
        <v>772</v>
      </c>
      <c r="K1435" s="18" t="s">
        <v>160</v>
      </c>
      <c r="L1435" s="18" t="s">
        <v>141</v>
      </c>
      <c r="M1435" s="18" t="s">
        <v>160</v>
      </c>
      <c r="N1435" s="19" t="s">
        <v>143</v>
      </c>
      <c r="O1435" s="19" t="s">
        <v>112</v>
      </c>
      <c r="P1435" s="19"/>
      <c r="Q1435" s="19"/>
      <c r="R1435" s="20" t="s">
        <v>775</v>
      </c>
      <c r="S1435" s="21">
        <v>1</v>
      </c>
      <c r="T1435" s="22">
        <v>130</v>
      </c>
      <c r="U1435" s="22">
        <v>10</v>
      </c>
      <c r="V1435" s="22" t="s">
        <v>132</v>
      </c>
      <c r="W1435" s="22">
        <v>130</v>
      </c>
      <c r="X1435" s="22"/>
      <c r="Y1435" s="22"/>
      <c r="Z1435" s="23"/>
      <c r="AA1435" s="24">
        <v>2</v>
      </c>
      <c r="AB1435" s="42" t="s">
        <v>173</v>
      </c>
      <c r="AC1435" s="15">
        <v>30</v>
      </c>
      <c r="AD1435" s="26">
        <v>46054</v>
      </c>
      <c r="AE1435" s="27">
        <v>46057</v>
      </c>
      <c r="AF1435" s="28"/>
      <c r="AG1435" s="15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Y1435" s="29"/>
      <c r="AZ1435" s="29"/>
      <c r="BA1435" s="29"/>
      <c r="BB1435" s="29"/>
      <c r="BC1435" s="29"/>
      <c r="BD1435" s="29"/>
      <c r="BE1435" s="29"/>
      <c r="BF1435" s="29"/>
      <c r="BG1435" s="29"/>
      <c r="BH1435" s="29"/>
      <c r="BI1435" s="29"/>
      <c r="BJ1435" s="29"/>
      <c r="BK1435" s="29"/>
      <c r="BL1435" s="29"/>
      <c r="BM1435" s="29"/>
      <c r="BN1435" s="29"/>
      <c r="BS1435" s="30">
        <v>2</v>
      </c>
      <c r="CH1435" s="31">
        <v>1</v>
      </c>
      <c r="CI1435" s="31">
        <v>1</v>
      </c>
      <c r="CJ1435" s="31">
        <v>2</v>
      </c>
      <c r="CK1435" s="32" t="s">
        <v>128</v>
      </c>
      <c r="CM1435" s="43">
        <v>7608.695652173913</v>
      </c>
      <c r="CN1435" s="44">
        <v>7608.695652173913</v>
      </c>
      <c r="CO1435" s="44">
        <v>15217.391304347826</v>
      </c>
      <c r="CP1435" s="45">
        <v>0.2</v>
      </c>
      <c r="CQ1435" s="46">
        <v>6086.9565217391309</v>
      </c>
      <c r="CR1435" s="46">
        <v>12173.913043478262</v>
      </c>
      <c r="CS1435" s="47">
        <v>9739.1304347826099</v>
      </c>
      <c r="CT1435" t="s">
        <v>115</v>
      </c>
      <c r="CU1435" s="48">
        <v>1181.7135109024473</v>
      </c>
      <c r="CV1435" s="44">
        <v>8241.5326091558854</v>
      </c>
    </row>
    <row r="1436" spans="1:100">
      <c r="A1436" s="15" t="s">
        <v>1346</v>
      </c>
      <c r="B1436" s="16" t="s">
        <v>1357</v>
      </c>
      <c r="C1436" s="16" t="s">
        <v>512</v>
      </c>
      <c r="D1436" s="17" t="s">
        <v>102</v>
      </c>
      <c r="E1436" s="18" t="s">
        <v>233</v>
      </c>
      <c r="F1436" s="15"/>
      <c r="G1436" s="19" t="s">
        <v>565</v>
      </c>
      <c r="H1436" s="18" t="s">
        <v>777</v>
      </c>
      <c r="I1436" s="18" t="s">
        <v>780</v>
      </c>
      <c r="J1436" s="18" t="s">
        <v>772</v>
      </c>
      <c r="K1436" s="18" t="s">
        <v>160</v>
      </c>
      <c r="L1436" s="18" t="s">
        <v>290</v>
      </c>
      <c r="M1436" s="18" t="s">
        <v>160</v>
      </c>
      <c r="N1436" s="19" t="s">
        <v>238</v>
      </c>
      <c r="O1436" s="19" t="s">
        <v>137</v>
      </c>
      <c r="P1436" s="19"/>
      <c r="Q1436" s="19"/>
      <c r="R1436" s="20" t="s">
        <v>251</v>
      </c>
      <c r="S1436" s="21">
        <v>1</v>
      </c>
      <c r="T1436" s="22"/>
      <c r="U1436" s="22"/>
      <c r="V1436" s="22" t="s">
        <v>1214</v>
      </c>
      <c r="W1436" s="22">
        <v>0</v>
      </c>
      <c r="X1436" s="22">
        <v>9</v>
      </c>
      <c r="Y1436" s="22">
        <v>3</v>
      </c>
      <c r="Z1436" s="23"/>
      <c r="AA1436" s="24">
        <v>2</v>
      </c>
      <c r="AB1436" s="42" t="s">
        <v>173</v>
      </c>
      <c r="AC1436" s="15">
        <v>30</v>
      </c>
      <c r="AD1436" s="26">
        <v>46023</v>
      </c>
      <c r="AE1436" s="27">
        <v>46052</v>
      </c>
      <c r="AF1436" s="28"/>
      <c r="AG1436" s="15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Y1436" s="29"/>
      <c r="AZ1436" s="29"/>
      <c r="BA1436" s="29"/>
      <c r="BB1436" s="29"/>
      <c r="BC1436" s="29"/>
      <c r="BD1436" s="29"/>
      <c r="BE1436" s="29"/>
      <c r="BF1436" s="29"/>
      <c r="BG1436" s="29"/>
      <c r="BH1436" s="29"/>
      <c r="BI1436" s="29"/>
      <c r="BJ1436" s="29"/>
      <c r="BK1436" s="29"/>
      <c r="BL1436" s="29"/>
      <c r="BM1436" s="29"/>
      <c r="BN1436" s="29"/>
      <c r="BW1436" s="30">
        <v>2</v>
      </c>
      <c r="BX1436" s="30">
        <v>2</v>
      </c>
      <c r="BY1436" s="30">
        <v>2</v>
      </c>
      <c r="BZ1436" s="30">
        <v>2</v>
      </c>
      <c r="CA1436" s="30">
        <v>2</v>
      </c>
      <c r="CH1436" s="31">
        <v>5</v>
      </c>
      <c r="CI1436" s="31">
        <v>1</v>
      </c>
      <c r="CJ1436" s="31">
        <v>2</v>
      </c>
      <c r="CK1436" s="32" t="s">
        <v>128</v>
      </c>
      <c r="CM1436" s="43">
        <v>5200</v>
      </c>
      <c r="CN1436" s="44">
        <v>5200</v>
      </c>
      <c r="CO1436" s="44">
        <v>10400</v>
      </c>
      <c r="CP1436" s="45">
        <v>0.2</v>
      </c>
      <c r="CQ1436" s="46">
        <v>4160</v>
      </c>
      <c r="CR1436" s="46">
        <v>8320</v>
      </c>
      <c r="CS1436" s="47">
        <v>6656</v>
      </c>
      <c r="CT1436" t="s">
        <v>227</v>
      </c>
      <c r="CU1436" s="48">
        <v>12692.922787155218</v>
      </c>
      <c r="CV1436" s="44">
        <v>524.38670837386906</v>
      </c>
    </row>
    <row r="1437" spans="1:100">
      <c r="A1437" s="15" t="s">
        <v>1346</v>
      </c>
      <c r="B1437" s="16" t="s">
        <v>1357</v>
      </c>
      <c r="C1437" s="16" t="s">
        <v>512</v>
      </c>
      <c r="D1437" s="17" t="s">
        <v>102</v>
      </c>
      <c r="E1437" s="18" t="s">
        <v>181</v>
      </c>
      <c r="F1437" s="15"/>
      <c r="G1437" s="19" t="s">
        <v>565</v>
      </c>
      <c r="H1437" s="18" t="s">
        <v>777</v>
      </c>
      <c r="I1437" s="18" t="s">
        <v>780</v>
      </c>
      <c r="J1437" s="18" t="s">
        <v>772</v>
      </c>
      <c r="K1437" s="18" t="s">
        <v>160</v>
      </c>
      <c r="L1437" s="18" t="s">
        <v>290</v>
      </c>
      <c r="M1437" s="18" t="s">
        <v>160</v>
      </c>
      <c r="N1437" s="19" t="s">
        <v>238</v>
      </c>
      <c r="O1437" s="19" t="s">
        <v>137</v>
      </c>
      <c r="P1437" s="19"/>
      <c r="Q1437" s="19"/>
      <c r="R1437" s="20" t="s">
        <v>251</v>
      </c>
      <c r="S1437" s="21">
        <v>1</v>
      </c>
      <c r="T1437" s="22"/>
      <c r="U1437" s="22"/>
      <c r="V1437" s="22" t="s">
        <v>1214</v>
      </c>
      <c r="W1437" s="22">
        <v>0</v>
      </c>
      <c r="X1437" s="22">
        <v>9</v>
      </c>
      <c r="Y1437" s="22">
        <v>3</v>
      </c>
      <c r="Z1437" s="23"/>
      <c r="AA1437" s="24">
        <v>2</v>
      </c>
      <c r="AB1437" s="42" t="s">
        <v>173</v>
      </c>
      <c r="AC1437" s="15">
        <v>30</v>
      </c>
      <c r="AD1437" s="26">
        <v>46054</v>
      </c>
      <c r="AE1437" s="27">
        <v>46057</v>
      </c>
      <c r="AF1437" s="28"/>
      <c r="AG1437" s="15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Y1437" s="29"/>
      <c r="AZ1437" s="29"/>
      <c r="BA1437" s="29"/>
      <c r="BB1437" s="29"/>
      <c r="BC1437" s="29"/>
      <c r="BD1437" s="29"/>
      <c r="BE1437" s="29"/>
      <c r="BF1437" s="29"/>
      <c r="BG1437" s="29"/>
      <c r="BH1437" s="29"/>
      <c r="BI1437" s="29"/>
      <c r="BJ1437" s="29"/>
      <c r="BK1437" s="29"/>
      <c r="BL1437" s="29"/>
      <c r="BM1437" s="29"/>
      <c r="BN1437" s="29"/>
      <c r="CA1437" s="30">
        <v>2</v>
      </c>
      <c r="CH1437" s="31">
        <v>1</v>
      </c>
      <c r="CI1437" s="31">
        <v>1</v>
      </c>
      <c r="CJ1437" s="31">
        <v>2</v>
      </c>
      <c r="CK1437" s="32" t="s">
        <v>128</v>
      </c>
      <c r="CM1437" s="43">
        <v>5200</v>
      </c>
      <c r="CN1437" s="44">
        <v>5200</v>
      </c>
      <c r="CO1437" s="44">
        <v>10400</v>
      </c>
      <c r="CP1437" s="45">
        <v>0.2</v>
      </c>
      <c r="CQ1437" s="46">
        <v>4160</v>
      </c>
      <c r="CR1437" s="46">
        <v>8320</v>
      </c>
      <c r="CS1437" s="47">
        <v>6656</v>
      </c>
      <c r="CT1437" t="s">
        <v>115</v>
      </c>
      <c r="CU1437" s="48">
        <v>1379.6655203429586</v>
      </c>
      <c r="CV1437" s="44">
        <v>4824.3577170395938</v>
      </c>
    </row>
    <row r="1438" spans="1:100">
      <c r="A1438" s="15" t="s">
        <v>1346</v>
      </c>
      <c r="B1438" s="16" t="s">
        <v>1357</v>
      </c>
      <c r="C1438" s="16" t="s">
        <v>512</v>
      </c>
      <c r="D1438" s="17" t="s">
        <v>102</v>
      </c>
      <c r="E1438" s="18" t="s">
        <v>233</v>
      </c>
      <c r="F1438" s="15"/>
      <c r="G1438" s="19" t="s">
        <v>565</v>
      </c>
      <c r="H1438" s="18" t="s">
        <v>777</v>
      </c>
      <c r="I1438" s="18" t="s">
        <v>780</v>
      </c>
      <c r="J1438" s="18" t="s">
        <v>772</v>
      </c>
      <c r="K1438" s="18" t="s">
        <v>160</v>
      </c>
      <c r="L1438" s="18" t="s">
        <v>141</v>
      </c>
      <c r="M1438" s="18" t="s">
        <v>160</v>
      </c>
      <c r="N1438" s="19" t="s">
        <v>143</v>
      </c>
      <c r="O1438" s="19" t="s">
        <v>112</v>
      </c>
      <c r="P1438" s="19"/>
      <c r="Q1438" s="19"/>
      <c r="R1438" s="20" t="s">
        <v>775</v>
      </c>
      <c r="S1438" s="21">
        <v>1</v>
      </c>
      <c r="T1438" s="22">
        <v>130</v>
      </c>
      <c r="U1438" s="22">
        <v>10</v>
      </c>
      <c r="V1438" s="22" t="s">
        <v>132</v>
      </c>
      <c r="W1438" s="22">
        <v>130</v>
      </c>
      <c r="X1438" s="22"/>
      <c r="Y1438" s="22"/>
      <c r="Z1438" s="23"/>
      <c r="AA1438" s="24">
        <v>2</v>
      </c>
      <c r="AB1438" s="42" t="s">
        <v>173</v>
      </c>
      <c r="AC1438" s="15">
        <v>30</v>
      </c>
      <c r="AD1438" s="26">
        <v>46023</v>
      </c>
      <c r="AE1438" s="27">
        <v>46052</v>
      </c>
      <c r="AF1438" s="28"/>
      <c r="AG1438" s="15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Y1438" s="29"/>
      <c r="AZ1438" s="29"/>
      <c r="BA1438" s="29"/>
      <c r="BB1438" s="29"/>
      <c r="BC1438" s="29"/>
      <c r="BD1438" s="29"/>
      <c r="BE1438" s="29"/>
      <c r="BF1438" s="29"/>
      <c r="BG1438" s="29"/>
      <c r="BH1438" s="29"/>
      <c r="BI1438" s="29"/>
      <c r="BJ1438" s="29"/>
      <c r="BK1438" s="29"/>
      <c r="BL1438" s="29"/>
      <c r="BM1438" s="29"/>
      <c r="BN1438" s="29"/>
      <c r="BW1438" s="30">
        <v>2</v>
      </c>
      <c r="BX1438" s="30">
        <v>2</v>
      </c>
      <c r="BY1438" s="30">
        <v>2</v>
      </c>
      <c r="BZ1438" s="30">
        <v>2</v>
      </c>
      <c r="CA1438" s="30">
        <v>2</v>
      </c>
      <c r="CH1438" s="31">
        <v>5</v>
      </c>
      <c r="CI1438" s="31">
        <v>1</v>
      </c>
      <c r="CJ1438" s="31">
        <v>2</v>
      </c>
      <c r="CK1438" s="32" t="s">
        <v>128</v>
      </c>
      <c r="CM1438" s="43">
        <v>7000</v>
      </c>
      <c r="CN1438" s="44">
        <v>7000</v>
      </c>
      <c r="CO1438" s="44">
        <v>14000</v>
      </c>
      <c r="CP1438" s="45">
        <v>0.2</v>
      </c>
      <c r="CQ1438" s="46">
        <v>5600</v>
      </c>
      <c r="CR1438" s="46">
        <v>11200</v>
      </c>
      <c r="CS1438" s="47">
        <v>8960</v>
      </c>
      <c r="CT1438" t="s">
        <v>227</v>
      </c>
      <c r="CU1438" s="48">
        <v>8862.8513317683537</v>
      </c>
      <c r="CV1438" s="44">
        <v>1010.9613333897887</v>
      </c>
    </row>
    <row r="1439" spans="1:100">
      <c r="A1439" s="15" t="s">
        <v>1346</v>
      </c>
      <c r="B1439" s="16" t="s">
        <v>1357</v>
      </c>
      <c r="C1439" s="16" t="s">
        <v>512</v>
      </c>
      <c r="D1439" s="17" t="s">
        <v>102</v>
      </c>
      <c r="E1439" s="18" t="s">
        <v>181</v>
      </c>
      <c r="F1439" s="15"/>
      <c r="G1439" s="19" t="s">
        <v>565</v>
      </c>
      <c r="H1439" s="18" t="s">
        <v>777</v>
      </c>
      <c r="I1439" s="18" t="s">
        <v>780</v>
      </c>
      <c r="J1439" s="18" t="s">
        <v>772</v>
      </c>
      <c r="K1439" s="18" t="s">
        <v>160</v>
      </c>
      <c r="L1439" s="18" t="s">
        <v>141</v>
      </c>
      <c r="M1439" s="18" t="s">
        <v>160</v>
      </c>
      <c r="N1439" s="19" t="s">
        <v>143</v>
      </c>
      <c r="O1439" s="19" t="s">
        <v>112</v>
      </c>
      <c r="P1439" s="19"/>
      <c r="Q1439" s="19"/>
      <c r="R1439" s="20" t="s">
        <v>775</v>
      </c>
      <c r="S1439" s="21">
        <v>1</v>
      </c>
      <c r="T1439" s="22">
        <v>130</v>
      </c>
      <c r="U1439" s="22">
        <v>10</v>
      </c>
      <c r="V1439" s="22" t="s">
        <v>132</v>
      </c>
      <c r="W1439" s="22">
        <v>130</v>
      </c>
      <c r="X1439" s="22"/>
      <c r="Y1439" s="22"/>
      <c r="Z1439" s="23"/>
      <c r="AA1439" s="24">
        <v>2</v>
      </c>
      <c r="AB1439" s="42" t="s">
        <v>173</v>
      </c>
      <c r="AC1439" s="15">
        <v>30</v>
      </c>
      <c r="AD1439" s="26">
        <v>46054</v>
      </c>
      <c r="AE1439" s="27">
        <v>46057</v>
      </c>
      <c r="AF1439" s="28"/>
      <c r="AG1439" s="15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Y1439" s="29"/>
      <c r="AZ1439" s="29"/>
      <c r="BA1439" s="29"/>
      <c r="BB1439" s="29"/>
      <c r="BC1439" s="29"/>
      <c r="BD1439" s="29"/>
      <c r="BE1439" s="29"/>
      <c r="BF1439" s="29"/>
      <c r="BG1439" s="29"/>
      <c r="BH1439" s="29"/>
      <c r="BI1439" s="29"/>
      <c r="BJ1439" s="29"/>
      <c r="BK1439" s="29"/>
      <c r="BL1439" s="29"/>
      <c r="BM1439" s="29"/>
      <c r="BN1439" s="29"/>
      <c r="CA1439" s="30">
        <v>2</v>
      </c>
      <c r="CH1439" s="31">
        <v>1</v>
      </c>
      <c r="CI1439" s="31">
        <v>1</v>
      </c>
      <c r="CJ1439" s="31">
        <v>2</v>
      </c>
      <c r="CK1439" s="32" t="s">
        <v>128</v>
      </c>
      <c r="CM1439" s="43">
        <v>7000</v>
      </c>
      <c r="CN1439" s="44">
        <v>7000</v>
      </c>
      <c r="CO1439" s="44">
        <v>14000</v>
      </c>
      <c r="CP1439" s="45">
        <v>0.2</v>
      </c>
      <c r="CQ1439" s="46">
        <v>5600</v>
      </c>
      <c r="CR1439" s="46">
        <v>11200</v>
      </c>
      <c r="CS1439" s="47">
        <v>8960</v>
      </c>
      <c r="CT1439" t="s">
        <v>115</v>
      </c>
      <c r="CU1439" s="48">
        <v>1181.7135109024473</v>
      </c>
      <c r="CV1439" s="44">
        <v>7582.2100004234153</v>
      </c>
    </row>
    <row r="1440" spans="1:100">
      <c r="A1440" s="15" t="s">
        <v>1346</v>
      </c>
      <c r="B1440" s="16" t="s">
        <v>1351</v>
      </c>
      <c r="C1440" s="16" t="s">
        <v>512</v>
      </c>
      <c r="D1440" s="17" t="s">
        <v>102</v>
      </c>
      <c r="E1440" s="18" t="s">
        <v>233</v>
      </c>
      <c r="F1440" s="15"/>
      <c r="G1440" s="19" t="s">
        <v>565</v>
      </c>
      <c r="H1440" s="18" t="s">
        <v>777</v>
      </c>
      <c r="I1440" s="18" t="s">
        <v>781</v>
      </c>
      <c r="J1440" s="18" t="s">
        <v>772</v>
      </c>
      <c r="K1440" s="18" t="s">
        <v>160</v>
      </c>
      <c r="L1440" s="18" t="s">
        <v>290</v>
      </c>
      <c r="M1440" s="18" t="s">
        <v>160</v>
      </c>
      <c r="N1440" s="19" t="s">
        <v>238</v>
      </c>
      <c r="O1440" s="19" t="s">
        <v>137</v>
      </c>
      <c r="P1440" s="19"/>
      <c r="Q1440" s="19"/>
      <c r="R1440" s="20" t="s">
        <v>251</v>
      </c>
      <c r="S1440" s="21">
        <v>1</v>
      </c>
      <c r="T1440" s="22"/>
      <c r="U1440" s="22"/>
      <c r="V1440" s="22" t="s">
        <v>1214</v>
      </c>
      <c r="W1440" s="22">
        <v>0</v>
      </c>
      <c r="X1440" s="22">
        <v>9</v>
      </c>
      <c r="Y1440" s="22">
        <v>3</v>
      </c>
      <c r="Z1440" s="23"/>
      <c r="AA1440" s="24">
        <v>1</v>
      </c>
      <c r="AB1440" s="42" t="s">
        <v>173</v>
      </c>
      <c r="AC1440" s="15">
        <v>30</v>
      </c>
      <c r="AD1440" s="26">
        <v>46023</v>
      </c>
      <c r="AE1440" s="27">
        <v>46052</v>
      </c>
      <c r="AF1440" s="28"/>
      <c r="AG1440" s="15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Y1440" s="29"/>
      <c r="AZ1440" s="29"/>
      <c r="BA1440" s="29"/>
      <c r="BB1440" s="29"/>
      <c r="BC1440" s="29"/>
      <c r="BD1440" s="29"/>
      <c r="BE1440" s="29"/>
      <c r="BF1440" s="29"/>
      <c r="BG1440" s="29">
        <v>2</v>
      </c>
      <c r="BH1440" s="29">
        <v>2</v>
      </c>
      <c r="BI1440" s="29">
        <v>2</v>
      </c>
      <c r="BJ1440" s="29">
        <v>2</v>
      </c>
      <c r="BK1440" s="29">
        <v>2</v>
      </c>
      <c r="BL1440" s="29"/>
      <c r="BM1440" s="29"/>
      <c r="BN1440" s="29"/>
      <c r="CH1440" s="31">
        <v>5</v>
      </c>
      <c r="CI1440" s="31">
        <v>1</v>
      </c>
      <c r="CJ1440" s="31">
        <v>2</v>
      </c>
      <c r="CK1440" s="32" t="s">
        <v>128</v>
      </c>
      <c r="CM1440" s="43">
        <v>5652.173913043478</v>
      </c>
      <c r="CN1440" s="44">
        <v>5652.173913043478</v>
      </c>
      <c r="CO1440" s="44">
        <v>11304.347826086956</v>
      </c>
      <c r="CP1440" s="45">
        <v>0.2</v>
      </c>
      <c r="CQ1440" s="46">
        <v>4521.739130434783</v>
      </c>
      <c r="CR1440" s="46">
        <v>9043.4782608695659</v>
      </c>
      <c r="CS1440" s="47">
        <v>7234.7826086956529</v>
      </c>
      <c r="CT1440" t="s">
        <v>227</v>
      </c>
      <c r="CU1440" s="48">
        <v>22584.103543698322</v>
      </c>
      <c r="CV1440" s="44">
        <v>320.34845194085136</v>
      </c>
    </row>
    <row r="1441" spans="1:100">
      <c r="A1441" s="15" t="s">
        <v>1346</v>
      </c>
      <c r="B1441" s="16" t="s">
        <v>1351</v>
      </c>
      <c r="C1441" s="16" t="s">
        <v>512</v>
      </c>
      <c r="D1441" s="17" t="s">
        <v>102</v>
      </c>
      <c r="E1441" s="18" t="s">
        <v>181</v>
      </c>
      <c r="F1441" s="15"/>
      <c r="G1441" s="19" t="s">
        <v>565</v>
      </c>
      <c r="H1441" s="18" t="s">
        <v>777</v>
      </c>
      <c r="I1441" s="18" t="s">
        <v>781</v>
      </c>
      <c r="J1441" s="18" t="s">
        <v>772</v>
      </c>
      <c r="K1441" s="18" t="s">
        <v>160</v>
      </c>
      <c r="L1441" s="18" t="s">
        <v>290</v>
      </c>
      <c r="M1441" s="18" t="s">
        <v>160</v>
      </c>
      <c r="N1441" s="19" t="s">
        <v>238</v>
      </c>
      <c r="O1441" s="19" t="s">
        <v>137</v>
      </c>
      <c r="P1441" s="19"/>
      <c r="Q1441" s="19"/>
      <c r="R1441" s="20" t="s">
        <v>251</v>
      </c>
      <c r="S1441" s="21">
        <v>1</v>
      </c>
      <c r="T1441" s="22"/>
      <c r="U1441" s="22"/>
      <c r="V1441" s="22" t="s">
        <v>1214</v>
      </c>
      <c r="W1441" s="22">
        <v>0</v>
      </c>
      <c r="X1441" s="22">
        <v>9</v>
      </c>
      <c r="Y1441" s="22">
        <v>3</v>
      </c>
      <c r="Z1441" s="23"/>
      <c r="AA1441" s="24">
        <v>1</v>
      </c>
      <c r="AB1441" s="42" t="s">
        <v>173</v>
      </c>
      <c r="AC1441" s="15">
        <v>30</v>
      </c>
      <c r="AD1441" s="26">
        <v>46054</v>
      </c>
      <c r="AE1441" s="27">
        <v>46057</v>
      </c>
      <c r="AF1441" s="28"/>
      <c r="AG1441" s="15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Y1441" s="29"/>
      <c r="AZ1441" s="29"/>
      <c r="BA1441" s="29"/>
      <c r="BB1441" s="29"/>
      <c r="BC1441" s="29"/>
      <c r="BD1441" s="29"/>
      <c r="BE1441" s="29"/>
      <c r="BF1441" s="29"/>
      <c r="BG1441" s="29"/>
      <c r="BH1441" s="29"/>
      <c r="BI1441" s="29"/>
      <c r="BJ1441" s="29"/>
      <c r="BK1441" s="29">
        <v>2</v>
      </c>
      <c r="BL1441" s="29"/>
      <c r="BM1441" s="29"/>
      <c r="BN1441" s="29"/>
      <c r="CH1441" s="31">
        <v>1</v>
      </c>
      <c r="CI1441" s="31">
        <v>1</v>
      </c>
      <c r="CJ1441" s="31">
        <v>2</v>
      </c>
      <c r="CK1441" s="32" t="s">
        <v>128</v>
      </c>
      <c r="CM1441" s="43">
        <v>5652.173913043478</v>
      </c>
      <c r="CN1441" s="44">
        <v>5652.173913043478</v>
      </c>
      <c r="CO1441" s="44">
        <v>11304.347826086956</v>
      </c>
      <c r="CP1441" s="45">
        <v>0.2</v>
      </c>
      <c r="CQ1441" s="46">
        <v>4521.739130434783</v>
      </c>
      <c r="CR1441" s="46">
        <v>9043.4782608695659</v>
      </c>
      <c r="CS1441" s="47">
        <v>7234.7826086956529</v>
      </c>
      <c r="CT1441" t="s">
        <v>115</v>
      </c>
      <c r="CU1441" s="48">
        <v>1505.6069029132216</v>
      </c>
      <c r="CV1441" s="44">
        <v>4805.2267791127697</v>
      </c>
    </row>
    <row r="1442" spans="1:100">
      <c r="A1442" s="15" t="s">
        <v>1346</v>
      </c>
      <c r="B1442" s="16" t="s">
        <v>1351</v>
      </c>
      <c r="C1442" s="16" t="s">
        <v>512</v>
      </c>
      <c r="D1442" s="17" t="s">
        <v>102</v>
      </c>
      <c r="E1442" s="18" t="s">
        <v>233</v>
      </c>
      <c r="F1442" s="15"/>
      <c r="G1442" s="19" t="s">
        <v>565</v>
      </c>
      <c r="H1442" s="18" t="s">
        <v>777</v>
      </c>
      <c r="I1442" s="18" t="s">
        <v>781</v>
      </c>
      <c r="J1442" s="18" t="s">
        <v>779</v>
      </c>
      <c r="K1442" s="18" t="s">
        <v>160</v>
      </c>
      <c r="L1442" s="18" t="s">
        <v>280</v>
      </c>
      <c r="M1442" s="18" t="s">
        <v>160</v>
      </c>
      <c r="N1442" s="19" t="s">
        <v>250</v>
      </c>
      <c r="O1442" s="19" t="s">
        <v>137</v>
      </c>
      <c r="P1442" s="19"/>
      <c r="Q1442" s="19"/>
      <c r="R1442" s="20" t="s">
        <v>251</v>
      </c>
      <c r="S1442" s="21">
        <v>1</v>
      </c>
      <c r="T1442" s="22"/>
      <c r="U1442" s="22"/>
      <c r="V1442" s="22" t="s">
        <v>1214</v>
      </c>
      <c r="W1442" s="22">
        <v>0</v>
      </c>
      <c r="X1442" s="22">
        <v>9</v>
      </c>
      <c r="Y1442" s="22">
        <v>3</v>
      </c>
      <c r="Z1442" s="23"/>
      <c r="AA1442" s="24">
        <v>9</v>
      </c>
      <c r="AB1442" s="42" t="s">
        <v>281</v>
      </c>
      <c r="AC1442" s="15">
        <v>14</v>
      </c>
      <c r="AD1442" s="26">
        <v>46113</v>
      </c>
      <c r="AE1442" s="27">
        <v>46126</v>
      </c>
      <c r="AF1442" s="28"/>
      <c r="AG1442" s="15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Y1442" s="29"/>
      <c r="AZ1442" s="29"/>
      <c r="BA1442" s="29"/>
      <c r="BB1442" s="29"/>
      <c r="BC1442" s="29"/>
      <c r="BD1442" s="29"/>
      <c r="BE1442" s="29"/>
      <c r="BF1442" s="29"/>
      <c r="BG1442" s="29">
        <v>12</v>
      </c>
      <c r="BH1442" s="29">
        <v>12</v>
      </c>
      <c r="BI1442" s="29">
        <v>12</v>
      </c>
      <c r="BJ1442" s="29">
        <v>12</v>
      </c>
      <c r="BK1442" s="29"/>
      <c r="BL1442" s="29"/>
      <c r="BM1442" s="29"/>
      <c r="BN1442" s="29"/>
      <c r="CH1442" s="31">
        <v>2</v>
      </c>
      <c r="CI1442" s="31">
        <v>2</v>
      </c>
      <c r="CJ1442" s="31">
        <v>24</v>
      </c>
      <c r="CK1442" s="32" t="s">
        <v>128</v>
      </c>
      <c r="CM1442" s="43">
        <v>1273.7771739130435</v>
      </c>
      <c r="CN1442" s="44">
        <v>1273.7771739130435</v>
      </c>
      <c r="CO1442" s="44">
        <v>30570.652173913044</v>
      </c>
      <c r="CP1442" s="45">
        <v>0.2</v>
      </c>
      <c r="CQ1442" s="46">
        <v>1019.0217391304349</v>
      </c>
      <c r="CR1442" s="46">
        <v>24456.521739130436</v>
      </c>
      <c r="CS1442" s="47">
        <v>19565.217391304348</v>
      </c>
      <c r="CT1442" t="s">
        <v>227</v>
      </c>
      <c r="CU1442" s="48">
        <v>7004.1672734177819</v>
      </c>
      <c r="CV1442" s="44">
        <v>2793.3680946710492</v>
      </c>
    </row>
    <row r="1443" spans="1:100">
      <c r="A1443" s="15" t="s">
        <v>1346</v>
      </c>
      <c r="B1443" s="16" t="s">
        <v>1356</v>
      </c>
      <c r="C1443" s="16" t="s">
        <v>512</v>
      </c>
      <c r="D1443" s="17" t="s">
        <v>102</v>
      </c>
      <c r="E1443" s="18" t="s">
        <v>233</v>
      </c>
      <c r="F1443" s="15"/>
      <c r="G1443" s="19" t="s">
        <v>565</v>
      </c>
      <c r="H1443" s="18" t="s">
        <v>777</v>
      </c>
      <c r="I1443" s="18" t="s">
        <v>781</v>
      </c>
      <c r="J1443" s="18" t="s">
        <v>772</v>
      </c>
      <c r="K1443" s="18" t="s">
        <v>160</v>
      </c>
      <c r="L1443" s="18" t="s">
        <v>290</v>
      </c>
      <c r="M1443" s="18" t="s">
        <v>160</v>
      </c>
      <c r="N1443" s="19" t="s">
        <v>238</v>
      </c>
      <c r="O1443" s="19" t="s">
        <v>137</v>
      </c>
      <c r="P1443" s="19"/>
      <c r="Q1443" s="19"/>
      <c r="R1443" s="20" t="s">
        <v>251</v>
      </c>
      <c r="S1443" s="21">
        <v>1</v>
      </c>
      <c r="T1443" s="22"/>
      <c r="U1443" s="22"/>
      <c r="V1443" s="22" t="s">
        <v>1214</v>
      </c>
      <c r="W1443" s="22">
        <v>0</v>
      </c>
      <c r="X1443" s="22">
        <v>9</v>
      </c>
      <c r="Y1443" s="22">
        <v>3</v>
      </c>
      <c r="Z1443" s="23"/>
      <c r="AA1443" s="24">
        <v>1</v>
      </c>
      <c r="AB1443" s="42" t="s">
        <v>173</v>
      </c>
      <c r="AC1443" s="15">
        <v>30</v>
      </c>
      <c r="AD1443" s="26">
        <v>46023</v>
      </c>
      <c r="AE1443" s="27">
        <v>46052</v>
      </c>
      <c r="AF1443" s="28"/>
      <c r="AG1443" s="15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Y1443" s="29"/>
      <c r="AZ1443" s="29"/>
      <c r="BA1443" s="29"/>
      <c r="BB1443" s="29"/>
      <c r="BC1443" s="29"/>
      <c r="BD1443" s="29"/>
      <c r="BE1443" s="29"/>
      <c r="BF1443" s="29"/>
      <c r="BG1443" s="29"/>
      <c r="BH1443" s="29"/>
      <c r="BI1443" s="29"/>
      <c r="BJ1443" s="29"/>
      <c r="BK1443" s="29"/>
      <c r="BL1443" s="29"/>
      <c r="BM1443" s="29"/>
      <c r="BN1443" s="29"/>
      <c r="BO1443" s="30">
        <v>1</v>
      </c>
      <c r="BP1443" s="30">
        <v>1</v>
      </c>
      <c r="BQ1443" s="30">
        <v>1</v>
      </c>
      <c r="BR1443" s="30">
        <v>1</v>
      </c>
      <c r="BS1443" s="30">
        <v>1</v>
      </c>
      <c r="CH1443" s="31">
        <v>5</v>
      </c>
      <c r="CI1443" s="31">
        <v>1</v>
      </c>
      <c r="CJ1443" s="31">
        <v>1</v>
      </c>
      <c r="CK1443" s="32" t="s">
        <v>128</v>
      </c>
      <c r="CM1443" s="43">
        <v>5652.173913043478</v>
      </c>
      <c r="CN1443" s="44">
        <v>5652.173913043478</v>
      </c>
      <c r="CO1443" s="44">
        <v>5652.173913043478</v>
      </c>
      <c r="CP1443" s="45">
        <v>0.2</v>
      </c>
      <c r="CQ1443" s="46">
        <v>4521.739130434783</v>
      </c>
      <c r="CR1443" s="46">
        <v>4521.739130434783</v>
      </c>
      <c r="CS1443" s="47">
        <v>3617.3913043478265</v>
      </c>
      <c r="CT1443" t="s">
        <v>227</v>
      </c>
      <c r="CU1443" s="48">
        <v>11292.051771849161</v>
      </c>
      <c r="CV1443" s="44">
        <v>320.34845194085136</v>
      </c>
    </row>
    <row r="1444" spans="1:100">
      <c r="A1444" s="15" t="s">
        <v>1346</v>
      </c>
      <c r="B1444" s="16" t="s">
        <v>1356</v>
      </c>
      <c r="C1444" s="16" t="s">
        <v>512</v>
      </c>
      <c r="D1444" s="17" t="s">
        <v>102</v>
      </c>
      <c r="E1444" s="18" t="s">
        <v>181</v>
      </c>
      <c r="F1444" s="15"/>
      <c r="G1444" s="19" t="s">
        <v>565</v>
      </c>
      <c r="H1444" s="18" t="s">
        <v>777</v>
      </c>
      <c r="I1444" s="18" t="s">
        <v>781</v>
      </c>
      <c r="J1444" s="18" t="s">
        <v>772</v>
      </c>
      <c r="K1444" s="18" t="s">
        <v>160</v>
      </c>
      <c r="L1444" s="18" t="s">
        <v>290</v>
      </c>
      <c r="M1444" s="18" t="s">
        <v>160</v>
      </c>
      <c r="N1444" s="19" t="s">
        <v>238</v>
      </c>
      <c r="O1444" s="19" t="s">
        <v>137</v>
      </c>
      <c r="P1444" s="19"/>
      <c r="Q1444" s="19"/>
      <c r="R1444" s="20" t="s">
        <v>251</v>
      </c>
      <c r="S1444" s="21">
        <v>1</v>
      </c>
      <c r="T1444" s="22"/>
      <c r="U1444" s="22"/>
      <c r="V1444" s="22" t="s">
        <v>1214</v>
      </c>
      <c r="W1444" s="22">
        <v>0</v>
      </c>
      <c r="X1444" s="22">
        <v>9</v>
      </c>
      <c r="Y1444" s="22">
        <v>3</v>
      </c>
      <c r="Z1444" s="23"/>
      <c r="AA1444" s="24">
        <v>1</v>
      </c>
      <c r="AB1444" s="42" t="s">
        <v>173</v>
      </c>
      <c r="AC1444" s="15">
        <v>30</v>
      </c>
      <c r="AD1444" s="26">
        <v>46054</v>
      </c>
      <c r="AE1444" s="27">
        <v>46057</v>
      </c>
      <c r="AF1444" s="28"/>
      <c r="AG1444" s="15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Y1444" s="29"/>
      <c r="AZ1444" s="29"/>
      <c r="BA1444" s="29"/>
      <c r="BB1444" s="29"/>
      <c r="BC1444" s="29"/>
      <c r="BD1444" s="29"/>
      <c r="BE1444" s="29"/>
      <c r="BF1444" s="29"/>
      <c r="BG1444" s="29"/>
      <c r="BH1444" s="29"/>
      <c r="BI1444" s="29"/>
      <c r="BJ1444" s="29"/>
      <c r="BK1444" s="29"/>
      <c r="BL1444" s="29"/>
      <c r="BM1444" s="29"/>
      <c r="BN1444" s="29"/>
      <c r="BS1444" s="30">
        <v>1</v>
      </c>
      <c r="CH1444" s="31">
        <v>1</v>
      </c>
      <c r="CI1444" s="31">
        <v>1</v>
      </c>
      <c r="CJ1444" s="31">
        <v>1</v>
      </c>
      <c r="CK1444" s="32" t="s">
        <v>128</v>
      </c>
      <c r="CM1444" s="43">
        <v>5652.173913043478</v>
      </c>
      <c r="CN1444" s="44">
        <v>5652.173913043478</v>
      </c>
      <c r="CO1444" s="44">
        <v>5652.173913043478</v>
      </c>
      <c r="CP1444" s="45">
        <v>0.2</v>
      </c>
      <c r="CQ1444" s="46">
        <v>4521.739130434783</v>
      </c>
      <c r="CR1444" s="46">
        <v>4521.739130434783</v>
      </c>
      <c r="CS1444" s="47">
        <v>3617.3913043478265</v>
      </c>
      <c r="CT1444" t="s">
        <v>115</v>
      </c>
      <c r="CU1444" s="48">
        <v>1505.6069029132216</v>
      </c>
      <c r="CV1444" s="44">
        <v>2402.6133895563848</v>
      </c>
    </row>
    <row r="1445" spans="1:100">
      <c r="A1445" s="15" t="s">
        <v>1346</v>
      </c>
      <c r="B1445" s="16" t="s">
        <v>1356</v>
      </c>
      <c r="C1445" s="16" t="s">
        <v>512</v>
      </c>
      <c r="D1445" s="17" t="s">
        <v>102</v>
      </c>
      <c r="E1445" s="18" t="s">
        <v>233</v>
      </c>
      <c r="F1445" s="15"/>
      <c r="G1445" s="19" t="s">
        <v>565</v>
      </c>
      <c r="H1445" s="18" t="s">
        <v>777</v>
      </c>
      <c r="I1445" s="18" t="s">
        <v>781</v>
      </c>
      <c r="J1445" s="18" t="s">
        <v>779</v>
      </c>
      <c r="K1445" s="18" t="s">
        <v>160</v>
      </c>
      <c r="L1445" s="18" t="s">
        <v>280</v>
      </c>
      <c r="M1445" s="18" t="s">
        <v>160</v>
      </c>
      <c r="N1445" s="19" t="s">
        <v>250</v>
      </c>
      <c r="O1445" s="19" t="s">
        <v>137</v>
      </c>
      <c r="P1445" s="19"/>
      <c r="Q1445" s="19"/>
      <c r="R1445" s="20" t="s">
        <v>251</v>
      </c>
      <c r="S1445" s="21">
        <v>1</v>
      </c>
      <c r="T1445" s="22"/>
      <c r="U1445" s="22"/>
      <c r="V1445" s="22" t="s">
        <v>1214</v>
      </c>
      <c r="W1445" s="22">
        <v>0</v>
      </c>
      <c r="X1445" s="22">
        <v>9</v>
      </c>
      <c r="Y1445" s="22">
        <v>3</v>
      </c>
      <c r="Z1445" s="23"/>
      <c r="AA1445" s="24">
        <v>9</v>
      </c>
      <c r="AB1445" s="42" t="s">
        <v>281</v>
      </c>
      <c r="AC1445" s="15">
        <v>14</v>
      </c>
      <c r="AD1445" s="26">
        <v>46113</v>
      </c>
      <c r="AE1445" s="27">
        <v>46126</v>
      </c>
      <c r="AF1445" s="28"/>
      <c r="AG1445" s="15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Y1445" s="29"/>
      <c r="AZ1445" s="29"/>
      <c r="BA1445" s="29"/>
      <c r="BB1445" s="29"/>
      <c r="BC1445" s="29"/>
      <c r="BD1445" s="29"/>
      <c r="BE1445" s="29"/>
      <c r="BF1445" s="29"/>
      <c r="BG1445" s="29"/>
      <c r="BH1445" s="29"/>
      <c r="BI1445" s="29"/>
      <c r="BJ1445" s="29"/>
      <c r="BK1445" s="29"/>
      <c r="BL1445" s="29"/>
      <c r="BM1445" s="29"/>
      <c r="BN1445" s="29"/>
      <c r="BO1445" s="30">
        <v>16</v>
      </c>
      <c r="BP1445" s="30">
        <v>16</v>
      </c>
      <c r="BQ1445" s="30">
        <v>16</v>
      </c>
      <c r="BR1445" s="30">
        <v>16</v>
      </c>
      <c r="CH1445" s="31">
        <v>2</v>
      </c>
      <c r="CI1445" s="31">
        <v>2</v>
      </c>
      <c r="CJ1445" s="31">
        <v>32</v>
      </c>
      <c r="CK1445" s="32" t="s">
        <v>128</v>
      </c>
      <c r="CM1445" s="43">
        <v>1273.7771739130435</v>
      </c>
      <c r="CN1445" s="44">
        <v>1273.7771739130435</v>
      </c>
      <c r="CO1445" s="44">
        <v>40760.869565217392</v>
      </c>
      <c r="CP1445" s="45">
        <v>0.2</v>
      </c>
      <c r="CQ1445" s="46">
        <v>1019.0217391304349</v>
      </c>
      <c r="CR1445" s="46">
        <v>32608.695652173916</v>
      </c>
      <c r="CS1445" s="47">
        <v>26086.956521739135</v>
      </c>
      <c r="CT1445" t="s">
        <v>227</v>
      </c>
      <c r="CU1445" s="48">
        <v>7004.1672734177819</v>
      </c>
      <c r="CV1445" s="44">
        <v>3724.4907928947332</v>
      </c>
    </row>
    <row r="1446" spans="1:100">
      <c r="A1446" s="15" t="s">
        <v>1346</v>
      </c>
      <c r="B1446" s="16" t="s">
        <v>1357</v>
      </c>
      <c r="C1446" s="16" t="s">
        <v>512</v>
      </c>
      <c r="D1446" s="17" t="s">
        <v>102</v>
      </c>
      <c r="E1446" s="18" t="s">
        <v>233</v>
      </c>
      <c r="F1446" s="15"/>
      <c r="G1446" s="19" t="s">
        <v>565</v>
      </c>
      <c r="H1446" s="18" t="s">
        <v>777</v>
      </c>
      <c r="I1446" s="18" t="s">
        <v>781</v>
      </c>
      <c r="J1446" s="18" t="s">
        <v>772</v>
      </c>
      <c r="K1446" s="18" t="s">
        <v>160</v>
      </c>
      <c r="L1446" s="18" t="s">
        <v>290</v>
      </c>
      <c r="M1446" s="18" t="s">
        <v>160</v>
      </c>
      <c r="N1446" s="19" t="s">
        <v>238</v>
      </c>
      <c r="O1446" s="19" t="s">
        <v>137</v>
      </c>
      <c r="P1446" s="19"/>
      <c r="Q1446" s="19"/>
      <c r="R1446" s="20" t="s">
        <v>251</v>
      </c>
      <c r="S1446" s="21">
        <v>1</v>
      </c>
      <c r="T1446" s="22"/>
      <c r="U1446" s="22"/>
      <c r="V1446" s="22" t="s">
        <v>1214</v>
      </c>
      <c r="W1446" s="22">
        <v>0</v>
      </c>
      <c r="X1446" s="22">
        <v>9</v>
      </c>
      <c r="Y1446" s="22">
        <v>3</v>
      </c>
      <c r="Z1446" s="23"/>
      <c r="AA1446" s="24">
        <v>1</v>
      </c>
      <c r="AB1446" s="42" t="s">
        <v>173</v>
      </c>
      <c r="AC1446" s="15">
        <v>30</v>
      </c>
      <c r="AD1446" s="26">
        <v>46023</v>
      </c>
      <c r="AE1446" s="27">
        <v>46052</v>
      </c>
      <c r="AF1446" s="28"/>
      <c r="AG1446" s="15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Y1446" s="29"/>
      <c r="AZ1446" s="29"/>
      <c r="BA1446" s="29"/>
      <c r="BB1446" s="29"/>
      <c r="BC1446" s="29"/>
      <c r="BD1446" s="29"/>
      <c r="BE1446" s="29"/>
      <c r="BF1446" s="29"/>
      <c r="BG1446" s="29"/>
      <c r="BH1446" s="29"/>
      <c r="BI1446" s="29"/>
      <c r="BJ1446" s="29"/>
      <c r="BK1446" s="29"/>
      <c r="BL1446" s="29"/>
      <c r="BM1446" s="29"/>
      <c r="BN1446" s="29"/>
      <c r="BO1446" s="30">
        <v>2</v>
      </c>
      <c r="BP1446" s="30">
        <v>2</v>
      </c>
      <c r="BQ1446" s="30">
        <v>2</v>
      </c>
      <c r="BR1446" s="30">
        <v>2</v>
      </c>
      <c r="BS1446" s="30">
        <v>2</v>
      </c>
      <c r="CH1446" s="31">
        <v>5</v>
      </c>
      <c r="CI1446" s="31">
        <v>1</v>
      </c>
      <c r="CJ1446" s="31">
        <v>2</v>
      </c>
      <c r="CK1446" s="32" t="s">
        <v>128</v>
      </c>
      <c r="CM1446" s="43">
        <v>5200</v>
      </c>
      <c r="CN1446" s="44">
        <v>5200</v>
      </c>
      <c r="CO1446" s="44">
        <v>10400</v>
      </c>
      <c r="CP1446" s="45">
        <v>0.2</v>
      </c>
      <c r="CQ1446" s="46">
        <v>4160</v>
      </c>
      <c r="CR1446" s="46">
        <v>8320</v>
      </c>
      <c r="CS1446" s="47">
        <v>6656</v>
      </c>
      <c r="CT1446" t="s">
        <v>227</v>
      </c>
      <c r="CU1446" s="48">
        <v>22584.103543698322</v>
      </c>
      <c r="CV1446" s="44">
        <v>294.72057578558326</v>
      </c>
    </row>
    <row r="1447" spans="1:100">
      <c r="A1447" s="15" t="s">
        <v>1346</v>
      </c>
      <c r="B1447" s="16" t="s">
        <v>1357</v>
      </c>
      <c r="C1447" s="16" t="s">
        <v>512</v>
      </c>
      <c r="D1447" s="17" t="s">
        <v>102</v>
      </c>
      <c r="E1447" s="18" t="s">
        <v>181</v>
      </c>
      <c r="F1447" s="15"/>
      <c r="G1447" s="19" t="s">
        <v>565</v>
      </c>
      <c r="H1447" s="18" t="s">
        <v>777</v>
      </c>
      <c r="I1447" s="18" t="s">
        <v>781</v>
      </c>
      <c r="J1447" s="18" t="s">
        <v>772</v>
      </c>
      <c r="K1447" s="18" t="s">
        <v>160</v>
      </c>
      <c r="L1447" s="18" t="s">
        <v>290</v>
      </c>
      <c r="M1447" s="18" t="s">
        <v>160</v>
      </c>
      <c r="N1447" s="19" t="s">
        <v>238</v>
      </c>
      <c r="O1447" s="19" t="s">
        <v>137</v>
      </c>
      <c r="P1447" s="19"/>
      <c r="Q1447" s="19"/>
      <c r="R1447" s="20" t="s">
        <v>251</v>
      </c>
      <c r="S1447" s="21">
        <v>1</v>
      </c>
      <c r="T1447" s="22"/>
      <c r="U1447" s="22"/>
      <c r="V1447" s="22" t="s">
        <v>1214</v>
      </c>
      <c r="W1447" s="22">
        <v>0</v>
      </c>
      <c r="X1447" s="22">
        <v>9</v>
      </c>
      <c r="Y1447" s="22">
        <v>3</v>
      </c>
      <c r="Z1447" s="23"/>
      <c r="AA1447" s="24">
        <v>1</v>
      </c>
      <c r="AB1447" s="42" t="s">
        <v>173</v>
      </c>
      <c r="AC1447" s="15">
        <v>30</v>
      </c>
      <c r="AD1447" s="26">
        <v>46054</v>
      </c>
      <c r="AE1447" s="27">
        <v>46057</v>
      </c>
      <c r="AF1447" s="28"/>
      <c r="AG1447" s="15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Y1447" s="29"/>
      <c r="AZ1447" s="29"/>
      <c r="BA1447" s="29"/>
      <c r="BB1447" s="29"/>
      <c r="BC1447" s="29"/>
      <c r="BD1447" s="29"/>
      <c r="BE1447" s="29"/>
      <c r="BF1447" s="29"/>
      <c r="BG1447" s="29"/>
      <c r="BH1447" s="29"/>
      <c r="BI1447" s="29"/>
      <c r="BJ1447" s="29"/>
      <c r="BK1447" s="29"/>
      <c r="BL1447" s="29"/>
      <c r="BM1447" s="29"/>
      <c r="BN1447" s="29"/>
      <c r="CA1447" s="30">
        <v>2</v>
      </c>
      <c r="CH1447" s="31">
        <v>1</v>
      </c>
      <c r="CI1447" s="31">
        <v>1</v>
      </c>
      <c r="CJ1447" s="31">
        <v>2</v>
      </c>
      <c r="CK1447" s="32" t="s">
        <v>128</v>
      </c>
      <c r="CM1447" s="43">
        <v>5200</v>
      </c>
      <c r="CN1447" s="44">
        <v>5200</v>
      </c>
      <c r="CO1447" s="44">
        <v>10400</v>
      </c>
      <c r="CP1447" s="45">
        <v>0.2</v>
      </c>
      <c r="CQ1447" s="46">
        <v>4160</v>
      </c>
      <c r="CR1447" s="46">
        <v>8320</v>
      </c>
      <c r="CS1447" s="47">
        <v>6656</v>
      </c>
      <c r="CT1447" t="s">
        <v>115</v>
      </c>
      <c r="CU1447" s="48">
        <v>1505.6069029132216</v>
      </c>
      <c r="CV1447" s="44">
        <v>4420.8086367837486</v>
      </c>
    </row>
    <row r="1448" spans="1:100">
      <c r="A1448" s="15" t="s">
        <v>1346</v>
      </c>
      <c r="B1448" s="16" t="s">
        <v>1357</v>
      </c>
      <c r="C1448" s="16" t="s">
        <v>512</v>
      </c>
      <c r="D1448" s="17" t="s">
        <v>102</v>
      </c>
      <c r="E1448" s="18" t="s">
        <v>233</v>
      </c>
      <c r="F1448" s="15"/>
      <c r="G1448" s="19" t="s">
        <v>565</v>
      </c>
      <c r="H1448" s="18" t="s">
        <v>777</v>
      </c>
      <c r="I1448" s="18" t="s">
        <v>781</v>
      </c>
      <c r="J1448" s="18" t="s">
        <v>779</v>
      </c>
      <c r="K1448" s="18" t="s">
        <v>160</v>
      </c>
      <c r="L1448" s="18" t="s">
        <v>280</v>
      </c>
      <c r="M1448" s="18" t="s">
        <v>160</v>
      </c>
      <c r="N1448" s="19" t="s">
        <v>250</v>
      </c>
      <c r="O1448" s="19" t="s">
        <v>137</v>
      </c>
      <c r="P1448" s="19"/>
      <c r="Q1448" s="19"/>
      <c r="R1448" s="20" t="s">
        <v>251</v>
      </c>
      <c r="S1448" s="21">
        <v>1</v>
      </c>
      <c r="T1448" s="22"/>
      <c r="U1448" s="22"/>
      <c r="V1448" s="22" t="s">
        <v>1214</v>
      </c>
      <c r="W1448" s="22">
        <v>0</v>
      </c>
      <c r="X1448" s="22">
        <v>9</v>
      </c>
      <c r="Y1448" s="22">
        <v>3</v>
      </c>
      <c r="Z1448" s="23"/>
      <c r="AA1448" s="24">
        <v>9</v>
      </c>
      <c r="AB1448" s="42" t="s">
        <v>281</v>
      </c>
      <c r="AC1448" s="15">
        <v>14</v>
      </c>
      <c r="AD1448" s="26">
        <v>46113</v>
      </c>
      <c r="AE1448" s="27">
        <v>46126</v>
      </c>
      <c r="AF1448" s="28"/>
      <c r="AG1448" s="15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Y1448" s="29"/>
      <c r="AZ1448" s="29"/>
      <c r="BA1448" s="29"/>
      <c r="BB1448" s="29"/>
      <c r="BC1448" s="29"/>
      <c r="BD1448" s="29"/>
      <c r="BE1448" s="29"/>
      <c r="BF1448" s="29"/>
      <c r="BG1448" s="29"/>
      <c r="BH1448" s="29"/>
      <c r="BI1448" s="29"/>
      <c r="BJ1448" s="29"/>
      <c r="BK1448" s="29"/>
      <c r="BL1448" s="29"/>
      <c r="BM1448" s="29"/>
      <c r="BN1448" s="29"/>
      <c r="BW1448" s="30">
        <v>15</v>
      </c>
      <c r="BX1448" s="30">
        <v>15</v>
      </c>
      <c r="BY1448" s="30">
        <v>15</v>
      </c>
      <c r="BZ1448" s="30">
        <v>15</v>
      </c>
      <c r="CH1448" s="31">
        <v>2</v>
      </c>
      <c r="CI1448" s="31">
        <v>2</v>
      </c>
      <c r="CJ1448" s="31">
        <v>30</v>
      </c>
      <c r="CK1448" s="32" t="s">
        <v>128</v>
      </c>
      <c r="CM1448" s="43">
        <v>1273.7771739130435</v>
      </c>
      <c r="CN1448" s="44">
        <v>1273.7771739130435</v>
      </c>
      <c r="CO1448" s="44">
        <v>38213.315217391304</v>
      </c>
      <c r="CP1448" s="45">
        <v>0.2</v>
      </c>
      <c r="CQ1448" s="46">
        <v>1019.0217391304349</v>
      </c>
      <c r="CR1448" s="46">
        <v>30570.652173913044</v>
      </c>
      <c r="CS1448" s="47">
        <v>24456.521739130436</v>
      </c>
      <c r="CT1448" t="s">
        <v>227</v>
      </c>
      <c r="CU1448" s="48">
        <v>7004.1672734177819</v>
      </c>
      <c r="CV1448" s="44">
        <v>3491.7101183388118</v>
      </c>
    </row>
    <row r="1449" spans="1:100">
      <c r="A1449" s="15" t="s">
        <v>1346</v>
      </c>
      <c r="B1449" s="16" t="s">
        <v>1351</v>
      </c>
      <c r="C1449" s="16" t="s">
        <v>512</v>
      </c>
      <c r="D1449" s="17" t="s">
        <v>102</v>
      </c>
      <c r="E1449" s="18" t="s">
        <v>233</v>
      </c>
      <c r="F1449" s="15"/>
      <c r="G1449" s="19" t="s">
        <v>565</v>
      </c>
      <c r="H1449" s="18" t="s">
        <v>777</v>
      </c>
      <c r="I1449" s="18" t="s">
        <v>782</v>
      </c>
      <c r="J1449" s="18" t="s">
        <v>772</v>
      </c>
      <c r="K1449" s="18" t="s">
        <v>160</v>
      </c>
      <c r="L1449" s="18" t="s">
        <v>290</v>
      </c>
      <c r="M1449" s="18" t="s">
        <v>160</v>
      </c>
      <c r="N1449" s="19" t="s">
        <v>238</v>
      </c>
      <c r="O1449" s="19" t="s">
        <v>137</v>
      </c>
      <c r="P1449" s="19"/>
      <c r="Q1449" s="19"/>
      <c r="R1449" s="20" t="s">
        <v>251</v>
      </c>
      <c r="S1449" s="21">
        <v>1</v>
      </c>
      <c r="T1449" s="22"/>
      <c r="U1449" s="22"/>
      <c r="V1449" s="22" t="s">
        <v>1214</v>
      </c>
      <c r="W1449" s="22">
        <v>0</v>
      </c>
      <c r="X1449" s="22">
        <v>9</v>
      </c>
      <c r="Y1449" s="22">
        <v>3</v>
      </c>
      <c r="Z1449" s="23"/>
      <c r="AA1449" s="24">
        <v>4</v>
      </c>
      <c r="AB1449" s="42" t="s">
        <v>173</v>
      </c>
      <c r="AC1449" s="15">
        <v>30</v>
      </c>
      <c r="AD1449" s="26">
        <v>46023</v>
      </c>
      <c r="AE1449" s="27">
        <v>46052</v>
      </c>
      <c r="AF1449" s="28"/>
      <c r="AG1449" s="15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Y1449" s="29"/>
      <c r="AZ1449" s="29"/>
      <c r="BA1449" s="29"/>
      <c r="BB1449" s="29"/>
      <c r="BC1449" s="29"/>
      <c r="BD1449" s="29"/>
      <c r="BE1449" s="29"/>
      <c r="BF1449" s="29"/>
      <c r="BG1449" s="29">
        <v>4</v>
      </c>
      <c r="BH1449" s="29">
        <v>4</v>
      </c>
      <c r="BI1449" s="29">
        <v>4</v>
      </c>
      <c r="BJ1449" s="29">
        <v>4</v>
      </c>
      <c r="BK1449" s="29">
        <v>4</v>
      </c>
      <c r="BL1449" s="29"/>
      <c r="BM1449" s="29"/>
      <c r="BN1449" s="29"/>
      <c r="CH1449" s="31">
        <v>5</v>
      </c>
      <c r="CI1449" s="31">
        <v>1</v>
      </c>
      <c r="CJ1449" s="31">
        <v>4</v>
      </c>
      <c r="CK1449" s="32" t="s">
        <v>128</v>
      </c>
      <c r="CM1449" s="43">
        <v>5652.173913043478</v>
      </c>
      <c r="CN1449" s="44">
        <v>5652.173913043478</v>
      </c>
      <c r="CO1449" s="44">
        <v>22608.695652173912</v>
      </c>
      <c r="CP1449" s="45">
        <v>0.2</v>
      </c>
      <c r="CQ1449" s="46">
        <v>4521.739130434783</v>
      </c>
      <c r="CR1449" s="46">
        <v>18086.956521739132</v>
      </c>
      <c r="CS1449" s="47">
        <v>14469.565217391306</v>
      </c>
      <c r="CT1449" t="s">
        <v>227</v>
      </c>
      <c r="CU1449" s="48">
        <v>10484.052122131312</v>
      </c>
      <c r="CV1449" s="44">
        <v>1380.1500649588315</v>
      </c>
    </row>
    <row r="1450" spans="1:100">
      <c r="A1450" s="15" t="s">
        <v>1346</v>
      </c>
      <c r="B1450" s="16" t="s">
        <v>1351</v>
      </c>
      <c r="C1450" s="16" t="s">
        <v>512</v>
      </c>
      <c r="D1450" s="17" t="s">
        <v>102</v>
      </c>
      <c r="E1450" s="18" t="s">
        <v>181</v>
      </c>
      <c r="F1450" s="15"/>
      <c r="G1450" s="19" t="s">
        <v>565</v>
      </c>
      <c r="H1450" s="18" t="s">
        <v>777</v>
      </c>
      <c r="I1450" s="18" t="s">
        <v>782</v>
      </c>
      <c r="J1450" s="18" t="s">
        <v>772</v>
      </c>
      <c r="K1450" s="18" t="s">
        <v>160</v>
      </c>
      <c r="L1450" s="18" t="s">
        <v>290</v>
      </c>
      <c r="M1450" s="18" t="s">
        <v>160</v>
      </c>
      <c r="N1450" s="19" t="s">
        <v>238</v>
      </c>
      <c r="O1450" s="19" t="s">
        <v>137</v>
      </c>
      <c r="P1450" s="19"/>
      <c r="Q1450" s="19"/>
      <c r="R1450" s="20" t="s">
        <v>251</v>
      </c>
      <c r="S1450" s="21">
        <v>1</v>
      </c>
      <c r="T1450" s="22"/>
      <c r="U1450" s="22"/>
      <c r="V1450" s="22" t="s">
        <v>1214</v>
      </c>
      <c r="W1450" s="22">
        <v>0</v>
      </c>
      <c r="X1450" s="22">
        <v>9</v>
      </c>
      <c r="Y1450" s="22">
        <v>3</v>
      </c>
      <c r="Z1450" s="23"/>
      <c r="AA1450" s="24">
        <v>4</v>
      </c>
      <c r="AB1450" s="42" t="s">
        <v>173</v>
      </c>
      <c r="AC1450" s="15">
        <v>30</v>
      </c>
      <c r="AD1450" s="26">
        <v>46054</v>
      </c>
      <c r="AE1450" s="27">
        <v>46057</v>
      </c>
      <c r="AF1450" s="28"/>
      <c r="AG1450" s="15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Y1450" s="29"/>
      <c r="AZ1450" s="29"/>
      <c r="BA1450" s="29"/>
      <c r="BB1450" s="29"/>
      <c r="BC1450" s="29"/>
      <c r="BD1450" s="29"/>
      <c r="BE1450" s="29"/>
      <c r="BF1450" s="29"/>
      <c r="BG1450" s="29"/>
      <c r="BH1450" s="29"/>
      <c r="BI1450" s="29"/>
      <c r="BJ1450" s="29"/>
      <c r="BK1450" s="29">
        <v>4</v>
      </c>
      <c r="BL1450" s="29"/>
      <c r="BM1450" s="29"/>
      <c r="BN1450" s="29"/>
      <c r="CH1450" s="31">
        <v>1</v>
      </c>
      <c r="CI1450" s="31">
        <v>1</v>
      </c>
      <c r="CJ1450" s="31">
        <v>4</v>
      </c>
      <c r="CK1450" s="32" t="s">
        <v>128</v>
      </c>
      <c r="CM1450" s="43">
        <v>5652.173913043478</v>
      </c>
      <c r="CN1450" s="44">
        <v>5652.173913043478</v>
      </c>
      <c r="CO1450" s="44">
        <v>22608.695652173912</v>
      </c>
      <c r="CP1450" s="45">
        <v>0.2</v>
      </c>
      <c r="CQ1450" s="46">
        <v>4521.739130434783</v>
      </c>
      <c r="CR1450" s="46">
        <v>18086.956521739132</v>
      </c>
      <c r="CS1450" s="47">
        <v>14469.565217391306</v>
      </c>
      <c r="CT1450" t="s">
        <v>115</v>
      </c>
      <c r="CU1450" s="48">
        <v>1397.8736162841751</v>
      </c>
      <c r="CV1450" s="44">
        <v>10351.125487191235</v>
      </c>
    </row>
    <row r="1451" spans="1:100">
      <c r="A1451" s="15" t="s">
        <v>1346</v>
      </c>
      <c r="B1451" s="16" t="s">
        <v>1351</v>
      </c>
      <c r="C1451" s="16" t="s">
        <v>512</v>
      </c>
      <c r="D1451" s="17" t="s">
        <v>102</v>
      </c>
      <c r="E1451" s="18" t="s">
        <v>233</v>
      </c>
      <c r="F1451" s="15"/>
      <c r="G1451" s="19" t="s">
        <v>565</v>
      </c>
      <c r="H1451" s="18" t="s">
        <v>777</v>
      </c>
      <c r="I1451" s="18" t="s">
        <v>782</v>
      </c>
      <c r="J1451" s="18" t="s">
        <v>779</v>
      </c>
      <c r="K1451" s="18" t="s">
        <v>160</v>
      </c>
      <c r="L1451" s="18" t="s">
        <v>280</v>
      </c>
      <c r="M1451" s="18" t="s">
        <v>160</v>
      </c>
      <c r="N1451" s="19" t="s">
        <v>250</v>
      </c>
      <c r="O1451" s="19" t="s">
        <v>137</v>
      </c>
      <c r="P1451" s="19"/>
      <c r="Q1451" s="19"/>
      <c r="R1451" s="20" t="s">
        <v>251</v>
      </c>
      <c r="S1451" s="21">
        <v>1</v>
      </c>
      <c r="T1451" s="22"/>
      <c r="U1451" s="22"/>
      <c r="V1451" s="22" t="s">
        <v>1214</v>
      </c>
      <c r="W1451" s="22">
        <v>0</v>
      </c>
      <c r="X1451" s="22">
        <v>9</v>
      </c>
      <c r="Y1451" s="22">
        <v>3</v>
      </c>
      <c r="Z1451" s="23"/>
      <c r="AA1451" s="24">
        <v>6</v>
      </c>
      <c r="AB1451" s="42" t="s">
        <v>281</v>
      </c>
      <c r="AC1451" s="15">
        <v>14</v>
      </c>
      <c r="AD1451" s="26">
        <v>46113</v>
      </c>
      <c r="AE1451" s="27">
        <v>46126</v>
      </c>
      <c r="AF1451" s="28"/>
      <c r="AG1451" s="15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Y1451" s="29"/>
      <c r="AZ1451" s="29"/>
      <c r="BA1451" s="29"/>
      <c r="BB1451" s="29"/>
      <c r="BC1451" s="29"/>
      <c r="BD1451" s="29"/>
      <c r="BE1451" s="29"/>
      <c r="BF1451" s="29"/>
      <c r="BG1451" s="29">
        <v>12</v>
      </c>
      <c r="BH1451" s="29">
        <v>12</v>
      </c>
      <c r="BI1451" s="29">
        <v>12</v>
      </c>
      <c r="BJ1451" s="29">
        <v>12</v>
      </c>
      <c r="BK1451" s="29"/>
      <c r="BL1451" s="29"/>
      <c r="BM1451" s="29"/>
      <c r="BN1451" s="29"/>
      <c r="CH1451" s="31">
        <v>2</v>
      </c>
      <c r="CI1451" s="31">
        <v>2</v>
      </c>
      <c r="CJ1451" s="31">
        <v>24</v>
      </c>
      <c r="CK1451" s="32" t="s">
        <v>128</v>
      </c>
      <c r="CM1451" s="43">
        <v>1273.7771739130435</v>
      </c>
      <c r="CN1451" s="44">
        <v>1273.7771739130435</v>
      </c>
      <c r="CO1451" s="44">
        <v>30570.652173913044</v>
      </c>
      <c r="CP1451" s="45">
        <v>0.2</v>
      </c>
      <c r="CQ1451" s="46">
        <v>1019.0217391304349</v>
      </c>
      <c r="CR1451" s="46">
        <v>24456.521739130436</v>
      </c>
      <c r="CS1451" s="47">
        <v>19565.217391304348</v>
      </c>
      <c r="CT1451" t="s">
        <v>227</v>
      </c>
      <c r="CU1451" s="48">
        <v>130583.25</v>
      </c>
      <c r="CV1451" s="44">
        <v>149.82945662100113</v>
      </c>
    </row>
    <row r="1452" spans="1:100">
      <c r="A1452" s="15" t="s">
        <v>1346</v>
      </c>
      <c r="B1452" s="16" t="s">
        <v>1356</v>
      </c>
      <c r="C1452" s="16" t="s">
        <v>512</v>
      </c>
      <c r="D1452" s="17" t="s">
        <v>102</v>
      </c>
      <c r="E1452" s="18" t="s">
        <v>233</v>
      </c>
      <c r="F1452" s="15"/>
      <c r="G1452" s="19" t="s">
        <v>565</v>
      </c>
      <c r="H1452" s="18" t="s">
        <v>777</v>
      </c>
      <c r="I1452" s="18" t="s">
        <v>782</v>
      </c>
      <c r="J1452" s="18" t="s">
        <v>772</v>
      </c>
      <c r="K1452" s="18" t="s">
        <v>160</v>
      </c>
      <c r="L1452" s="18" t="s">
        <v>290</v>
      </c>
      <c r="M1452" s="18" t="s">
        <v>160</v>
      </c>
      <c r="N1452" s="19" t="s">
        <v>238</v>
      </c>
      <c r="O1452" s="19" t="s">
        <v>137</v>
      </c>
      <c r="P1452" s="19"/>
      <c r="Q1452" s="19"/>
      <c r="R1452" s="20" t="s">
        <v>251</v>
      </c>
      <c r="S1452" s="21">
        <v>1</v>
      </c>
      <c r="T1452" s="22"/>
      <c r="U1452" s="22"/>
      <c r="V1452" s="22" t="s">
        <v>1214</v>
      </c>
      <c r="W1452" s="22">
        <v>0</v>
      </c>
      <c r="X1452" s="22">
        <v>9</v>
      </c>
      <c r="Y1452" s="22">
        <v>3</v>
      </c>
      <c r="Z1452" s="23"/>
      <c r="AA1452" s="24">
        <v>4</v>
      </c>
      <c r="AB1452" s="42" t="s">
        <v>173</v>
      </c>
      <c r="AC1452" s="15">
        <v>30</v>
      </c>
      <c r="AD1452" s="26">
        <v>46023</v>
      </c>
      <c r="AE1452" s="27">
        <v>46052</v>
      </c>
      <c r="AF1452" s="28"/>
      <c r="AG1452" s="15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Y1452" s="29"/>
      <c r="AZ1452" s="29"/>
      <c r="BA1452" s="29"/>
      <c r="BB1452" s="29"/>
      <c r="BC1452" s="29"/>
      <c r="BD1452" s="29"/>
      <c r="BE1452" s="29"/>
      <c r="BF1452" s="29"/>
      <c r="BG1452" s="29"/>
      <c r="BH1452" s="29"/>
      <c r="BI1452" s="29"/>
      <c r="BJ1452" s="29"/>
      <c r="BK1452" s="29"/>
      <c r="BL1452" s="29"/>
      <c r="BM1452" s="29"/>
      <c r="BN1452" s="29"/>
      <c r="BO1452" s="30">
        <v>4</v>
      </c>
      <c r="BP1452" s="30">
        <v>4</v>
      </c>
      <c r="BQ1452" s="30">
        <v>4</v>
      </c>
      <c r="BR1452" s="30">
        <v>4</v>
      </c>
      <c r="BS1452" s="30">
        <v>4</v>
      </c>
      <c r="CH1452" s="31">
        <v>5</v>
      </c>
      <c r="CI1452" s="31">
        <v>1</v>
      </c>
      <c r="CJ1452" s="31">
        <v>4</v>
      </c>
      <c r="CK1452" s="32" t="s">
        <v>128</v>
      </c>
      <c r="CM1452" s="43">
        <v>5652.173913043478</v>
      </c>
      <c r="CN1452" s="44">
        <v>5652.173913043478</v>
      </c>
      <c r="CO1452" s="44">
        <v>22608.695652173912</v>
      </c>
      <c r="CP1452" s="45">
        <v>0.2</v>
      </c>
      <c r="CQ1452" s="46">
        <v>4521.739130434783</v>
      </c>
      <c r="CR1452" s="46">
        <v>18086.956521739132</v>
      </c>
      <c r="CS1452" s="47">
        <v>14469.565217391306</v>
      </c>
      <c r="CT1452" t="s">
        <v>227</v>
      </c>
      <c r="CU1452" s="48">
        <v>10484.052122131312</v>
      </c>
      <c r="CV1452" s="44">
        <v>1380.1500649588315</v>
      </c>
    </row>
    <row r="1453" spans="1:100">
      <c r="A1453" s="15" t="s">
        <v>1346</v>
      </c>
      <c r="B1453" s="16" t="s">
        <v>1356</v>
      </c>
      <c r="C1453" s="16" t="s">
        <v>512</v>
      </c>
      <c r="D1453" s="17" t="s">
        <v>102</v>
      </c>
      <c r="E1453" s="18" t="s">
        <v>181</v>
      </c>
      <c r="F1453" s="15"/>
      <c r="G1453" s="19" t="s">
        <v>565</v>
      </c>
      <c r="H1453" s="18" t="s">
        <v>777</v>
      </c>
      <c r="I1453" s="18" t="s">
        <v>782</v>
      </c>
      <c r="J1453" s="18" t="s">
        <v>772</v>
      </c>
      <c r="K1453" s="18" t="s">
        <v>160</v>
      </c>
      <c r="L1453" s="18" t="s">
        <v>290</v>
      </c>
      <c r="M1453" s="18" t="s">
        <v>160</v>
      </c>
      <c r="N1453" s="19" t="s">
        <v>238</v>
      </c>
      <c r="O1453" s="19" t="s">
        <v>137</v>
      </c>
      <c r="P1453" s="19"/>
      <c r="Q1453" s="19"/>
      <c r="R1453" s="20" t="s">
        <v>251</v>
      </c>
      <c r="S1453" s="21">
        <v>1</v>
      </c>
      <c r="T1453" s="22"/>
      <c r="U1453" s="22"/>
      <c r="V1453" s="22" t="s">
        <v>1214</v>
      </c>
      <c r="W1453" s="22">
        <v>0</v>
      </c>
      <c r="X1453" s="22">
        <v>9</v>
      </c>
      <c r="Y1453" s="22">
        <v>3</v>
      </c>
      <c r="Z1453" s="23"/>
      <c r="AA1453" s="24">
        <v>4</v>
      </c>
      <c r="AB1453" s="42" t="s">
        <v>173</v>
      </c>
      <c r="AC1453" s="15">
        <v>30</v>
      </c>
      <c r="AD1453" s="26">
        <v>46054</v>
      </c>
      <c r="AE1453" s="27">
        <v>46057</v>
      </c>
      <c r="AF1453" s="28"/>
      <c r="AG1453" s="15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Y1453" s="29"/>
      <c r="AZ1453" s="29"/>
      <c r="BA1453" s="29"/>
      <c r="BB1453" s="29"/>
      <c r="BC1453" s="29"/>
      <c r="BD1453" s="29"/>
      <c r="BE1453" s="29"/>
      <c r="BF1453" s="29"/>
      <c r="BG1453" s="29"/>
      <c r="BH1453" s="29"/>
      <c r="BI1453" s="29"/>
      <c r="BJ1453" s="29"/>
      <c r="BK1453" s="29"/>
      <c r="BL1453" s="29"/>
      <c r="BM1453" s="29"/>
      <c r="BN1453" s="29"/>
      <c r="BS1453" s="30">
        <v>4</v>
      </c>
      <c r="CH1453" s="31">
        <v>1</v>
      </c>
      <c r="CI1453" s="31">
        <v>1</v>
      </c>
      <c r="CJ1453" s="31">
        <v>4</v>
      </c>
      <c r="CK1453" s="32" t="s">
        <v>128</v>
      </c>
      <c r="CM1453" s="43">
        <v>5652.173913043478</v>
      </c>
      <c r="CN1453" s="44">
        <v>5652.173913043478</v>
      </c>
      <c r="CO1453" s="44">
        <v>22608.695652173912</v>
      </c>
      <c r="CP1453" s="45">
        <v>0.2</v>
      </c>
      <c r="CQ1453" s="46">
        <v>4521.739130434783</v>
      </c>
      <c r="CR1453" s="46">
        <v>18086.956521739132</v>
      </c>
      <c r="CS1453" s="47">
        <v>14469.565217391306</v>
      </c>
      <c r="CT1453" t="s">
        <v>115</v>
      </c>
      <c r="CU1453" s="48">
        <v>1397.8736162841751</v>
      </c>
      <c r="CV1453" s="44">
        <v>10351.125487191235</v>
      </c>
    </row>
    <row r="1454" spans="1:100">
      <c r="A1454" s="15" t="s">
        <v>1346</v>
      </c>
      <c r="B1454" s="16" t="s">
        <v>1356</v>
      </c>
      <c r="C1454" s="16" t="s">
        <v>512</v>
      </c>
      <c r="D1454" s="17" t="s">
        <v>102</v>
      </c>
      <c r="E1454" s="18" t="s">
        <v>233</v>
      </c>
      <c r="F1454" s="15"/>
      <c r="G1454" s="19" t="s">
        <v>565</v>
      </c>
      <c r="H1454" s="18" t="s">
        <v>777</v>
      </c>
      <c r="I1454" s="18" t="s">
        <v>782</v>
      </c>
      <c r="J1454" s="18" t="s">
        <v>779</v>
      </c>
      <c r="K1454" s="18" t="s">
        <v>160</v>
      </c>
      <c r="L1454" s="18" t="s">
        <v>280</v>
      </c>
      <c r="M1454" s="18" t="s">
        <v>160</v>
      </c>
      <c r="N1454" s="19" t="s">
        <v>250</v>
      </c>
      <c r="O1454" s="19" t="s">
        <v>137</v>
      </c>
      <c r="P1454" s="19"/>
      <c r="Q1454" s="19"/>
      <c r="R1454" s="20" t="s">
        <v>251</v>
      </c>
      <c r="S1454" s="21">
        <v>1</v>
      </c>
      <c r="T1454" s="22"/>
      <c r="U1454" s="22"/>
      <c r="V1454" s="22" t="s">
        <v>1214</v>
      </c>
      <c r="W1454" s="22">
        <v>0</v>
      </c>
      <c r="X1454" s="22">
        <v>9</v>
      </c>
      <c r="Y1454" s="22">
        <v>3</v>
      </c>
      <c r="Z1454" s="23"/>
      <c r="AA1454" s="24">
        <v>6</v>
      </c>
      <c r="AB1454" s="42" t="s">
        <v>281</v>
      </c>
      <c r="AC1454" s="15">
        <v>14</v>
      </c>
      <c r="AD1454" s="26">
        <v>46113</v>
      </c>
      <c r="AE1454" s="27">
        <v>46126</v>
      </c>
      <c r="AF1454" s="28"/>
      <c r="AG1454" s="15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Y1454" s="29"/>
      <c r="AZ1454" s="29"/>
      <c r="BA1454" s="29"/>
      <c r="BB1454" s="29"/>
      <c r="BC1454" s="29"/>
      <c r="BD1454" s="29"/>
      <c r="BE1454" s="29"/>
      <c r="BF1454" s="29"/>
      <c r="BG1454" s="29"/>
      <c r="BH1454" s="29"/>
      <c r="BI1454" s="29"/>
      <c r="BJ1454" s="29"/>
      <c r="BK1454" s="29"/>
      <c r="BL1454" s="29"/>
      <c r="BM1454" s="29"/>
      <c r="BN1454" s="29"/>
      <c r="BO1454" s="30">
        <v>6</v>
      </c>
      <c r="BP1454" s="30">
        <v>6</v>
      </c>
      <c r="BQ1454" s="30">
        <v>6</v>
      </c>
      <c r="BR1454" s="30">
        <v>6</v>
      </c>
      <c r="CH1454" s="31">
        <v>2</v>
      </c>
      <c r="CI1454" s="31">
        <v>2</v>
      </c>
      <c r="CJ1454" s="31">
        <v>12</v>
      </c>
      <c r="CK1454" s="32" t="s">
        <v>128</v>
      </c>
      <c r="CM1454" s="43">
        <v>1273.7771739130435</v>
      </c>
      <c r="CN1454" s="44">
        <v>1273.7771739130435</v>
      </c>
      <c r="CO1454" s="44">
        <v>15285.326086956522</v>
      </c>
      <c r="CP1454" s="45">
        <v>0.2</v>
      </c>
      <c r="CQ1454" s="46">
        <v>1019.0217391304349</v>
      </c>
      <c r="CR1454" s="46">
        <v>12228.260869565218</v>
      </c>
      <c r="CS1454" s="47">
        <v>9782.608695652174</v>
      </c>
      <c r="CT1454" t="s">
        <v>227</v>
      </c>
      <c r="CU1454" s="48">
        <v>130583.25</v>
      </c>
      <c r="CV1454" s="44">
        <v>74.914728310500564</v>
      </c>
    </row>
    <row r="1455" spans="1:100">
      <c r="A1455" s="15" t="s">
        <v>1346</v>
      </c>
      <c r="B1455" s="16" t="s">
        <v>1357</v>
      </c>
      <c r="C1455" s="16" t="s">
        <v>512</v>
      </c>
      <c r="D1455" s="17" t="s">
        <v>102</v>
      </c>
      <c r="E1455" s="18" t="s">
        <v>233</v>
      </c>
      <c r="F1455" s="15"/>
      <c r="G1455" s="19" t="s">
        <v>565</v>
      </c>
      <c r="H1455" s="18" t="s">
        <v>777</v>
      </c>
      <c r="I1455" s="18" t="s">
        <v>782</v>
      </c>
      <c r="J1455" s="18" t="s">
        <v>772</v>
      </c>
      <c r="K1455" s="18" t="s">
        <v>160</v>
      </c>
      <c r="L1455" s="18" t="s">
        <v>290</v>
      </c>
      <c r="M1455" s="18" t="s">
        <v>160</v>
      </c>
      <c r="N1455" s="19" t="s">
        <v>238</v>
      </c>
      <c r="O1455" s="19" t="s">
        <v>137</v>
      </c>
      <c r="P1455" s="19"/>
      <c r="Q1455" s="19"/>
      <c r="R1455" s="20" t="s">
        <v>251</v>
      </c>
      <c r="S1455" s="21">
        <v>1</v>
      </c>
      <c r="T1455" s="22"/>
      <c r="U1455" s="22"/>
      <c r="V1455" s="22" t="s">
        <v>1214</v>
      </c>
      <c r="W1455" s="22">
        <v>0</v>
      </c>
      <c r="X1455" s="22">
        <v>9</v>
      </c>
      <c r="Y1455" s="22">
        <v>3</v>
      </c>
      <c r="Z1455" s="23"/>
      <c r="AA1455" s="24">
        <v>4</v>
      </c>
      <c r="AB1455" s="42" t="s">
        <v>173</v>
      </c>
      <c r="AC1455" s="15">
        <v>30</v>
      </c>
      <c r="AD1455" s="26">
        <v>46023</v>
      </c>
      <c r="AE1455" s="27">
        <v>46052</v>
      </c>
      <c r="AF1455" s="28"/>
      <c r="AG1455" s="15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Y1455" s="29"/>
      <c r="AZ1455" s="29"/>
      <c r="BA1455" s="29"/>
      <c r="BB1455" s="29"/>
      <c r="BC1455" s="29"/>
      <c r="BD1455" s="29"/>
      <c r="BE1455" s="29"/>
      <c r="BF1455" s="29"/>
      <c r="BG1455" s="29"/>
      <c r="BH1455" s="29"/>
      <c r="BI1455" s="29"/>
      <c r="BJ1455" s="29"/>
      <c r="BK1455" s="29"/>
      <c r="BL1455" s="29"/>
      <c r="BM1455" s="29"/>
      <c r="BN1455" s="29"/>
      <c r="BW1455" s="30">
        <v>2</v>
      </c>
      <c r="BX1455" s="30">
        <v>2</v>
      </c>
      <c r="BY1455" s="30">
        <v>2</v>
      </c>
      <c r="BZ1455" s="30">
        <v>2</v>
      </c>
      <c r="CA1455" s="30">
        <v>2</v>
      </c>
      <c r="CH1455" s="31">
        <v>5</v>
      </c>
      <c r="CI1455" s="31">
        <v>1</v>
      </c>
      <c r="CJ1455" s="31">
        <v>2</v>
      </c>
      <c r="CK1455" s="32" t="s">
        <v>128</v>
      </c>
      <c r="CM1455" s="43">
        <v>5200</v>
      </c>
      <c r="CN1455" s="44">
        <v>5200</v>
      </c>
      <c r="CO1455" s="44">
        <v>10400</v>
      </c>
      <c r="CP1455" s="45">
        <v>0.2</v>
      </c>
      <c r="CQ1455" s="46">
        <v>4160</v>
      </c>
      <c r="CR1455" s="46">
        <v>8320</v>
      </c>
      <c r="CS1455" s="47">
        <v>6656</v>
      </c>
      <c r="CT1455" t="s">
        <v>227</v>
      </c>
      <c r="CU1455" s="48">
        <v>10484.052122131312</v>
      </c>
      <c r="CV1455" s="44">
        <v>634.86902988106237</v>
      </c>
    </row>
    <row r="1456" spans="1:100">
      <c r="A1456" s="15" t="s">
        <v>1346</v>
      </c>
      <c r="B1456" s="16" t="s">
        <v>1357</v>
      </c>
      <c r="C1456" s="16" t="s">
        <v>512</v>
      </c>
      <c r="D1456" s="17" t="s">
        <v>102</v>
      </c>
      <c r="E1456" s="18" t="s">
        <v>181</v>
      </c>
      <c r="F1456" s="15"/>
      <c r="G1456" s="19" t="s">
        <v>565</v>
      </c>
      <c r="H1456" s="18" t="s">
        <v>777</v>
      </c>
      <c r="I1456" s="18" t="s">
        <v>782</v>
      </c>
      <c r="J1456" s="18" t="s">
        <v>772</v>
      </c>
      <c r="K1456" s="18" t="s">
        <v>160</v>
      </c>
      <c r="L1456" s="18" t="s">
        <v>290</v>
      </c>
      <c r="M1456" s="18" t="s">
        <v>160</v>
      </c>
      <c r="N1456" s="19" t="s">
        <v>238</v>
      </c>
      <c r="O1456" s="19" t="s">
        <v>137</v>
      </c>
      <c r="P1456" s="19"/>
      <c r="Q1456" s="19"/>
      <c r="R1456" s="20" t="s">
        <v>251</v>
      </c>
      <c r="S1456" s="21">
        <v>1</v>
      </c>
      <c r="T1456" s="22"/>
      <c r="U1456" s="22"/>
      <c r="V1456" s="22" t="s">
        <v>1214</v>
      </c>
      <c r="W1456" s="22">
        <v>0</v>
      </c>
      <c r="X1456" s="22">
        <v>9</v>
      </c>
      <c r="Y1456" s="22">
        <v>3</v>
      </c>
      <c r="Z1456" s="23"/>
      <c r="AA1456" s="24">
        <v>4</v>
      </c>
      <c r="AB1456" s="42" t="s">
        <v>173</v>
      </c>
      <c r="AC1456" s="15">
        <v>30</v>
      </c>
      <c r="AD1456" s="26">
        <v>46054</v>
      </c>
      <c r="AE1456" s="27">
        <v>46057</v>
      </c>
      <c r="AF1456" s="28"/>
      <c r="AG1456" s="15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Y1456" s="29"/>
      <c r="AZ1456" s="29"/>
      <c r="BA1456" s="29"/>
      <c r="BB1456" s="29"/>
      <c r="BC1456" s="29"/>
      <c r="BD1456" s="29"/>
      <c r="BE1456" s="29"/>
      <c r="BF1456" s="29"/>
      <c r="BG1456" s="29"/>
      <c r="BH1456" s="29"/>
      <c r="BI1456" s="29"/>
      <c r="BJ1456" s="29"/>
      <c r="BK1456" s="29"/>
      <c r="BL1456" s="29"/>
      <c r="BM1456" s="29"/>
      <c r="BN1456" s="29"/>
      <c r="CA1456" s="30">
        <v>2</v>
      </c>
      <c r="CH1456" s="31">
        <v>1</v>
      </c>
      <c r="CI1456" s="31">
        <v>1</v>
      </c>
      <c r="CJ1456" s="31">
        <v>2</v>
      </c>
      <c r="CK1456" s="32" t="s">
        <v>128</v>
      </c>
      <c r="CM1456" s="43">
        <v>5200</v>
      </c>
      <c r="CN1456" s="44">
        <v>5200</v>
      </c>
      <c r="CO1456" s="44">
        <v>10400</v>
      </c>
      <c r="CP1456" s="45">
        <v>0.2</v>
      </c>
      <c r="CQ1456" s="46">
        <v>4160</v>
      </c>
      <c r="CR1456" s="46">
        <v>8320</v>
      </c>
      <c r="CS1456" s="47">
        <v>6656</v>
      </c>
      <c r="CT1456" t="s">
        <v>115</v>
      </c>
      <c r="CU1456" s="48">
        <v>1397.8736162841751</v>
      </c>
      <c r="CV1456" s="44">
        <v>4761.5177241079682</v>
      </c>
    </row>
    <row r="1457" spans="1:100">
      <c r="A1457" s="15"/>
      <c r="B1457" s="16"/>
      <c r="C1457" s="16"/>
      <c r="D1457" s="17"/>
      <c r="E1457" s="18"/>
      <c r="F1457" s="15"/>
      <c r="G1457" s="19"/>
      <c r="H1457" s="18"/>
      <c r="I1457" s="18"/>
      <c r="J1457" s="18"/>
      <c r="K1457" s="18"/>
      <c r="L1457" s="18"/>
      <c r="M1457" s="18"/>
      <c r="N1457" s="19"/>
      <c r="O1457" s="19"/>
      <c r="P1457" s="19"/>
      <c r="Q1457" s="19"/>
      <c r="R1457" s="20"/>
      <c r="S1457" s="21"/>
      <c r="T1457" s="22"/>
      <c r="U1457" s="22"/>
      <c r="V1457" s="22"/>
      <c r="W1457" s="22"/>
      <c r="X1457" s="22"/>
      <c r="Y1457" s="22"/>
      <c r="Z1457" s="23"/>
      <c r="AA1457" s="24"/>
      <c r="AB1457" s="42"/>
      <c r="AC1457" s="15"/>
      <c r="AE1457" s="27"/>
      <c r="AF1457" s="28"/>
      <c r="AG1457" s="15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Y1457" s="29"/>
      <c r="AZ1457" s="29"/>
      <c r="BA1457" s="29"/>
      <c r="BB1457" s="29"/>
      <c r="BC1457" s="29"/>
      <c r="BD1457" s="29"/>
      <c r="BE1457" s="29"/>
      <c r="BF1457" s="29"/>
      <c r="BG1457" s="29"/>
      <c r="BH1457" s="29"/>
      <c r="BI1457" s="29"/>
      <c r="BJ1457" s="29"/>
      <c r="BK1457" s="29"/>
      <c r="BL1457" s="29"/>
      <c r="BM1457" s="29"/>
      <c r="BN1457" s="29"/>
      <c r="CH1457" s="31"/>
      <c r="CI1457" s="31"/>
      <c r="CJ1457" s="31"/>
      <c r="CK1457" s="32"/>
      <c r="CR1457" s="46"/>
    </row>
    <row r="1458" spans="1:100">
      <c r="A1458" s="15" t="s">
        <v>1378</v>
      </c>
      <c r="B1458" s="16" t="s">
        <v>1378</v>
      </c>
      <c r="C1458" s="16" t="s">
        <v>884</v>
      </c>
      <c r="D1458" s="17" t="s">
        <v>1379</v>
      </c>
      <c r="E1458" s="18" t="s">
        <v>1380</v>
      </c>
      <c r="F1458" s="15"/>
      <c r="G1458" s="19" t="s">
        <v>104</v>
      </c>
      <c r="H1458" s="18" t="s">
        <v>105</v>
      </c>
      <c r="I1458" s="18" t="s">
        <v>106</v>
      </c>
      <c r="J1458" s="18" t="s">
        <v>1381</v>
      </c>
      <c r="K1458" s="18" t="s">
        <v>1382</v>
      </c>
      <c r="L1458" s="18" t="s">
        <v>257</v>
      </c>
      <c r="M1458" s="18" t="s">
        <v>1382</v>
      </c>
      <c r="N1458" s="19" t="s">
        <v>124</v>
      </c>
      <c r="O1458" s="19" t="s">
        <v>112</v>
      </c>
      <c r="P1458" s="19"/>
      <c r="Q1458" s="19"/>
      <c r="R1458" s="20" t="s">
        <v>1383</v>
      </c>
      <c r="S1458" s="21">
        <v>1</v>
      </c>
      <c r="T1458" s="22">
        <v>84</v>
      </c>
      <c r="U1458" s="22">
        <v>10</v>
      </c>
      <c r="V1458" s="22" t="s">
        <v>132</v>
      </c>
      <c r="W1458" s="22">
        <v>84</v>
      </c>
      <c r="X1458" s="22"/>
      <c r="Y1458" s="22"/>
      <c r="Z1458" s="23"/>
      <c r="AA1458" s="24"/>
      <c r="AB1458" s="42" t="s">
        <v>127</v>
      </c>
      <c r="AC1458" s="15">
        <v>7</v>
      </c>
      <c r="AD1458" s="26">
        <v>46023</v>
      </c>
      <c r="AE1458" s="27">
        <v>46029</v>
      </c>
      <c r="AF1458" s="28"/>
      <c r="AG1458" s="15">
        <v>7</v>
      </c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Y1458" s="29"/>
      <c r="AZ1458" s="29"/>
      <c r="BA1458" s="29"/>
      <c r="BB1458" s="29"/>
      <c r="BC1458" s="29"/>
      <c r="BD1458" s="29">
        <v>80</v>
      </c>
      <c r="BE1458" s="29">
        <v>80</v>
      </c>
      <c r="BF1458" s="29">
        <v>80</v>
      </c>
      <c r="BG1458" s="29">
        <v>80</v>
      </c>
      <c r="BH1458" s="29">
        <v>80</v>
      </c>
      <c r="BI1458" s="29">
        <v>80</v>
      </c>
      <c r="BJ1458" s="29">
        <v>80</v>
      </c>
      <c r="BK1458" s="29">
        <v>80</v>
      </c>
      <c r="BL1458" s="29">
        <v>80</v>
      </c>
      <c r="BM1458" s="29">
        <v>80</v>
      </c>
      <c r="BN1458" s="29">
        <v>80</v>
      </c>
      <c r="BO1458" s="30">
        <v>80</v>
      </c>
      <c r="BP1458" s="30">
        <v>80</v>
      </c>
      <c r="BQ1458" s="30">
        <v>80</v>
      </c>
      <c r="BR1458" s="30">
        <v>80</v>
      </c>
      <c r="BS1458" s="30">
        <v>80</v>
      </c>
      <c r="BT1458" s="30">
        <v>80</v>
      </c>
      <c r="BU1458" s="30">
        <v>80</v>
      </c>
      <c r="BV1458" s="30">
        <v>80</v>
      </c>
      <c r="BW1458" s="30">
        <v>80</v>
      </c>
      <c r="BX1458" s="30">
        <v>80</v>
      </c>
      <c r="BY1458" s="30">
        <v>80</v>
      </c>
      <c r="BZ1458" s="30">
        <v>80</v>
      </c>
      <c r="CA1458" s="30">
        <v>80</v>
      </c>
      <c r="CB1458" s="30">
        <v>80</v>
      </c>
      <c r="CC1458" s="30">
        <v>80</v>
      </c>
      <c r="CD1458" s="30">
        <v>80</v>
      </c>
      <c r="CE1458" s="30">
        <v>80</v>
      </c>
      <c r="CF1458" s="30">
        <v>80</v>
      </c>
      <c r="CG1458" s="30">
        <v>80</v>
      </c>
      <c r="CH1458" s="31">
        <v>1</v>
      </c>
      <c r="CI1458" s="31">
        <v>30</v>
      </c>
      <c r="CJ1458" s="31">
        <v>2400</v>
      </c>
      <c r="CK1458" s="32" t="s">
        <v>128</v>
      </c>
      <c r="CL1458" t="s">
        <v>175</v>
      </c>
      <c r="CM1458" s="43">
        <v>3394.3498377403798</v>
      </c>
      <c r="CN1458" s="44">
        <v>3394.3498377403798</v>
      </c>
      <c r="CO1458" s="44">
        <v>8146439.6105769118</v>
      </c>
      <c r="CP1458" s="45">
        <v>0</v>
      </c>
      <c r="CQ1458" s="46">
        <v>3394.3498377403798</v>
      </c>
      <c r="CR1458" s="46">
        <v>8146439.6105769118</v>
      </c>
      <c r="CS1458" s="47">
        <v>6517151.68846153</v>
      </c>
      <c r="CT1458" t="s">
        <v>227</v>
      </c>
      <c r="CU1458" s="48">
        <v>219692685.988738</v>
      </c>
      <c r="CV1458" s="44">
        <v>29.664855063930602</v>
      </c>
    </row>
    <row r="1459" spans="1:100">
      <c r="A1459" s="15" t="s">
        <v>1378</v>
      </c>
      <c r="B1459" s="16" t="s">
        <v>1378</v>
      </c>
      <c r="C1459" s="16" t="s">
        <v>884</v>
      </c>
      <c r="D1459" s="17" t="s">
        <v>1379</v>
      </c>
      <c r="E1459" s="18" t="s">
        <v>1384</v>
      </c>
      <c r="F1459" s="15"/>
      <c r="G1459" s="19" t="s">
        <v>104</v>
      </c>
      <c r="H1459" s="18" t="s">
        <v>105</v>
      </c>
      <c r="I1459" s="18" t="s">
        <v>106</v>
      </c>
      <c r="J1459" s="18" t="s">
        <v>1381</v>
      </c>
      <c r="K1459" s="18" t="s">
        <v>1382</v>
      </c>
      <c r="L1459" s="18" t="s">
        <v>257</v>
      </c>
      <c r="M1459" s="18" t="s">
        <v>1382</v>
      </c>
      <c r="N1459" s="19" t="s">
        <v>124</v>
      </c>
      <c r="O1459" s="19" t="s">
        <v>112</v>
      </c>
      <c r="P1459" s="19"/>
      <c r="Q1459" s="19"/>
      <c r="R1459" s="20" t="s">
        <v>1383</v>
      </c>
      <c r="S1459" s="21">
        <v>1</v>
      </c>
      <c r="T1459" s="22">
        <v>84</v>
      </c>
      <c r="U1459" s="22">
        <v>10</v>
      </c>
      <c r="V1459" s="22" t="s">
        <v>132</v>
      </c>
      <c r="W1459" s="22">
        <v>84</v>
      </c>
      <c r="X1459" s="22"/>
      <c r="Y1459" s="22"/>
      <c r="Z1459" s="23"/>
      <c r="AA1459" s="24"/>
      <c r="AB1459" s="42" t="s">
        <v>127</v>
      </c>
      <c r="AC1459" s="15">
        <v>7</v>
      </c>
      <c r="AD1459" s="26">
        <v>46023</v>
      </c>
      <c r="AE1459" s="27">
        <v>46029</v>
      </c>
      <c r="AF1459" s="28"/>
      <c r="AG1459" s="15">
        <v>7</v>
      </c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Y1459" s="29">
        <v>80</v>
      </c>
      <c r="AZ1459" s="29">
        <v>80</v>
      </c>
      <c r="BA1459" s="29">
        <v>80</v>
      </c>
      <c r="BB1459" s="29">
        <v>80</v>
      </c>
      <c r="BC1459" s="29">
        <v>80</v>
      </c>
      <c r="BD1459" s="29"/>
      <c r="BE1459" s="29"/>
      <c r="BF1459" s="29"/>
      <c r="BG1459" s="29"/>
      <c r="BH1459" s="29"/>
      <c r="BI1459" s="29"/>
      <c r="BJ1459" s="29"/>
      <c r="BK1459" s="29"/>
      <c r="BL1459" s="29"/>
      <c r="BM1459" s="29"/>
      <c r="BN1459" s="29"/>
      <c r="CH1459" s="31">
        <v>1</v>
      </c>
      <c r="CI1459" s="31">
        <v>5</v>
      </c>
      <c r="CJ1459" s="31">
        <v>400</v>
      </c>
      <c r="CK1459" s="32" t="s">
        <v>128</v>
      </c>
      <c r="CL1459" t="s">
        <v>175</v>
      </c>
      <c r="CM1459" s="43">
        <v>3394.3498377403798</v>
      </c>
      <c r="CN1459" s="44">
        <v>3394.3498377403798</v>
      </c>
      <c r="CO1459" s="44">
        <v>1357739.9350961519</v>
      </c>
      <c r="CP1459" s="45">
        <v>0</v>
      </c>
      <c r="CQ1459" s="46">
        <v>3394.3498377403798</v>
      </c>
      <c r="CR1459" s="46">
        <v>1357739.9350961519</v>
      </c>
      <c r="CS1459" s="47">
        <v>1086191.9480769215</v>
      </c>
      <c r="CT1459" t="s">
        <v>115</v>
      </c>
      <c r="CU1459" s="48">
        <v>457693.09580987081</v>
      </c>
      <c r="CV1459" s="44">
        <v>2373.188405114448</v>
      </c>
    </row>
    <row r="1460" spans="1:100">
      <c r="A1460" s="15" t="s">
        <v>1385</v>
      </c>
      <c r="B1460" s="16" t="s">
        <v>1386</v>
      </c>
      <c r="C1460" s="16" t="s">
        <v>884</v>
      </c>
      <c r="D1460" s="17" t="s">
        <v>1379</v>
      </c>
      <c r="E1460" s="18" t="s">
        <v>1384</v>
      </c>
      <c r="F1460" s="15"/>
      <c r="G1460" s="19" t="s">
        <v>104</v>
      </c>
      <c r="H1460" s="18" t="s">
        <v>105</v>
      </c>
      <c r="I1460" s="18" t="s">
        <v>106</v>
      </c>
      <c r="J1460" s="18" t="s">
        <v>1381</v>
      </c>
      <c r="K1460" s="18" t="s">
        <v>1382</v>
      </c>
      <c r="L1460" s="18" t="s">
        <v>257</v>
      </c>
      <c r="M1460" s="18" t="s">
        <v>1382</v>
      </c>
      <c r="N1460" s="19" t="s">
        <v>124</v>
      </c>
      <c r="O1460" s="19" t="s">
        <v>112</v>
      </c>
      <c r="P1460" s="19"/>
      <c r="Q1460" s="19"/>
      <c r="R1460" s="20" t="s">
        <v>1383</v>
      </c>
      <c r="S1460" s="21">
        <v>1</v>
      </c>
      <c r="T1460" s="22">
        <v>84</v>
      </c>
      <c r="U1460" s="22">
        <v>10</v>
      </c>
      <c r="V1460" s="22" t="s">
        <v>132</v>
      </c>
      <c r="W1460" s="22">
        <v>84</v>
      </c>
      <c r="X1460" s="22"/>
      <c r="Y1460" s="22"/>
      <c r="Z1460" s="23"/>
      <c r="AA1460" s="24"/>
      <c r="AB1460" s="42" t="s">
        <v>127</v>
      </c>
      <c r="AC1460" s="15">
        <v>7</v>
      </c>
      <c r="AD1460" s="26">
        <v>46023</v>
      </c>
      <c r="AE1460" s="27">
        <v>46029</v>
      </c>
      <c r="AF1460" s="28"/>
      <c r="AG1460" s="15">
        <v>7</v>
      </c>
      <c r="AH1460" s="29">
        <v>80</v>
      </c>
      <c r="AI1460" s="29">
        <v>80</v>
      </c>
      <c r="AJ1460" s="29">
        <v>80</v>
      </c>
      <c r="AK1460" s="29">
        <v>80</v>
      </c>
      <c r="AL1460" s="29">
        <v>80</v>
      </c>
      <c r="AM1460" s="29">
        <v>80</v>
      </c>
      <c r="AN1460" s="29">
        <v>80</v>
      </c>
      <c r="AO1460" s="29">
        <v>80</v>
      </c>
      <c r="AP1460" s="29">
        <v>80</v>
      </c>
      <c r="AQ1460" s="29">
        <v>80</v>
      </c>
      <c r="AR1460" s="29">
        <v>80</v>
      </c>
      <c r="AS1460" s="29">
        <v>80</v>
      </c>
      <c r="AT1460" s="29">
        <v>80</v>
      </c>
      <c r="AU1460" s="29">
        <v>80</v>
      </c>
      <c r="AV1460" s="29">
        <v>80</v>
      </c>
      <c r="AW1460" s="29">
        <v>80</v>
      </c>
      <c r="AX1460" s="30">
        <v>80</v>
      </c>
      <c r="AY1460" s="29"/>
      <c r="AZ1460" s="29"/>
      <c r="BA1460" s="29"/>
      <c r="BB1460" s="29"/>
      <c r="BC1460" s="29"/>
      <c r="BD1460" s="29"/>
      <c r="BE1460" s="29"/>
      <c r="BF1460" s="29"/>
      <c r="BG1460" s="29"/>
      <c r="BH1460" s="29"/>
      <c r="BI1460" s="29"/>
      <c r="BJ1460" s="29"/>
      <c r="BK1460" s="29"/>
      <c r="BL1460" s="29"/>
      <c r="BM1460" s="29"/>
      <c r="BN1460" s="29"/>
      <c r="CH1460" s="31">
        <v>1</v>
      </c>
      <c r="CI1460" s="31">
        <v>17</v>
      </c>
      <c r="CJ1460" s="31">
        <v>1360</v>
      </c>
      <c r="CK1460" s="32" t="s">
        <v>128</v>
      </c>
      <c r="CL1460" t="s">
        <v>175</v>
      </c>
      <c r="CM1460" s="43">
        <v>3394.3498377403798</v>
      </c>
      <c r="CN1460" s="44">
        <v>3394.3498377403798</v>
      </c>
      <c r="CO1460" s="44">
        <v>4616315.7793269167</v>
      </c>
      <c r="CP1460" s="45">
        <v>0</v>
      </c>
      <c r="CQ1460" s="46">
        <v>3394.3498377403798</v>
      </c>
      <c r="CR1460" s="46">
        <v>4616315.7793269167</v>
      </c>
      <c r="CS1460" s="47">
        <v>3693052.6234615333</v>
      </c>
      <c r="CT1460" t="s">
        <v>115</v>
      </c>
      <c r="CU1460" s="48">
        <v>1556156.5257535607</v>
      </c>
      <c r="CV1460" s="44">
        <v>2373.188405114448</v>
      </c>
    </row>
    <row r="1461" spans="1:100">
      <c r="A1461" s="15" t="s">
        <v>1385</v>
      </c>
      <c r="B1461" s="16" t="s">
        <v>1386</v>
      </c>
      <c r="C1461" s="16" t="s">
        <v>884</v>
      </c>
      <c r="D1461" s="17" t="s">
        <v>133</v>
      </c>
      <c r="E1461" s="18" t="s">
        <v>224</v>
      </c>
      <c r="F1461" s="15" t="s">
        <v>225</v>
      </c>
      <c r="G1461" s="19" t="s">
        <v>104</v>
      </c>
      <c r="H1461" s="18" t="s">
        <v>105</v>
      </c>
      <c r="I1461" s="18" t="s">
        <v>106</v>
      </c>
      <c r="J1461" s="18" t="s">
        <v>134</v>
      </c>
      <c r="K1461" s="18" t="s">
        <v>122</v>
      </c>
      <c r="L1461" s="18" t="s">
        <v>149</v>
      </c>
      <c r="M1461" s="18" t="s">
        <v>787</v>
      </c>
      <c r="N1461" s="19" t="s">
        <v>150</v>
      </c>
      <c r="O1461" s="19" t="s">
        <v>112</v>
      </c>
      <c r="P1461" s="19"/>
      <c r="Q1461" s="19"/>
      <c r="R1461" s="20" t="s">
        <v>258</v>
      </c>
      <c r="S1461" s="21">
        <v>1</v>
      </c>
      <c r="T1461" s="22">
        <v>1044</v>
      </c>
      <c r="U1461" s="22">
        <v>10</v>
      </c>
      <c r="V1461" s="22" t="s">
        <v>126</v>
      </c>
      <c r="W1461" s="22">
        <v>1044</v>
      </c>
      <c r="X1461" s="22"/>
      <c r="Y1461" s="22"/>
      <c r="Z1461" s="23"/>
      <c r="AA1461" s="24"/>
      <c r="AB1461" s="42" t="s">
        <v>127</v>
      </c>
      <c r="AC1461" s="15">
        <v>7</v>
      </c>
      <c r="AD1461" s="26">
        <v>46023</v>
      </c>
      <c r="AE1461" s="27">
        <v>46029</v>
      </c>
      <c r="AF1461" s="28"/>
      <c r="AG1461" s="15">
        <v>7</v>
      </c>
      <c r="AH1461" s="29"/>
      <c r="AI1461" s="29">
        <v>45</v>
      </c>
      <c r="AJ1461" s="29">
        <v>45</v>
      </c>
      <c r="AK1461" s="29">
        <v>95</v>
      </c>
      <c r="AL1461" s="29">
        <v>125</v>
      </c>
      <c r="AM1461" s="29">
        <v>125</v>
      </c>
      <c r="AN1461" s="29">
        <v>125</v>
      </c>
      <c r="AO1461" s="29">
        <v>95</v>
      </c>
      <c r="AP1461" s="29"/>
      <c r="AQ1461" s="29"/>
      <c r="AR1461" s="29"/>
      <c r="AS1461" s="29"/>
      <c r="AT1461" s="29"/>
      <c r="AU1461" s="29"/>
      <c r="AV1461" s="29"/>
      <c r="AW1461" s="29"/>
      <c r="AY1461" s="29"/>
      <c r="AZ1461" s="29"/>
      <c r="BA1461" s="29"/>
      <c r="BB1461" s="29"/>
      <c r="BC1461" s="29"/>
      <c r="BD1461" s="29"/>
      <c r="BE1461" s="29"/>
      <c r="BF1461" s="29"/>
      <c r="BG1461" s="29"/>
      <c r="BH1461" s="29"/>
      <c r="BI1461" s="29"/>
      <c r="BJ1461" s="29"/>
      <c r="BK1461" s="29"/>
      <c r="BL1461" s="29"/>
      <c r="BM1461" s="29"/>
      <c r="BN1461" s="29"/>
      <c r="CH1461" s="31">
        <v>1</v>
      </c>
      <c r="CI1461" s="31">
        <v>7</v>
      </c>
      <c r="CJ1461" s="31">
        <v>655</v>
      </c>
      <c r="CK1461" s="32" t="s">
        <v>128</v>
      </c>
      <c r="CL1461" t="s">
        <v>175</v>
      </c>
      <c r="CM1461" s="43">
        <v>6980.9</v>
      </c>
      <c r="CN1461" s="44">
        <v>6980.9</v>
      </c>
      <c r="CO1461" s="44">
        <v>4572489.5</v>
      </c>
      <c r="CP1461" s="45">
        <v>0.72</v>
      </c>
      <c r="CQ1461" s="46">
        <v>1954.652</v>
      </c>
      <c r="CR1461" s="46">
        <v>1280297.06</v>
      </c>
      <c r="CS1461" s="47">
        <v>1024237.648</v>
      </c>
      <c r="CT1461" t="s">
        <v>227</v>
      </c>
      <c r="CU1461" s="48">
        <v>1598130.6206521739</v>
      </c>
      <c r="CV1461" s="44">
        <v>640.89733014565695</v>
      </c>
    </row>
    <row r="1462" spans="1:100">
      <c r="A1462" s="15" t="s">
        <v>1385</v>
      </c>
      <c r="B1462" s="16" t="s">
        <v>1386</v>
      </c>
      <c r="C1462" s="16" t="s">
        <v>884</v>
      </c>
      <c r="D1462" s="17" t="s">
        <v>133</v>
      </c>
      <c r="E1462" s="18" t="s">
        <v>228</v>
      </c>
      <c r="F1462" s="15" t="s">
        <v>225</v>
      </c>
      <c r="G1462" s="19" t="s">
        <v>104</v>
      </c>
      <c r="H1462" s="18" t="s">
        <v>105</v>
      </c>
      <c r="I1462" s="18" t="s">
        <v>106</v>
      </c>
      <c r="J1462" s="18" t="s">
        <v>134</v>
      </c>
      <c r="K1462" s="18" t="s">
        <v>122</v>
      </c>
      <c r="L1462" s="18" t="s">
        <v>135</v>
      </c>
      <c r="M1462" s="18" t="s">
        <v>1387</v>
      </c>
      <c r="N1462" s="19" t="s">
        <v>136</v>
      </c>
      <c r="O1462" s="19" t="s">
        <v>137</v>
      </c>
      <c r="P1462" s="19"/>
      <c r="Q1462" s="19"/>
      <c r="R1462" s="20" t="s">
        <v>255</v>
      </c>
      <c r="S1462" s="21">
        <v>1</v>
      </c>
      <c r="T1462" s="22"/>
      <c r="U1462" s="22"/>
      <c r="V1462" s="22" t="s">
        <v>1214</v>
      </c>
      <c r="W1462" s="22">
        <v>0</v>
      </c>
      <c r="X1462" s="22">
        <v>1.2</v>
      </c>
      <c r="Y1462" s="22">
        <v>1.8</v>
      </c>
      <c r="Z1462" s="23"/>
      <c r="AA1462" s="24"/>
      <c r="AB1462" s="42" t="s">
        <v>127</v>
      </c>
      <c r="AC1462" s="15">
        <v>7</v>
      </c>
      <c r="AD1462" s="26">
        <v>46023</v>
      </c>
      <c r="AE1462" s="27">
        <v>46029</v>
      </c>
      <c r="AF1462" s="28"/>
      <c r="AG1462" s="15">
        <v>7</v>
      </c>
      <c r="AH1462" s="29"/>
      <c r="AI1462" s="29">
        <v>50</v>
      </c>
      <c r="AJ1462" s="29">
        <v>50</v>
      </c>
      <c r="AK1462" s="29">
        <v>50</v>
      </c>
      <c r="AL1462" s="29">
        <v>50</v>
      </c>
      <c r="AM1462" s="29">
        <v>50</v>
      </c>
      <c r="AN1462" s="29">
        <v>50</v>
      </c>
      <c r="AO1462" s="29">
        <v>50</v>
      </c>
      <c r="AP1462" s="29"/>
      <c r="AQ1462" s="29"/>
      <c r="AR1462" s="29"/>
      <c r="AS1462" s="29"/>
      <c r="AT1462" s="29"/>
      <c r="AU1462" s="29"/>
      <c r="AV1462" s="29"/>
      <c r="AW1462" s="29"/>
      <c r="AY1462" s="29"/>
      <c r="AZ1462" s="29"/>
      <c r="BA1462" s="29"/>
      <c r="BB1462" s="29"/>
      <c r="BC1462" s="29"/>
      <c r="BD1462" s="29"/>
      <c r="BE1462" s="29"/>
      <c r="BF1462" s="29"/>
      <c r="BG1462" s="29"/>
      <c r="BH1462" s="29"/>
      <c r="BI1462" s="29"/>
      <c r="BJ1462" s="29"/>
      <c r="BK1462" s="29"/>
      <c r="BL1462" s="29"/>
      <c r="BM1462" s="29"/>
      <c r="BN1462" s="29"/>
      <c r="CH1462" s="31">
        <v>1</v>
      </c>
      <c r="CI1462" s="31">
        <v>7</v>
      </c>
      <c r="CJ1462" s="31">
        <v>350</v>
      </c>
      <c r="CK1462" s="32" t="s">
        <v>128</v>
      </c>
      <c r="CL1462" t="s">
        <v>175</v>
      </c>
      <c r="CM1462" s="43">
        <v>5633.7120000000004</v>
      </c>
      <c r="CN1462" s="44">
        <v>5633.7120000000004</v>
      </c>
      <c r="CO1462" s="44">
        <v>1971799.2000000002</v>
      </c>
      <c r="CP1462" s="45">
        <v>0.75</v>
      </c>
      <c r="CQ1462" s="46">
        <v>1408.4280000000001</v>
      </c>
      <c r="CR1462" s="46">
        <v>492949.80000000005</v>
      </c>
      <c r="CS1462" s="47">
        <v>394359.84000000008</v>
      </c>
      <c r="CT1462" t="s">
        <v>115</v>
      </c>
      <c r="CU1462" s="48">
        <v>968507.39999999991</v>
      </c>
      <c r="CV1462" s="44">
        <v>407.18309431605803</v>
      </c>
    </row>
    <row r="1463" spans="1:100">
      <c r="A1463" s="15" t="s">
        <v>1385</v>
      </c>
      <c r="B1463" s="16" t="s">
        <v>1386</v>
      </c>
      <c r="C1463" s="16" t="s">
        <v>884</v>
      </c>
      <c r="D1463" s="17" t="s">
        <v>133</v>
      </c>
      <c r="E1463" s="18" t="s">
        <v>560</v>
      </c>
      <c r="F1463" s="15"/>
      <c r="G1463" s="19" t="s">
        <v>104</v>
      </c>
      <c r="H1463" s="18" t="s">
        <v>105</v>
      </c>
      <c r="I1463" s="18" t="s">
        <v>106</v>
      </c>
      <c r="J1463" s="18" t="s">
        <v>134</v>
      </c>
      <c r="K1463" s="18" t="s">
        <v>122</v>
      </c>
      <c r="L1463" s="18" t="s">
        <v>135</v>
      </c>
      <c r="M1463" s="18" t="s">
        <v>1388</v>
      </c>
      <c r="N1463" s="19" t="s">
        <v>136</v>
      </c>
      <c r="O1463" s="19" t="s">
        <v>137</v>
      </c>
      <c r="P1463" s="19"/>
      <c r="Q1463" s="19"/>
      <c r="R1463" s="20" t="s">
        <v>255</v>
      </c>
      <c r="S1463" s="21">
        <v>1</v>
      </c>
      <c r="T1463" s="22"/>
      <c r="U1463" s="22"/>
      <c r="V1463" s="22" t="s">
        <v>1214</v>
      </c>
      <c r="W1463" s="22">
        <v>0</v>
      </c>
      <c r="X1463" s="22">
        <v>1.2</v>
      </c>
      <c r="Y1463" s="22">
        <v>1.8</v>
      </c>
      <c r="Z1463" s="23"/>
      <c r="AA1463" s="24"/>
      <c r="AB1463" s="42" t="s">
        <v>127</v>
      </c>
      <c r="AC1463" s="15">
        <v>7</v>
      </c>
      <c r="AD1463" s="26">
        <v>46023</v>
      </c>
      <c r="AE1463" s="27">
        <v>46029</v>
      </c>
      <c r="AF1463" s="28"/>
      <c r="AG1463" s="15">
        <v>7</v>
      </c>
      <c r="AH1463" s="29"/>
      <c r="AI1463" s="29"/>
      <c r="AJ1463" s="29"/>
      <c r="AK1463" s="29"/>
      <c r="AL1463" s="29"/>
      <c r="AM1463" s="29"/>
      <c r="AN1463" s="29"/>
      <c r="AO1463" s="29"/>
      <c r="AP1463" s="29">
        <v>3</v>
      </c>
      <c r="AQ1463" s="29"/>
      <c r="AR1463" s="29"/>
      <c r="AS1463" s="29"/>
      <c r="AT1463" s="29"/>
      <c r="AU1463" s="29"/>
      <c r="AV1463" s="29"/>
      <c r="AW1463" s="29"/>
      <c r="AY1463" s="29"/>
      <c r="AZ1463" s="29"/>
      <c r="BA1463" s="29"/>
      <c r="BB1463" s="29"/>
      <c r="BC1463" s="29"/>
      <c r="BD1463" s="29"/>
      <c r="BE1463" s="29"/>
      <c r="BF1463" s="29"/>
      <c r="BG1463" s="29"/>
      <c r="BH1463" s="29"/>
      <c r="BI1463" s="29"/>
      <c r="BJ1463" s="29"/>
      <c r="BK1463" s="29"/>
      <c r="BL1463" s="29"/>
      <c r="BM1463" s="29"/>
      <c r="BN1463" s="29"/>
      <c r="CH1463" s="31">
        <v>1</v>
      </c>
      <c r="CI1463" s="31">
        <v>1</v>
      </c>
      <c r="CJ1463" s="31">
        <v>3</v>
      </c>
      <c r="CK1463" s="32" t="s">
        <v>128</v>
      </c>
      <c r="CL1463" t="s">
        <v>175</v>
      </c>
      <c r="CM1463" s="43">
        <v>7243.3440000000001</v>
      </c>
      <c r="CN1463" s="44">
        <v>7243.3440000000001</v>
      </c>
      <c r="CO1463" s="44">
        <v>21730.031999999999</v>
      </c>
      <c r="CP1463" s="45">
        <v>0</v>
      </c>
      <c r="CQ1463" s="46">
        <v>7243.3440000000001</v>
      </c>
      <c r="CR1463" s="46">
        <v>21730.031999999999</v>
      </c>
      <c r="CS1463" s="47">
        <v>17384.025600000001</v>
      </c>
      <c r="CT1463" t="s">
        <v>115</v>
      </c>
      <c r="CU1463" s="48">
        <v>138358.19999999998</v>
      </c>
      <c r="CV1463" s="44">
        <v>125.64506910324074</v>
      </c>
    </row>
    <row r="1464" spans="1:100">
      <c r="A1464" s="15" t="s">
        <v>1385</v>
      </c>
      <c r="B1464" s="16" t="s">
        <v>1386</v>
      </c>
      <c r="C1464" s="16" t="s">
        <v>884</v>
      </c>
      <c r="D1464" s="17" t="s">
        <v>119</v>
      </c>
      <c r="E1464" s="18" t="s">
        <v>224</v>
      </c>
      <c r="F1464" s="15" t="s">
        <v>225</v>
      </c>
      <c r="G1464" s="19" t="s">
        <v>104</v>
      </c>
      <c r="H1464" s="18" t="s">
        <v>105</v>
      </c>
      <c r="I1464" s="18" t="s">
        <v>106</v>
      </c>
      <c r="J1464" s="18" t="s">
        <v>121</v>
      </c>
      <c r="K1464" s="18" t="s">
        <v>122</v>
      </c>
      <c r="L1464" s="18" t="s">
        <v>123</v>
      </c>
      <c r="M1464" s="18" t="s">
        <v>925</v>
      </c>
      <c r="N1464" s="19" t="s">
        <v>124</v>
      </c>
      <c r="O1464" s="19" t="s">
        <v>112</v>
      </c>
      <c r="P1464" s="19"/>
      <c r="Q1464" s="19"/>
      <c r="R1464" s="20" t="s">
        <v>125</v>
      </c>
      <c r="S1464" s="21">
        <v>1</v>
      </c>
      <c r="T1464" s="22">
        <v>864</v>
      </c>
      <c r="U1464" s="22">
        <v>10</v>
      </c>
      <c r="V1464" s="22" t="s">
        <v>126</v>
      </c>
      <c r="W1464" s="22">
        <v>864</v>
      </c>
      <c r="X1464" s="22"/>
      <c r="Y1464" s="22"/>
      <c r="Z1464" s="23"/>
      <c r="AA1464" s="24"/>
      <c r="AB1464" s="42" t="s">
        <v>127</v>
      </c>
      <c r="AC1464" s="15">
        <v>7</v>
      </c>
      <c r="AD1464" s="26">
        <v>46023</v>
      </c>
      <c r="AE1464" s="27">
        <v>46029</v>
      </c>
      <c r="AF1464" s="28"/>
      <c r="AG1464" s="15">
        <v>7</v>
      </c>
      <c r="AH1464" s="29"/>
      <c r="AI1464" s="29">
        <v>27</v>
      </c>
      <c r="AJ1464" s="29">
        <v>27</v>
      </c>
      <c r="AK1464" s="29">
        <v>27</v>
      </c>
      <c r="AL1464" s="29">
        <v>27</v>
      </c>
      <c r="AM1464" s="29">
        <v>27</v>
      </c>
      <c r="AN1464" s="29">
        <v>27</v>
      </c>
      <c r="AO1464" s="29">
        <v>27</v>
      </c>
      <c r="AP1464" s="29"/>
      <c r="AQ1464" s="29"/>
      <c r="AR1464" s="29"/>
      <c r="AS1464" s="29"/>
      <c r="AT1464" s="29"/>
      <c r="AU1464" s="29"/>
      <c r="AV1464" s="29"/>
      <c r="AW1464" s="29"/>
      <c r="AY1464" s="29"/>
      <c r="AZ1464" s="29"/>
      <c r="BA1464" s="29"/>
      <c r="BB1464" s="29"/>
      <c r="BC1464" s="29"/>
      <c r="BD1464" s="29"/>
      <c r="BE1464" s="29"/>
      <c r="BF1464" s="29"/>
      <c r="BG1464" s="29"/>
      <c r="BH1464" s="29"/>
      <c r="BI1464" s="29"/>
      <c r="BJ1464" s="29"/>
      <c r="BK1464" s="29"/>
      <c r="BL1464" s="29"/>
      <c r="BM1464" s="29"/>
      <c r="BN1464" s="29"/>
      <c r="CH1464" s="31">
        <v>1</v>
      </c>
      <c r="CI1464" s="31">
        <v>7</v>
      </c>
      <c r="CJ1464" s="31">
        <v>189</v>
      </c>
      <c r="CK1464" s="32" t="s">
        <v>128</v>
      </c>
      <c r="CL1464" t="s">
        <v>175</v>
      </c>
      <c r="CM1464" s="43">
        <v>7483.0417200000002</v>
      </c>
      <c r="CN1464" s="44">
        <v>7483.0417200000002</v>
      </c>
      <c r="CO1464" s="44">
        <v>1414294.8850799999</v>
      </c>
      <c r="CP1464" s="45">
        <v>0.7</v>
      </c>
      <c r="CQ1464" s="46">
        <v>2244.9125160000003</v>
      </c>
      <c r="CR1464" s="46">
        <v>424288.46552400006</v>
      </c>
      <c r="CS1464" s="47">
        <v>339430.77241920005</v>
      </c>
      <c r="CT1464" t="s">
        <v>227</v>
      </c>
      <c r="CU1464" s="48">
        <v>923134.06869565218</v>
      </c>
      <c r="CV1464" s="44">
        <v>367.69390701699569</v>
      </c>
    </row>
    <row r="1465" spans="1:100">
      <c r="A1465" s="15" t="s">
        <v>1385</v>
      </c>
      <c r="B1465" s="16" t="s">
        <v>1386</v>
      </c>
      <c r="C1465" s="16" t="s">
        <v>884</v>
      </c>
      <c r="D1465" s="17" t="s">
        <v>119</v>
      </c>
      <c r="E1465" s="18" t="s">
        <v>228</v>
      </c>
      <c r="F1465" s="15" t="s">
        <v>225</v>
      </c>
      <c r="G1465" s="19" t="s">
        <v>104</v>
      </c>
      <c r="H1465" s="18" t="s">
        <v>105</v>
      </c>
      <c r="I1465" s="18" t="s">
        <v>106</v>
      </c>
      <c r="J1465" s="18" t="s">
        <v>121</v>
      </c>
      <c r="K1465" s="18" t="s">
        <v>122</v>
      </c>
      <c r="L1465" s="18" t="s">
        <v>123</v>
      </c>
      <c r="M1465" s="18" t="s">
        <v>1389</v>
      </c>
      <c r="N1465" s="19" t="s">
        <v>124</v>
      </c>
      <c r="O1465" s="19" t="s">
        <v>112</v>
      </c>
      <c r="P1465" s="19"/>
      <c r="Q1465" s="19"/>
      <c r="R1465" s="20" t="s">
        <v>125</v>
      </c>
      <c r="S1465" s="21">
        <v>1</v>
      </c>
      <c r="T1465" s="22">
        <v>864</v>
      </c>
      <c r="U1465" s="22">
        <v>10</v>
      </c>
      <c r="V1465" s="22" t="s">
        <v>126</v>
      </c>
      <c r="W1465" s="22">
        <v>864</v>
      </c>
      <c r="X1465" s="22"/>
      <c r="Y1465" s="22"/>
      <c r="Z1465" s="23"/>
      <c r="AA1465" s="24"/>
      <c r="AB1465" s="42" t="s">
        <v>127</v>
      </c>
      <c r="AC1465" s="15">
        <v>7</v>
      </c>
      <c r="AD1465" s="26">
        <v>46023</v>
      </c>
      <c r="AE1465" s="27">
        <v>46029</v>
      </c>
      <c r="AF1465" s="28"/>
      <c r="AG1465" s="15">
        <v>7</v>
      </c>
      <c r="AH1465" s="29"/>
      <c r="AI1465" s="29">
        <v>74</v>
      </c>
      <c r="AJ1465" s="29">
        <v>74</v>
      </c>
      <c r="AK1465" s="29">
        <v>74</v>
      </c>
      <c r="AL1465" s="29">
        <v>74</v>
      </c>
      <c r="AM1465" s="29">
        <v>74</v>
      </c>
      <c r="AN1465" s="29">
        <v>74</v>
      </c>
      <c r="AO1465" s="29"/>
      <c r="AP1465" s="29"/>
      <c r="AQ1465" s="29"/>
      <c r="AR1465" s="29"/>
      <c r="AS1465" s="29"/>
      <c r="AT1465" s="29"/>
      <c r="AU1465" s="29"/>
      <c r="AV1465" s="29"/>
      <c r="AW1465" s="29"/>
      <c r="AY1465" s="29"/>
      <c r="AZ1465" s="29"/>
      <c r="BA1465" s="29"/>
      <c r="BB1465" s="29"/>
      <c r="BC1465" s="29"/>
      <c r="BD1465" s="29"/>
      <c r="BE1465" s="29"/>
      <c r="BF1465" s="29"/>
      <c r="BG1465" s="29"/>
      <c r="BH1465" s="29"/>
      <c r="BI1465" s="29"/>
      <c r="BJ1465" s="29"/>
      <c r="BK1465" s="29"/>
      <c r="BL1465" s="29"/>
      <c r="BM1465" s="29"/>
      <c r="BN1465" s="29"/>
      <c r="CH1465" s="31">
        <v>1</v>
      </c>
      <c r="CI1465" s="31">
        <v>6</v>
      </c>
      <c r="CJ1465" s="31">
        <v>444</v>
      </c>
      <c r="CK1465" s="32" t="s">
        <v>128</v>
      </c>
      <c r="CL1465" t="s">
        <v>175</v>
      </c>
      <c r="CM1465" s="43">
        <v>7483.0417200000002</v>
      </c>
      <c r="CN1465" s="44">
        <v>7483.0417200000002</v>
      </c>
      <c r="CO1465" s="44">
        <v>3322470.5236800001</v>
      </c>
      <c r="CP1465" s="45">
        <v>0.7</v>
      </c>
      <c r="CQ1465" s="46">
        <v>2244.9125160000003</v>
      </c>
      <c r="CR1465" s="46">
        <v>996741.15710400022</v>
      </c>
      <c r="CS1465" s="47">
        <v>797392.92568320024</v>
      </c>
      <c r="CT1465" t="s">
        <v>115</v>
      </c>
      <c r="CU1465" s="48">
        <v>791257.7731677019</v>
      </c>
      <c r="CV1465" s="44">
        <v>1007.7536710836179</v>
      </c>
    </row>
    <row r="1466" spans="1:100">
      <c r="A1466" s="15" t="s">
        <v>1385</v>
      </c>
      <c r="B1466" s="16" t="s">
        <v>1386</v>
      </c>
      <c r="C1466" s="16" t="s">
        <v>884</v>
      </c>
      <c r="D1466" s="17" t="s">
        <v>119</v>
      </c>
      <c r="E1466" s="18" t="s">
        <v>228</v>
      </c>
      <c r="F1466" s="15" t="s">
        <v>225</v>
      </c>
      <c r="G1466" s="19" t="s">
        <v>104</v>
      </c>
      <c r="H1466" s="18" t="s">
        <v>105</v>
      </c>
      <c r="I1466" s="18" t="s">
        <v>106</v>
      </c>
      <c r="J1466" s="18" t="s">
        <v>121</v>
      </c>
      <c r="K1466" s="18" t="s">
        <v>122</v>
      </c>
      <c r="L1466" s="18" t="s">
        <v>123</v>
      </c>
      <c r="M1466" s="18" t="s">
        <v>1389</v>
      </c>
      <c r="N1466" s="19" t="s">
        <v>124</v>
      </c>
      <c r="O1466" s="19" t="s">
        <v>112</v>
      </c>
      <c r="P1466" s="19"/>
      <c r="Q1466" s="19"/>
      <c r="R1466" s="20" t="s">
        <v>125</v>
      </c>
      <c r="S1466" s="21">
        <v>1</v>
      </c>
      <c r="T1466" s="22">
        <v>864</v>
      </c>
      <c r="U1466" s="22">
        <v>10</v>
      </c>
      <c r="V1466" s="22" t="s">
        <v>126</v>
      </c>
      <c r="W1466" s="22">
        <v>864</v>
      </c>
      <c r="X1466" s="22"/>
      <c r="Y1466" s="22"/>
      <c r="Z1466" s="23"/>
      <c r="AA1466" s="24"/>
      <c r="AB1466" s="42" t="s">
        <v>127</v>
      </c>
      <c r="AC1466" s="15">
        <v>7</v>
      </c>
      <c r="AD1466" s="26">
        <v>46023</v>
      </c>
      <c r="AE1466" s="27">
        <v>46027</v>
      </c>
      <c r="AF1466" s="28"/>
      <c r="AG1466" s="15">
        <v>5</v>
      </c>
      <c r="AH1466" s="29"/>
      <c r="AI1466" s="29"/>
      <c r="AJ1466" s="29"/>
      <c r="AK1466" s="29"/>
      <c r="AL1466" s="29"/>
      <c r="AM1466" s="29"/>
      <c r="AN1466" s="29"/>
      <c r="AO1466" s="29">
        <v>74</v>
      </c>
      <c r="AP1466" s="29"/>
      <c r="AQ1466" s="29"/>
      <c r="AR1466" s="29"/>
      <c r="AS1466" s="29"/>
      <c r="AT1466" s="29"/>
      <c r="AU1466" s="29"/>
      <c r="AV1466" s="29"/>
      <c r="AW1466" s="29"/>
      <c r="AY1466" s="29"/>
      <c r="AZ1466" s="29"/>
      <c r="BA1466" s="29"/>
      <c r="BB1466" s="29"/>
      <c r="BC1466" s="29"/>
      <c r="BD1466" s="29"/>
      <c r="BE1466" s="29"/>
      <c r="BF1466" s="29"/>
      <c r="BG1466" s="29"/>
      <c r="BH1466" s="29"/>
      <c r="BI1466" s="29"/>
      <c r="BJ1466" s="29"/>
      <c r="BK1466" s="29"/>
      <c r="BL1466" s="29"/>
      <c r="BM1466" s="29"/>
      <c r="BN1466" s="29"/>
      <c r="CH1466" s="31">
        <v>1</v>
      </c>
      <c r="CI1466" s="31">
        <v>1</v>
      </c>
      <c r="CJ1466" s="31">
        <v>74</v>
      </c>
      <c r="CK1466" s="32" t="s">
        <v>128</v>
      </c>
      <c r="CL1466" t="s">
        <v>175</v>
      </c>
      <c r="CM1466" s="43">
        <v>7483.0417200000002</v>
      </c>
      <c r="CN1466" s="44">
        <v>5345.0298000000003</v>
      </c>
      <c r="CO1466" s="44">
        <v>395532.20520000003</v>
      </c>
      <c r="CP1466" s="45">
        <v>0.7</v>
      </c>
      <c r="CQ1466" s="46">
        <v>2244.9125160000003</v>
      </c>
      <c r="CR1466" s="46">
        <v>118659.66156000002</v>
      </c>
      <c r="CS1466" s="47">
        <v>94927.729248000018</v>
      </c>
      <c r="CT1466" t="s">
        <v>115</v>
      </c>
      <c r="CU1466" s="48">
        <v>94197.353948535951</v>
      </c>
      <c r="CV1466" s="44">
        <v>1007.7536710836176</v>
      </c>
    </row>
    <row r="1467" spans="1:100">
      <c r="A1467" s="15" t="s">
        <v>1385</v>
      </c>
      <c r="B1467" s="16" t="s">
        <v>1386</v>
      </c>
      <c r="C1467" s="16" t="s">
        <v>884</v>
      </c>
      <c r="D1467" s="17" t="s">
        <v>119</v>
      </c>
      <c r="E1467" s="18" t="s">
        <v>224</v>
      </c>
      <c r="F1467" s="15" t="s">
        <v>225</v>
      </c>
      <c r="G1467" s="19" t="s">
        <v>104</v>
      </c>
      <c r="H1467" s="18" t="s">
        <v>105</v>
      </c>
      <c r="I1467" s="18" t="s">
        <v>106</v>
      </c>
      <c r="J1467" s="18" t="s">
        <v>121</v>
      </c>
      <c r="K1467" s="18" t="s">
        <v>122</v>
      </c>
      <c r="L1467" s="18" t="s">
        <v>338</v>
      </c>
      <c r="M1467" s="18" t="s">
        <v>925</v>
      </c>
      <c r="N1467" s="19" t="s">
        <v>148</v>
      </c>
      <c r="O1467" s="19" t="s">
        <v>137</v>
      </c>
      <c r="P1467" s="19"/>
      <c r="Q1467" s="19"/>
      <c r="R1467" s="20" t="s">
        <v>255</v>
      </c>
      <c r="S1467" s="21">
        <v>1</v>
      </c>
      <c r="T1467" s="22"/>
      <c r="U1467" s="22"/>
      <c r="V1467" s="22" t="s">
        <v>1214</v>
      </c>
      <c r="W1467" s="22">
        <v>0</v>
      </c>
      <c r="X1467" s="22">
        <v>1.2</v>
      </c>
      <c r="Y1467" s="22">
        <v>1.8</v>
      </c>
      <c r="Z1467" s="23"/>
      <c r="AA1467" s="24"/>
      <c r="AB1467" s="42" t="s">
        <v>127</v>
      </c>
      <c r="AC1467" s="15">
        <v>7</v>
      </c>
      <c r="AD1467" s="26">
        <v>46023</v>
      </c>
      <c r="AE1467" s="27">
        <v>46029</v>
      </c>
      <c r="AF1467" s="28"/>
      <c r="AG1467" s="15">
        <v>7</v>
      </c>
      <c r="AH1467" s="29"/>
      <c r="AI1467" s="29">
        <v>49</v>
      </c>
      <c r="AJ1467" s="29">
        <v>49</v>
      </c>
      <c r="AK1467" s="29">
        <v>49</v>
      </c>
      <c r="AL1467" s="29">
        <v>49</v>
      </c>
      <c r="AM1467" s="29">
        <v>49</v>
      </c>
      <c r="AN1467" s="29">
        <v>49</v>
      </c>
      <c r="AO1467" s="29">
        <v>49</v>
      </c>
      <c r="AP1467" s="29"/>
      <c r="AQ1467" s="29"/>
      <c r="AR1467" s="29"/>
      <c r="AS1467" s="29"/>
      <c r="AT1467" s="29"/>
      <c r="AU1467" s="29"/>
      <c r="AV1467" s="29"/>
      <c r="AW1467" s="29"/>
      <c r="AY1467" s="29"/>
      <c r="AZ1467" s="29"/>
      <c r="BA1467" s="29"/>
      <c r="BB1467" s="29"/>
      <c r="BC1467" s="29"/>
      <c r="BD1467" s="29"/>
      <c r="BE1467" s="29"/>
      <c r="BF1467" s="29"/>
      <c r="BG1467" s="29"/>
      <c r="BH1467" s="29"/>
      <c r="BI1467" s="29"/>
      <c r="BJ1467" s="29"/>
      <c r="BK1467" s="29"/>
      <c r="BL1467" s="29"/>
      <c r="BM1467" s="29"/>
      <c r="BN1467" s="29"/>
      <c r="CH1467" s="31">
        <v>1</v>
      </c>
      <c r="CI1467" s="31">
        <v>7</v>
      </c>
      <c r="CJ1467" s="31">
        <v>343</v>
      </c>
      <c r="CK1467" s="32" t="s">
        <v>128</v>
      </c>
      <c r="CL1467" t="s">
        <v>175</v>
      </c>
      <c r="CM1467" s="43">
        <v>3734.7427424999996</v>
      </c>
      <c r="CN1467" s="44">
        <v>3734.7427424999996</v>
      </c>
      <c r="CO1467" s="44">
        <v>1281016.7606774999</v>
      </c>
      <c r="CP1467" s="45">
        <v>0.7</v>
      </c>
      <c r="CQ1467" s="46">
        <v>1120.42282275</v>
      </c>
      <c r="CR1467" s="46">
        <v>384305.02820325003</v>
      </c>
      <c r="CS1467" s="47">
        <v>307444.02256260003</v>
      </c>
      <c r="CT1467" t="s">
        <v>227</v>
      </c>
      <c r="CU1467" s="48">
        <v>807089.5</v>
      </c>
      <c r="CV1467" s="44">
        <v>380.92928053530625</v>
      </c>
    </row>
    <row r="1468" spans="1:100">
      <c r="A1468" s="15" t="s">
        <v>1385</v>
      </c>
      <c r="B1468" s="16" t="s">
        <v>1386</v>
      </c>
      <c r="C1468" s="16" t="s">
        <v>884</v>
      </c>
      <c r="D1468" s="17" t="s">
        <v>102</v>
      </c>
      <c r="E1468" s="18" t="s">
        <v>233</v>
      </c>
      <c r="F1468" s="15"/>
      <c r="G1468" s="19" t="s">
        <v>104</v>
      </c>
      <c r="H1468" s="18" t="s">
        <v>105</v>
      </c>
      <c r="I1468" s="18" t="s">
        <v>106</v>
      </c>
      <c r="J1468" s="18" t="s">
        <v>513</v>
      </c>
      <c r="K1468" s="18" t="s">
        <v>897</v>
      </c>
      <c r="L1468" s="18" t="s">
        <v>109</v>
      </c>
      <c r="M1468" s="18" t="s">
        <v>1390</v>
      </c>
      <c r="N1468" s="19" t="s">
        <v>111</v>
      </c>
      <c r="O1468" s="19" t="s">
        <v>112</v>
      </c>
      <c r="P1468" s="19"/>
      <c r="Q1468" s="19"/>
      <c r="R1468" s="20" t="s">
        <v>1391</v>
      </c>
      <c r="S1468" s="21">
        <v>1</v>
      </c>
      <c r="T1468" s="22">
        <v>2520</v>
      </c>
      <c r="U1468" s="22">
        <v>10</v>
      </c>
      <c r="V1468" s="22" t="s">
        <v>152</v>
      </c>
      <c r="W1468" s="22">
        <v>2520</v>
      </c>
      <c r="X1468" s="22"/>
      <c r="Y1468" s="22"/>
      <c r="Z1468" s="23"/>
      <c r="AA1468" s="24"/>
      <c r="AB1468" s="42" t="s">
        <v>127</v>
      </c>
      <c r="AC1468" s="15">
        <v>7</v>
      </c>
      <c r="AD1468" s="26">
        <v>46023</v>
      </c>
      <c r="AE1468" s="27">
        <v>46029</v>
      </c>
      <c r="AF1468" s="28"/>
      <c r="AG1468" s="15">
        <v>7</v>
      </c>
      <c r="AH1468" s="29"/>
      <c r="AI1468" s="29"/>
      <c r="AJ1468" s="29"/>
      <c r="AK1468" s="29"/>
      <c r="AL1468" s="29">
        <v>12</v>
      </c>
      <c r="AM1468" s="29">
        <v>12</v>
      </c>
      <c r="AN1468" s="29">
        <v>12</v>
      </c>
      <c r="AO1468" s="29"/>
      <c r="AP1468" s="29"/>
      <c r="AQ1468" s="29"/>
      <c r="AR1468" s="29"/>
      <c r="AS1468" s="29"/>
      <c r="AT1468" s="29"/>
      <c r="AU1468" s="29"/>
      <c r="AV1468" s="29"/>
      <c r="AW1468" s="29"/>
      <c r="AY1468" s="29"/>
      <c r="AZ1468" s="29"/>
      <c r="BA1468" s="29"/>
      <c r="BB1468" s="29"/>
      <c r="BC1468" s="29"/>
      <c r="BD1468" s="29"/>
      <c r="BE1468" s="29"/>
      <c r="BF1468" s="29"/>
      <c r="BG1468" s="29"/>
      <c r="BH1468" s="29"/>
      <c r="BI1468" s="29"/>
      <c r="BJ1468" s="29"/>
      <c r="BK1468" s="29"/>
      <c r="BL1468" s="29"/>
      <c r="BM1468" s="29"/>
      <c r="BN1468" s="29"/>
      <c r="CH1468" s="31">
        <v>1</v>
      </c>
      <c r="CI1468" s="31">
        <v>3</v>
      </c>
      <c r="CJ1468" s="31">
        <v>36</v>
      </c>
      <c r="CK1468" s="32" t="s">
        <v>114</v>
      </c>
      <c r="CL1468" t="s">
        <v>175</v>
      </c>
      <c r="CM1468" s="43">
        <v>240000</v>
      </c>
      <c r="CN1468" s="44">
        <v>240000</v>
      </c>
      <c r="CO1468" s="44">
        <v>720000</v>
      </c>
      <c r="CP1468" s="45">
        <v>0.4</v>
      </c>
      <c r="CQ1468" s="46">
        <v>144000</v>
      </c>
      <c r="CR1468" s="46">
        <v>432000</v>
      </c>
      <c r="CS1468" s="47">
        <v>345600</v>
      </c>
      <c r="CT1468" t="s">
        <v>227</v>
      </c>
      <c r="CU1468" s="48">
        <v>1504875.2326515403</v>
      </c>
      <c r="CV1468" s="44">
        <v>229.65359021230236</v>
      </c>
    </row>
    <row r="1469" spans="1:100">
      <c r="A1469" s="15" t="s">
        <v>1392</v>
      </c>
      <c r="B1469" s="16" t="s">
        <v>1393</v>
      </c>
      <c r="C1469" s="16" t="s">
        <v>884</v>
      </c>
      <c r="D1469" s="17" t="s">
        <v>133</v>
      </c>
      <c r="E1469" s="18" t="s">
        <v>224</v>
      </c>
      <c r="F1469" s="15" t="s">
        <v>600</v>
      </c>
      <c r="G1469" s="19" t="s">
        <v>104</v>
      </c>
      <c r="H1469" s="18" t="s">
        <v>105</v>
      </c>
      <c r="I1469" s="18" t="s">
        <v>106</v>
      </c>
      <c r="J1469" s="18" t="s">
        <v>134</v>
      </c>
      <c r="K1469" s="18" t="s">
        <v>122</v>
      </c>
      <c r="L1469" s="18" t="s">
        <v>149</v>
      </c>
      <c r="M1469" s="18" t="s">
        <v>1394</v>
      </c>
      <c r="N1469" s="19" t="s">
        <v>150</v>
      </c>
      <c r="O1469" s="19" t="s">
        <v>112</v>
      </c>
      <c r="P1469" s="19"/>
      <c r="Q1469" s="19"/>
      <c r="R1469" s="20" t="s">
        <v>258</v>
      </c>
      <c r="S1469" s="21">
        <v>1</v>
      </c>
      <c r="T1469" s="22">
        <v>1044</v>
      </c>
      <c r="U1469" s="22">
        <v>10</v>
      </c>
      <c r="V1469" s="22" t="s">
        <v>126</v>
      </c>
      <c r="W1469" s="22">
        <v>1044</v>
      </c>
      <c r="X1469" s="22"/>
      <c r="Y1469" s="22"/>
      <c r="Z1469" s="23"/>
      <c r="AA1469" s="24"/>
      <c r="AB1469" s="42" t="s">
        <v>127</v>
      </c>
      <c r="AC1469" s="15">
        <v>7</v>
      </c>
      <c r="AD1469" s="26">
        <v>46023</v>
      </c>
      <c r="AE1469" s="27">
        <v>46029</v>
      </c>
      <c r="AF1469" s="28"/>
      <c r="AG1469" s="15">
        <v>7</v>
      </c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>
        <v>100</v>
      </c>
      <c r="AV1469" s="29">
        <v>100</v>
      </c>
      <c r="AW1469" s="29">
        <v>100</v>
      </c>
      <c r="AX1469" s="30">
        <v>180</v>
      </c>
      <c r="AY1469" s="29"/>
      <c r="AZ1469" s="29"/>
      <c r="BA1469" s="29"/>
      <c r="BB1469" s="29"/>
      <c r="BC1469" s="29"/>
      <c r="BD1469" s="29"/>
      <c r="BE1469" s="29"/>
      <c r="BF1469" s="29"/>
      <c r="BG1469" s="29"/>
      <c r="BH1469" s="29"/>
      <c r="BI1469" s="29"/>
      <c r="BJ1469" s="29"/>
      <c r="BK1469" s="29"/>
      <c r="BL1469" s="29"/>
      <c r="BM1469" s="29"/>
      <c r="BN1469" s="29"/>
      <c r="CH1469" s="31">
        <v>1</v>
      </c>
      <c r="CI1469" s="31">
        <v>4</v>
      </c>
      <c r="CJ1469" s="31">
        <v>480</v>
      </c>
      <c r="CK1469" s="32" t="s">
        <v>128</v>
      </c>
      <c r="CL1469" t="s">
        <v>175</v>
      </c>
      <c r="CM1469" s="43">
        <v>6980.9</v>
      </c>
      <c r="CN1469" s="44">
        <v>6980.9</v>
      </c>
      <c r="CO1469" s="44">
        <v>3350832</v>
      </c>
      <c r="CP1469" s="45">
        <v>0.72</v>
      </c>
      <c r="CQ1469" s="46">
        <v>1954.652</v>
      </c>
      <c r="CR1469" s="46">
        <v>938232.96000000008</v>
      </c>
      <c r="CS1469" s="47">
        <v>750586.36800000013</v>
      </c>
      <c r="CT1469" t="s">
        <v>227</v>
      </c>
      <c r="CU1469" s="48">
        <v>913217.497515528</v>
      </c>
      <c r="CV1469" s="44">
        <v>821.91413331656781</v>
      </c>
    </row>
    <row r="1470" spans="1:100">
      <c r="A1470" s="15" t="s">
        <v>1392</v>
      </c>
      <c r="B1470" s="16" t="s">
        <v>1393</v>
      </c>
      <c r="C1470" s="16" t="s">
        <v>884</v>
      </c>
      <c r="D1470" s="17" t="s">
        <v>133</v>
      </c>
      <c r="E1470" s="18" t="s">
        <v>228</v>
      </c>
      <c r="F1470" s="15" t="s">
        <v>600</v>
      </c>
      <c r="G1470" s="19" t="s">
        <v>104</v>
      </c>
      <c r="H1470" s="18" t="s">
        <v>105</v>
      </c>
      <c r="I1470" s="18" t="s">
        <v>106</v>
      </c>
      <c r="J1470" s="18" t="s">
        <v>134</v>
      </c>
      <c r="K1470" s="18" t="s">
        <v>122</v>
      </c>
      <c r="L1470" s="18" t="s">
        <v>135</v>
      </c>
      <c r="M1470" s="18" t="s">
        <v>1395</v>
      </c>
      <c r="N1470" s="19" t="s">
        <v>136</v>
      </c>
      <c r="O1470" s="19" t="s">
        <v>137</v>
      </c>
      <c r="P1470" s="19"/>
      <c r="Q1470" s="19"/>
      <c r="R1470" s="20" t="s">
        <v>255</v>
      </c>
      <c r="S1470" s="21">
        <v>1</v>
      </c>
      <c r="T1470" s="22"/>
      <c r="U1470" s="22"/>
      <c r="V1470" s="22" t="s">
        <v>1214</v>
      </c>
      <c r="W1470" s="22">
        <v>0</v>
      </c>
      <c r="X1470" s="22">
        <v>1.2</v>
      </c>
      <c r="Y1470" s="22">
        <v>1.8</v>
      </c>
      <c r="Z1470" s="23"/>
      <c r="AA1470" s="24"/>
      <c r="AB1470" s="42" t="s">
        <v>127</v>
      </c>
      <c r="AC1470" s="15">
        <v>7</v>
      </c>
      <c r="AD1470" s="26">
        <v>46023</v>
      </c>
      <c r="AE1470" s="27">
        <v>46029</v>
      </c>
      <c r="AF1470" s="28"/>
      <c r="AG1470" s="15">
        <v>7</v>
      </c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>
        <v>90</v>
      </c>
      <c r="AV1470" s="29">
        <v>90</v>
      </c>
      <c r="AW1470" s="29">
        <v>90</v>
      </c>
      <c r="AX1470" s="30">
        <v>80</v>
      </c>
      <c r="AY1470" s="29"/>
      <c r="AZ1470" s="29"/>
      <c r="BA1470" s="29"/>
      <c r="BB1470" s="29"/>
      <c r="BC1470" s="29"/>
      <c r="BD1470" s="29"/>
      <c r="BE1470" s="29"/>
      <c r="BF1470" s="29"/>
      <c r="BG1470" s="29"/>
      <c r="BH1470" s="29"/>
      <c r="BI1470" s="29"/>
      <c r="BJ1470" s="29"/>
      <c r="BK1470" s="29"/>
      <c r="BL1470" s="29"/>
      <c r="BM1470" s="29"/>
      <c r="BN1470" s="29"/>
      <c r="CH1470" s="31">
        <v>1</v>
      </c>
      <c r="CI1470" s="31">
        <v>4</v>
      </c>
      <c r="CJ1470" s="31">
        <v>350</v>
      </c>
      <c r="CK1470" s="32" t="s">
        <v>128</v>
      </c>
      <c r="CL1470" t="s">
        <v>175</v>
      </c>
      <c r="CM1470" s="43">
        <v>5633.7120000000004</v>
      </c>
      <c r="CN1470" s="44">
        <v>5633.7120000000004</v>
      </c>
      <c r="CO1470" s="44">
        <v>1971799.2000000002</v>
      </c>
      <c r="CP1470" s="45">
        <v>0.75</v>
      </c>
      <c r="CQ1470" s="46">
        <v>1408.4280000000001</v>
      </c>
      <c r="CR1470" s="46">
        <v>492949.80000000005</v>
      </c>
      <c r="CS1470" s="47">
        <v>394359.84000000008</v>
      </c>
      <c r="CT1470" t="s">
        <v>115</v>
      </c>
      <c r="CU1470" s="48">
        <v>553432.79999999993</v>
      </c>
      <c r="CV1470" s="44">
        <v>712.57041505310156</v>
      </c>
    </row>
    <row r="1471" spans="1:100">
      <c r="A1471" s="15" t="s">
        <v>1392</v>
      </c>
      <c r="B1471" s="16" t="s">
        <v>1393</v>
      </c>
      <c r="C1471" s="16" t="s">
        <v>884</v>
      </c>
      <c r="D1471" s="17" t="s">
        <v>133</v>
      </c>
      <c r="E1471" s="18" t="s">
        <v>224</v>
      </c>
      <c r="F1471" s="15" t="s">
        <v>600</v>
      </c>
      <c r="G1471" s="19" t="s">
        <v>104</v>
      </c>
      <c r="H1471" s="18" t="s">
        <v>105</v>
      </c>
      <c r="I1471" s="18" t="s">
        <v>106</v>
      </c>
      <c r="J1471" s="18" t="s">
        <v>134</v>
      </c>
      <c r="K1471" s="18" t="s">
        <v>122</v>
      </c>
      <c r="L1471" s="18" t="s">
        <v>149</v>
      </c>
      <c r="M1471" s="18" t="s">
        <v>1396</v>
      </c>
      <c r="N1471" s="19" t="s">
        <v>150</v>
      </c>
      <c r="O1471" s="19" t="s">
        <v>112</v>
      </c>
      <c r="P1471" s="19"/>
      <c r="Q1471" s="19"/>
      <c r="R1471" s="20" t="s">
        <v>602</v>
      </c>
      <c r="S1471" s="21">
        <v>3</v>
      </c>
      <c r="T1471" s="22">
        <v>1044</v>
      </c>
      <c r="U1471" s="22">
        <v>10</v>
      </c>
      <c r="V1471" s="22" t="s">
        <v>152</v>
      </c>
      <c r="W1471" s="22">
        <v>3132</v>
      </c>
      <c r="X1471" s="22"/>
      <c r="Y1471" s="22"/>
      <c r="Z1471" s="23"/>
      <c r="AA1471" s="24"/>
      <c r="AB1471" s="42" t="s">
        <v>127</v>
      </c>
      <c r="AC1471" s="15">
        <v>7</v>
      </c>
      <c r="AD1471" s="26">
        <v>46023</v>
      </c>
      <c r="AE1471" s="27">
        <v>46029</v>
      </c>
      <c r="AF1471" s="28"/>
      <c r="AG1471" s="15">
        <v>7</v>
      </c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>
        <v>15</v>
      </c>
      <c r="AV1471" s="29">
        <v>15</v>
      </c>
      <c r="AW1471" s="29">
        <v>15</v>
      </c>
      <c r="AX1471" s="30">
        <v>15</v>
      </c>
      <c r="AY1471" s="29"/>
      <c r="AZ1471" s="29"/>
      <c r="BA1471" s="29"/>
      <c r="BB1471" s="29"/>
      <c r="BC1471" s="29"/>
      <c r="BD1471" s="29"/>
      <c r="BE1471" s="29"/>
      <c r="BF1471" s="29"/>
      <c r="BG1471" s="29"/>
      <c r="BH1471" s="29"/>
      <c r="BI1471" s="29"/>
      <c r="BJ1471" s="29"/>
      <c r="BK1471" s="29"/>
      <c r="BL1471" s="29"/>
      <c r="BM1471" s="29"/>
      <c r="BN1471" s="29"/>
      <c r="CH1471" s="31">
        <v>1</v>
      </c>
      <c r="CI1471" s="31">
        <v>4</v>
      </c>
      <c r="CJ1471" s="31">
        <v>60</v>
      </c>
      <c r="CK1471" s="32" t="s">
        <v>128</v>
      </c>
      <c r="CL1471" t="s">
        <v>175</v>
      </c>
      <c r="CM1471" s="43">
        <v>6980.9</v>
      </c>
      <c r="CN1471" s="44">
        <v>20942.699999999997</v>
      </c>
      <c r="CO1471" s="44">
        <v>1256561.9999999998</v>
      </c>
      <c r="CP1471" s="45">
        <v>0.72</v>
      </c>
      <c r="CQ1471" s="46">
        <v>1954.652</v>
      </c>
      <c r="CR1471" s="46">
        <v>351837.36</v>
      </c>
      <c r="CS1471" s="47">
        <v>281469.88799999998</v>
      </c>
      <c r="CT1471" t="s">
        <v>227</v>
      </c>
      <c r="CU1471" s="48">
        <v>1095770.2500000002</v>
      </c>
      <c r="CV1471" s="44">
        <v>256.86943773113012</v>
      </c>
    </row>
    <row r="1472" spans="1:100">
      <c r="A1472" s="15" t="s">
        <v>1392</v>
      </c>
      <c r="B1472" s="16" t="s">
        <v>1393</v>
      </c>
      <c r="C1472" s="16" t="s">
        <v>884</v>
      </c>
      <c r="D1472" s="17" t="s">
        <v>119</v>
      </c>
      <c r="E1472" s="18" t="s">
        <v>1397</v>
      </c>
      <c r="F1472" s="15"/>
      <c r="G1472" s="19" t="s">
        <v>104</v>
      </c>
      <c r="H1472" s="18" t="s">
        <v>105</v>
      </c>
      <c r="I1472" s="18" t="s">
        <v>106</v>
      </c>
      <c r="J1472" s="18" t="s">
        <v>121</v>
      </c>
      <c r="K1472" s="18" t="s">
        <v>122</v>
      </c>
      <c r="L1472" s="18" t="s">
        <v>123</v>
      </c>
      <c r="M1472" s="18" t="s">
        <v>592</v>
      </c>
      <c r="N1472" s="19" t="s">
        <v>124</v>
      </c>
      <c r="O1472" s="19" t="s">
        <v>112</v>
      </c>
      <c r="P1472" s="19"/>
      <c r="Q1472" s="19"/>
      <c r="R1472" s="20" t="s">
        <v>125</v>
      </c>
      <c r="S1472" s="21">
        <v>1</v>
      </c>
      <c r="T1472" s="22">
        <v>864</v>
      </c>
      <c r="U1472" s="22">
        <v>10</v>
      </c>
      <c r="V1472" s="22" t="s">
        <v>126</v>
      </c>
      <c r="W1472" s="22">
        <v>864</v>
      </c>
      <c r="X1472" s="22"/>
      <c r="Y1472" s="22"/>
      <c r="Z1472" s="23"/>
      <c r="AA1472" s="24"/>
      <c r="AB1472" s="42" t="s">
        <v>127</v>
      </c>
      <c r="AC1472" s="15">
        <v>7</v>
      </c>
      <c r="AD1472" s="26">
        <v>46023</v>
      </c>
      <c r="AE1472" s="27">
        <v>46029</v>
      </c>
      <c r="AF1472" s="28"/>
      <c r="AG1472" s="15">
        <v>7</v>
      </c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>
        <v>130</v>
      </c>
      <c r="AV1472" s="29">
        <v>130</v>
      </c>
      <c r="AW1472" s="29">
        <v>130</v>
      </c>
      <c r="AX1472" s="30">
        <v>150</v>
      </c>
      <c r="AY1472" s="29"/>
      <c r="AZ1472" s="29"/>
      <c r="BA1472" s="29"/>
      <c r="BB1472" s="29"/>
      <c r="BC1472" s="29"/>
      <c r="BD1472" s="29"/>
      <c r="BE1472" s="29"/>
      <c r="BF1472" s="29"/>
      <c r="BG1472" s="29"/>
      <c r="BH1472" s="29"/>
      <c r="BI1472" s="29"/>
      <c r="BJ1472" s="29"/>
      <c r="BK1472" s="29"/>
      <c r="BL1472" s="29"/>
      <c r="BM1472" s="29"/>
      <c r="BN1472" s="29"/>
      <c r="CH1472" s="31">
        <v>1</v>
      </c>
      <c r="CI1472" s="31">
        <v>4</v>
      </c>
      <c r="CJ1472" s="31">
        <v>540</v>
      </c>
      <c r="CK1472" s="32" t="s">
        <v>128</v>
      </c>
      <c r="CL1472" t="s">
        <v>175</v>
      </c>
      <c r="CM1472" s="43">
        <v>7483.0417200000002</v>
      </c>
      <c r="CN1472" s="44">
        <v>7483.0417200000002</v>
      </c>
      <c r="CO1472" s="44">
        <v>4040842.5288</v>
      </c>
      <c r="CP1472" s="45">
        <v>0.61</v>
      </c>
      <c r="CQ1472" s="46">
        <v>2918.3862708000001</v>
      </c>
      <c r="CR1472" s="46">
        <v>1575928.586232</v>
      </c>
      <c r="CS1472" s="47">
        <v>1260742.8689856001</v>
      </c>
      <c r="CT1472" t="s">
        <v>115</v>
      </c>
      <c r="CU1472" s="48">
        <v>527505.18211180123</v>
      </c>
      <c r="CV1472" s="44">
        <v>2390.0103956104717</v>
      </c>
    </row>
    <row r="1473" spans="1:100">
      <c r="A1473" s="15" t="s">
        <v>1392</v>
      </c>
      <c r="B1473" s="16" t="s">
        <v>1393</v>
      </c>
      <c r="C1473" s="16" t="s">
        <v>884</v>
      </c>
      <c r="D1473" s="17" t="s">
        <v>119</v>
      </c>
      <c r="E1473" s="18" t="s">
        <v>224</v>
      </c>
      <c r="F1473" s="15" t="s">
        <v>600</v>
      </c>
      <c r="G1473" s="19" t="s">
        <v>104</v>
      </c>
      <c r="H1473" s="18" t="s">
        <v>105</v>
      </c>
      <c r="I1473" s="18" t="s">
        <v>106</v>
      </c>
      <c r="J1473" s="18" t="s">
        <v>121</v>
      </c>
      <c r="K1473" s="18" t="s">
        <v>122</v>
      </c>
      <c r="L1473" s="18" t="s">
        <v>338</v>
      </c>
      <c r="M1473" s="18" t="s">
        <v>1395</v>
      </c>
      <c r="N1473" s="19" t="s">
        <v>148</v>
      </c>
      <c r="O1473" s="19" t="s">
        <v>137</v>
      </c>
      <c r="P1473" s="19"/>
      <c r="Q1473" s="19"/>
      <c r="R1473" s="20" t="s">
        <v>255</v>
      </c>
      <c r="S1473" s="21">
        <v>1</v>
      </c>
      <c r="T1473" s="22"/>
      <c r="U1473" s="22"/>
      <c r="V1473" s="22" t="s">
        <v>1214</v>
      </c>
      <c r="W1473" s="22">
        <v>0</v>
      </c>
      <c r="X1473" s="22">
        <v>1.2</v>
      </c>
      <c r="Y1473" s="22">
        <v>1.8</v>
      </c>
      <c r="Z1473" s="23"/>
      <c r="AA1473" s="24"/>
      <c r="AB1473" s="42" t="s">
        <v>127</v>
      </c>
      <c r="AC1473" s="15">
        <v>7</v>
      </c>
      <c r="AD1473" s="26">
        <v>46023</v>
      </c>
      <c r="AE1473" s="27">
        <v>46029</v>
      </c>
      <c r="AF1473" s="28"/>
      <c r="AG1473" s="15">
        <v>7</v>
      </c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>
        <v>100</v>
      </c>
      <c r="AX1473" s="30">
        <v>150</v>
      </c>
      <c r="AY1473" s="29"/>
      <c r="AZ1473" s="29"/>
      <c r="BA1473" s="29"/>
      <c r="BB1473" s="29"/>
      <c r="BC1473" s="29"/>
      <c r="BD1473" s="29"/>
      <c r="BE1473" s="29"/>
      <c r="BF1473" s="29"/>
      <c r="BG1473" s="29"/>
      <c r="BH1473" s="29"/>
      <c r="BI1473" s="29"/>
      <c r="BJ1473" s="29"/>
      <c r="BK1473" s="29"/>
      <c r="BL1473" s="29"/>
      <c r="BM1473" s="29"/>
      <c r="BN1473" s="29"/>
      <c r="CH1473" s="31">
        <v>1</v>
      </c>
      <c r="CI1473" s="31">
        <v>2</v>
      </c>
      <c r="CJ1473" s="31">
        <v>250</v>
      </c>
      <c r="CK1473" s="32" t="s">
        <v>128</v>
      </c>
      <c r="CL1473" t="s">
        <v>175</v>
      </c>
      <c r="CM1473" s="43">
        <v>3734.7427424999996</v>
      </c>
      <c r="CN1473" s="44">
        <v>3734.7427424999996</v>
      </c>
      <c r="CO1473" s="44">
        <v>933685.68562499993</v>
      </c>
      <c r="CP1473" s="45">
        <v>0.7</v>
      </c>
      <c r="CQ1473" s="46">
        <v>1120.42282275</v>
      </c>
      <c r="CR1473" s="46">
        <v>280105.70568750001</v>
      </c>
      <c r="CS1473" s="47">
        <v>224084.56455000001</v>
      </c>
      <c r="CT1473" t="s">
        <v>227</v>
      </c>
      <c r="CU1473" s="48">
        <v>230597</v>
      </c>
      <c r="CV1473" s="44">
        <v>971.7583687125159</v>
      </c>
    </row>
    <row r="1474" spans="1:100">
      <c r="A1474" s="15" t="s">
        <v>1392</v>
      </c>
      <c r="B1474" s="16" t="s">
        <v>1393</v>
      </c>
      <c r="C1474" s="16" t="s">
        <v>884</v>
      </c>
      <c r="D1474" s="17" t="s">
        <v>119</v>
      </c>
      <c r="E1474" s="18" t="s">
        <v>1397</v>
      </c>
      <c r="F1474" s="15"/>
      <c r="G1474" s="19" t="s">
        <v>104</v>
      </c>
      <c r="H1474" s="18" t="s">
        <v>105</v>
      </c>
      <c r="I1474" s="18" t="s">
        <v>106</v>
      </c>
      <c r="J1474" s="18" t="s">
        <v>121</v>
      </c>
      <c r="K1474" s="18" t="s">
        <v>122</v>
      </c>
      <c r="L1474" s="18" t="s">
        <v>338</v>
      </c>
      <c r="M1474" s="18" t="s">
        <v>592</v>
      </c>
      <c r="N1474" s="19" t="s">
        <v>148</v>
      </c>
      <c r="O1474" s="19" t="s">
        <v>137</v>
      </c>
      <c r="P1474" s="19"/>
      <c r="Q1474" s="19"/>
      <c r="R1474" s="20" t="s">
        <v>255</v>
      </c>
      <c r="S1474" s="21">
        <v>1</v>
      </c>
      <c r="T1474" s="22"/>
      <c r="U1474" s="22"/>
      <c r="V1474" s="22" t="s">
        <v>1214</v>
      </c>
      <c r="W1474" s="22">
        <v>0</v>
      </c>
      <c r="X1474" s="22">
        <v>1.2</v>
      </c>
      <c r="Y1474" s="22">
        <v>1.8</v>
      </c>
      <c r="Z1474" s="23"/>
      <c r="AA1474" s="24"/>
      <c r="AB1474" s="42" t="s">
        <v>127</v>
      </c>
      <c r="AC1474" s="15">
        <v>7</v>
      </c>
      <c r="AD1474" s="26">
        <v>46023</v>
      </c>
      <c r="AE1474" s="27">
        <v>46029</v>
      </c>
      <c r="AF1474" s="28"/>
      <c r="AG1474" s="15">
        <v>7</v>
      </c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>
        <v>100</v>
      </c>
      <c r="AV1474" s="29">
        <v>100</v>
      </c>
      <c r="AW1474" s="29"/>
      <c r="AY1474" s="29"/>
      <c r="AZ1474" s="29"/>
      <c r="BA1474" s="29"/>
      <c r="BB1474" s="29"/>
      <c r="BC1474" s="29"/>
      <c r="BD1474" s="29"/>
      <c r="BE1474" s="29"/>
      <c r="BF1474" s="29"/>
      <c r="BG1474" s="29"/>
      <c r="BH1474" s="29"/>
      <c r="BI1474" s="29"/>
      <c r="BJ1474" s="29"/>
      <c r="BK1474" s="29"/>
      <c r="BL1474" s="29"/>
      <c r="BM1474" s="29"/>
      <c r="BN1474" s="29"/>
      <c r="CH1474" s="31">
        <v>1</v>
      </c>
      <c r="CI1474" s="31">
        <v>2</v>
      </c>
      <c r="CJ1474" s="31">
        <v>200</v>
      </c>
      <c r="CK1474" s="32" t="s">
        <v>128</v>
      </c>
      <c r="CL1474" t="s">
        <v>175</v>
      </c>
      <c r="CM1474" s="43">
        <v>3734.7427424999996</v>
      </c>
      <c r="CN1474" s="44">
        <v>3734.7427424999996</v>
      </c>
      <c r="CO1474" s="44">
        <v>746948.54849999992</v>
      </c>
      <c r="CP1474" s="45">
        <v>0.61</v>
      </c>
      <c r="CQ1474" s="46">
        <v>1456.5496695749998</v>
      </c>
      <c r="CR1474" s="46">
        <v>291309.933915</v>
      </c>
      <c r="CS1474" s="47">
        <v>233047.947132</v>
      </c>
      <c r="CT1474" t="s">
        <v>115</v>
      </c>
      <c r="CU1474" s="48">
        <v>230597</v>
      </c>
      <c r="CV1474" s="44">
        <v>1010.6287034610164</v>
      </c>
    </row>
    <row r="1475" spans="1:100">
      <c r="A1475" s="15" t="s">
        <v>1392</v>
      </c>
      <c r="B1475" s="16" t="s">
        <v>1393</v>
      </c>
      <c r="C1475" s="16" t="s">
        <v>884</v>
      </c>
      <c r="D1475" s="17" t="s">
        <v>133</v>
      </c>
      <c r="E1475" s="18" t="s">
        <v>224</v>
      </c>
      <c r="F1475" s="15" t="s">
        <v>600</v>
      </c>
      <c r="G1475" s="19" t="s">
        <v>104</v>
      </c>
      <c r="H1475" s="18" t="s">
        <v>105</v>
      </c>
      <c r="I1475" s="18" t="s">
        <v>106</v>
      </c>
      <c r="J1475" s="18" t="s">
        <v>134</v>
      </c>
      <c r="K1475" s="18" t="s">
        <v>897</v>
      </c>
      <c r="L1475" s="18" t="s">
        <v>109</v>
      </c>
      <c r="M1475" s="18" t="s">
        <v>1398</v>
      </c>
      <c r="N1475" s="19" t="s">
        <v>111</v>
      </c>
      <c r="O1475" s="19" t="s">
        <v>112</v>
      </c>
      <c r="P1475" s="19"/>
      <c r="Q1475" s="19"/>
      <c r="R1475" s="20" t="s">
        <v>633</v>
      </c>
      <c r="S1475" s="21">
        <v>1</v>
      </c>
      <c r="T1475" s="22">
        <v>660</v>
      </c>
      <c r="U1475" s="22">
        <v>10</v>
      </c>
      <c r="V1475" s="22" t="s">
        <v>155</v>
      </c>
      <c r="W1475" s="22">
        <v>660</v>
      </c>
      <c r="X1475" s="22"/>
      <c r="Y1475" s="22"/>
      <c r="Z1475" s="23"/>
      <c r="AA1475" s="24"/>
      <c r="AB1475" s="42" t="s">
        <v>127</v>
      </c>
      <c r="AC1475" s="15">
        <v>7</v>
      </c>
      <c r="AD1475" s="26">
        <v>46023</v>
      </c>
      <c r="AE1475" s="27">
        <v>46029</v>
      </c>
      <c r="AF1475" s="28"/>
      <c r="AG1475" s="15">
        <v>7</v>
      </c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30">
        <v>7</v>
      </c>
      <c r="AY1475" s="29"/>
      <c r="AZ1475" s="29"/>
      <c r="BA1475" s="29"/>
      <c r="BB1475" s="29"/>
      <c r="BC1475" s="29"/>
      <c r="BD1475" s="29"/>
      <c r="BE1475" s="29"/>
      <c r="BF1475" s="29"/>
      <c r="BG1475" s="29"/>
      <c r="BH1475" s="29"/>
      <c r="BI1475" s="29"/>
      <c r="BJ1475" s="29"/>
      <c r="BK1475" s="29"/>
      <c r="BL1475" s="29"/>
      <c r="BM1475" s="29"/>
      <c r="BN1475" s="29"/>
      <c r="CH1475" s="31">
        <v>1</v>
      </c>
      <c r="CI1475" s="31">
        <v>1</v>
      </c>
      <c r="CJ1475" s="31">
        <v>7</v>
      </c>
      <c r="CK1475" s="32" t="s">
        <v>114</v>
      </c>
      <c r="CL1475" t="s">
        <v>175</v>
      </c>
      <c r="CM1475" s="43">
        <v>60375.6342</v>
      </c>
      <c r="CN1475" s="44">
        <v>60375.6342</v>
      </c>
      <c r="CO1475" s="44">
        <v>60375.6342</v>
      </c>
      <c r="CP1475" s="45">
        <v>0.5</v>
      </c>
      <c r="CQ1475" s="46">
        <v>30187.8171</v>
      </c>
      <c r="CR1475" s="46">
        <v>30187.8171</v>
      </c>
      <c r="CS1475" s="47">
        <v>24150.253680000002</v>
      </c>
      <c r="CT1475" t="s">
        <v>227</v>
      </c>
      <c r="CU1475" s="48">
        <v>334416.71836700896</v>
      </c>
      <c r="CV1475" s="44">
        <v>72.216047684243051</v>
      </c>
    </row>
    <row r="1476" spans="1:100">
      <c r="A1476" s="15" t="s">
        <v>1392</v>
      </c>
      <c r="B1476" s="16" t="s">
        <v>1393</v>
      </c>
      <c r="C1476" s="16" t="s">
        <v>884</v>
      </c>
      <c r="D1476" s="17" t="s">
        <v>133</v>
      </c>
      <c r="E1476" s="18" t="s">
        <v>224</v>
      </c>
      <c r="F1476" s="15" t="s">
        <v>600</v>
      </c>
      <c r="G1476" s="19" t="s">
        <v>104</v>
      </c>
      <c r="H1476" s="18" t="s">
        <v>105</v>
      </c>
      <c r="I1476" s="18" t="s">
        <v>106</v>
      </c>
      <c r="J1476" s="18" t="s">
        <v>134</v>
      </c>
      <c r="K1476" s="18" t="s">
        <v>897</v>
      </c>
      <c r="L1476" s="18" t="s">
        <v>109</v>
      </c>
      <c r="M1476" s="18" t="s">
        <v>1399</v>
      </c>
      <c r="N1476" s="19" t="s">
        <v>111</v>
      </c>
      <c r="O1476" s="19" t="s">
        <v>112</v>
      </c>
      <c r="P1476" s="19"/>
      <c r="Q1476" s="19"/>
      <c r="R1476" s="20" t="s">
        <v>633</v>
      </c>
      <c r="S1476" s="21">
        <v>1</v>
      </c>
      <c r="T1476" s="22">
        <v>660</v>
      </c>
      <c r="U1476" s="22">
        <v>10</v>
      </c>
      <c r="V1476" s="22" t="s">
        <v>155</v>
      </c>
      <c r="W1476" s="22">
        <v>660</v>
      </c>
      <c r="X1476" s="22"/>
      <c r="Y1476" s="22"/>
      <c r="Z1476" s="23"/>
      <c r="AA1476" s="24"/>
      <c r="AB1476" s="42" t="s">
        <v>127</v>
      </c>
      <c r="AC1476" s="15">
        <v>7</v>
      </c>
      <c r="AD1476" s="26">
        <v>46023</v>
      </c>
      <c r="AE1476" s="27">
        <v>46029</v>
      </c>
      <c r="AF1476" s="28"/>
      <c r="AG1476" s="15">
        <v>7</v>
      </c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30">
        <v>22</v>
      </c>
      <c r="AY1476" s="29"/>
      <c r="AZ1476" s="29"/>
      <c r="BA1476" s="29"/>
      <c r="BB1476" s="29"/>
      <c r="BC1476" s="29"/>
      <c r="BD1476" s="29"/>
      <c r="BE1476" s="29"/>
      <c r="BF1476" s="29"/>
      <c r="BG1476" s="29"/>
      <c r="BH1476" s="29"/>
      <c r="BI1476" s="29"/>
      <c r="BJ1476" s="29"/>
      <c r="BK1476" s="29"/>
      <c r="BL1476" s="29"/>
      <c r="BM1476" s="29"/>
      <c r="BN1476" s="29"/>
      <c r="CH1476" s="31">
        <v>1</v>
      </c>
      <c r="CI1476" s="31">
        <v>1</v>
      </c>
      <c r="CJ1476" s="31">
        <v>22</v>
      </c>
      <c r="CK1476" s="32" t="s">
        <v>114</v>
      </c>
      <c r="CL1476" t="s">
        <v>175</v>
      </c>
      <c r="CM1476" s="43">
        <v>74225.380320000011</v>
      </c>
      <c r="CN1476" s="44">
        <v>74225.380320000011</v>
      </c>
      <c r="CO1476" s="44">
        <v>74225.380320000011</v>
      </c>
      <c r="CP1476" s="45">
        <v>0.5</v>
      </c>
      <c r="CQ1476" s="46">
        <v>37112.690160000006</v>
      </c>
      <c r="CR1476" s="46">
        <v>37112.690160000006</v>
      </c>
      <c r="CS1476" s="47">
        <v>29690.152128000005</v>
      </c>
      <c r="CT1476" t="s">
        <v>227</v>
      </c>
      <c r="CU1476" s="48">
        <v>334416.71836700896</v>
      </c>
      <c r="CV1476" s="44">
        <v>88.78190143417487</v>
      </c>
    </row>
    <row r="1477" spans="1:100">
      <c r="A1477" s="15" t="s">
        <v>1392</v>
      </c>
      <c r="B1477" s="16" t="s">
        <v>1393</v>
      </c>
      <c r="C1477" s="16" t="s">
        <v>884</v>
      </c>
      <c r="D1477" s="17" t="s">
        <v>102</v>
      </c>
      <c r="E1477" s="18" t="s">
        <v>233</v>
      </c>
      <c r="F1477" s="15"/>
      <c r="G1477" s="19" t="s">
        <v>104</v>
      </c>
      <c r="H1477" s="18" t="s">
        <v>105</v>
      </c>
      <c r="I1477" s="18" t="s">
        <v>106</v>
      </c>
      <c r="J1477" s="18" t="s">
        <v>513</v>
      </c>
      <c r="K1477" s="18" t="s">
        <v>897</v>
      </c>
      <c r="L1477" s="18" t="s">
        <v>109</v>
      </c>
      <c r="M1477" s="18" t="s">
        <v>1390</v>
      </c>
      <c r="N1477" s="19" t="s">
        <v>111</v>
      </c>
      <c r="O1477" s="19" t="s">
        <v>112</v>
      </c>
      <c r="P1477" s="19"/>
      <c r="Q1477" s="19"/>
      <c r="R1477" s="20" t="s">
        <v>750</v>
      </c>
      <c r="S1477" s="21">
        <v>1</v>
      </c>
      <c r="T1477" s="22">
        <v>288</v>
      </c>
      <c r="U1477" s="22">
        <v>10</v>
      </c>
      <c r="V1477" s="22" t="s">
        <v>132</v>
      </c>
      <c r="W1477" s="22">
        <v>288</v>
      </c>
      <c r="X1477" s="22"/>
      <c r="Y1477" s="22"/>
      <c r="Z1477" s="23"/>
      <c r="AA1477" s="24"/>
      <c r="AB1477" s="42" t="s">
        <v>127</v>
      </c>
      <c r="AC1477" s="15">
        <v>7</v>
      </c>
      <c r="AD1477" s="26">
        <v>46023</v>
      </c>
      <c r="AE1477" s="27">
        <v>46029</v>
      </c>
      <c r="AF1477" s="28"/>
      <c r="AG1477" s="15">
        <v>7</v>
      </c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30">
        <v>12</v>
      </c>
      <c r="AY1477" s="29"/>
      <c r="AZ1477" s="29"/>
      <c r="BA1477" s="29"/>
      <c r="BB1477" s="29"/>
      <c r="BC1477" s="29"/>
      <c r="BD1477" s="29"/>
      <c r="BE1477" s="29"/>
      <c r="BF1477" s="29"/>
      <c r="BG1477" s="29"/>
      <c r="BH1477" s="29"/>
      <c r="BI1477" s="29"/>
      <c r="BJ1477" s="29"/>
      <c r="BK1477" s="29"/>
      <c r="BL1477" s="29"/>
      <c r="BM1477" s="29"/>
      <c r="BN1477" s="29"/>
      <c r="CH1477" s="31">
        <v>1</v>
      </c>
      <c r="CI1477" s="31">
        <v>1</v>
      </c>
      <c r="CJ1477" s="31">
        <v>12</v>
      </c>
      <c r="CK1477" s="32" t="s">
        <v>114</v>
      </c>
      <c r="CL1477" t="s">
        <v>175</v>
      </c>
      <c r="CM1477" s="43">
        <v>240000</v>
      </c>
      <c r="CN1477" s="44">
        <v>240000</v>
      </c>
      <c r="CO1477" s="44">
        <v>240000</v>
      </c>
      <c r="CP1477" s="45">
        <v>0.4</v>
      </c>
      <c r="CQ1477" s="46">
        <v>144000</v>
      </c>
      <c r="CR1477" s="46">
        <v>144000</v>
      </c>
      <c r="CS1477" s="47">
        <v>115200</v>
      </c>
      <c r="CT1477" t="s">
        <v>227</v>
      </c>
      <c r="CU1477" s="48">
        <v>167208.35918350448</v>
      </c>
      <c r="CV1477" s="44">
        <v>688.96077063690711</v>
      </c>
    </row>
    <row r="1478" spans="1:100">
      <c r="A1478" s="15" t="s">
        <v>1392</v>
      </c>
      <c r="B1478" s="16" t="s">
        <v>1393</v>
      </c>
      <c r="C1478" s="16" t="s">
        <v>884</v>
      </c>
      <c r="D1478" s="17" t="s">
        <v>102</v>
      </c>
      <c r="E1478" s="18" t="s">
        <v>233</v>
      </c>
      <c r="F1478" s="15"/>
      <c r="G1478" s="19" t="s">
        <v>104</v>
      </c>
      <c r="H1478" s="18" t="s">
        <v>105</v>
      </c>
      <c r="I1478" s="18" t="s">
        <v>106</v>
      </c>
      <c r="J1478" s="18" t="s">
        <v>513</v>
      </c>
      <c r="K1478" s="18" t="s">
        <v>897</v>
      </c>
      <c r="L1478" s="18" t="s">
        <v>109</v>
      </c>
      <c r="M1478" s="18" t="s">
        <v>1400</v>
      </c>
      <c r="N1478" s="19" t="s">
        <v>111</v>
      </c>
      <c r="O1478" s="19" t="s">
        <v>112</v>
      </c>
      <c r="P1478" s="19"/>
      <c r="Q1478" s="19"/>
      <c r="R1478" s="20" t="s">
        <v>750</v>
      </c>
      <c r="S1478" s="21">
        <v>1</v>
      </c>
      <c r="T1478" s="22">
        <v>288</v>
      </c>
      <c r="U1478" s="22">
        <v>10</v>
      </c>
      <c r="V1478" s="22" t="s">
        <v>132</v>
      </c>
      <c r="W1478" s="22">
        <v>288</v>
      </c>
      <c r="X1478" s="22"/>
      <c r="Y1478" s="22"/>
      <c r="Z1478" s="23"/>
      <c r="AA1478" s="24"/>
      <c r="AB1478" s="42" t="s">
        <v>127</v>
      </c>
      <c r="AC1478" s="15">
        <v>7</v>
      </c>
      <c r="AD1478" s="26">
        <v>46023</v>
      </c>
      <c r="AE1478" s="27">
        <v>46029</v>
      </c>
      <c r="AF1478" s="28"/>
      <c r="AG1478" s="15">
        <v>7</v>
      </c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>
        <v>77</v>
      </c>
      <c r="AX1478" s="30">
        <v>77</v>
      </c>
      <c r="AY1478" s="29"/>
      <c r="AZ1478" s="29"/>
      <c r="BA1478" s="29"/>
      <c r="BB1478" s="29"/>
      <c r="BC1478" s="29"/>
      <c r="BD1478" s="29"/>
      <c r="BE1478" s="29"/>
      <c r="BF1478" s="29"/>
      <c r="BG1478" s="29"/>
      <c r="BH1478" s="29"/>
      <c r="BI1478" s="29"/>
      <c r="BJ1478" s="29"/>
      <c r="BK1478" s="29"/>
      <c r="BL1478" s="29"/>
      <c r="BM1478" s="29"/>
      <c r="BN1478" s="29"/>
      <c r="CH1478" s="31">
        <v>1</v>
      </c>
      <c r="CI1478" s="31">
        <v>2</v>
      </c>
      <c r="CJ1478" s="31">
        <v>154</v>
      </c>
      <c r="CK1478" s="32" t="s">
        <v>114</v>
      </c>
      <c r="CL1478" t="s">
        <v>175</v>
      </c>
      <c r="CM1478" s="43">
        <v>150000</v>
      </c>
      <c r="CN1478" s="44">
        <v>150000</v>
      </c>
      <c r="CO1478" s="44">
        <v>300000</v>
      </c>
      <c r="CP1478" s="45">
        <v>0.45</v>
      </c>
      <c r="CQ1478" s="46">
        <v>82500</v>
      </c>
      <c r="CR1478" s="46">
        <v>165000</v>
      </c>
      <c r="CS1478" s="47">
        <v>132000</v>
      </c>
      <c r="CT1478" t="s">
        <v>227</v>
      </c>
      <c r="CU1478" s="48">
        <v>334416.71836700896</v>
      </c>
      <c r="CV1478" s="44">
        <v>394.71710817739466</v>
      </c>
    </row>
    <row r="1479" spans="1:100">
      <c r="A1479" s="15" t="s">
        <v>1378</v>
      </c>
      <c r="B1479" s="16" t="s">
        <v>1378</v>
      </c>
      <c r="C1479" s="16" t="s">
        <v>884</v>
      </c>
      <c r="D1479" s="17" t="s">
        <v>102</v>
      </c>
      <c r="E1479" s="18" t="s">
        <v>233</v>
      </c>
      <c r="F1479" s="15"/>
      <c r="G1479" s="19" t="s">
        <v>104</v>
      </c>
      <c r="H1479" s="18" t="s">
        <v>105</v>
      </c>
      <c r="I1479" s="18" t="s">
        <v>106</v>
      </c>
      <c r="J1479" s="18" t="s">
        <v>513</v>
      </c>
      <c r="K1479" s="18" t="s">
        <v>897</v>
      </c>
      <c r="L1479" s="18" t="s">
        <v>109</v>
      </c>
      <c r="M1479" s="18" t="s">
        <v>1400</v>
      </c>
      <c r="N1479" s="19" t="s">
        <v>111</v>
      </c>
      <c r="O1479" s="19" t="s">
        <v>112</v>
      </c>
      <c r="P1479" s="19"/>
      <c r="Q1479" s="19"/>
      <c r="R1479" s="20" t="s">
        <v>750</v>
      </c>
      <c r="S1479" s="21">
        <v>1</v>
      </c>
      <c r="T1479" s="22">
        <v>288</v>
      </c>
      <c r="U1479" s="22">
        <v>10</v>
      </c>
      <c r="V1479" s="22" t="s">
        <v>132</v>
      </c>
      <c r="W1479" s="22">
        <v>288</v>
      </c>
      <c r="X1479" s="22"/>
      <c r="Y1479" s="22"/>
      <c r="Z1479" s="23"/>
      <c r="AA1479" s="24"/>
      <c r="AB1479" s="42" t="s">
        <v>127</v>
      </c>
      <c r="AC1479" s="15">
        <v>7</v>
      </c>
      <c r="AD1479" s="26">
        <v>46023</v>
      </c>
      <c r="AE1479" s="27">
        <v>46029</v>
      </c>
      <c r="AF1479" s="28"/>
      <c r="AG1479" s="15">
        <v>7</v>
      </c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Y1479" s="29"/>
      <c r="AZ1479" s="29"/>
      <c r="BA1479" s="29"/>
      <c r="BB1479" s="29"/>
      <c r="BC1479" s="29">
        <v>77</v>
      </c>
      <c r="BD1479" s="29"/>
      <c r="BE1479" s="29"/>
      <c r="BF1479" s="29"/>
      <c r="BG1479" s="29"/>
      <c r="BH1479" s="29"/>
      <c r="BI1479" s="29"/>
      <c r="BJ1479" s="29"/>
      <c r="BK1479" s="29"/>
      <c r="BL1479" s="29"/>
      <c r="BM1479" s="29"/>
      <c r="BN1479" s="29"/>
      <c r="CB1479" s="30">
        <v>77</v>
      </c>
      <c r="CH1479" s="31">
        <v>1</v>
      </c>
      <c r="CI1479" s="31">
        <v>2</v>
      </c>
      <c r="CJ1479" s="31">
        <v>154</v>
      </c>
      <c r="CK1479" s="32" t="s">
        <v>114</v>
      </c>
      <c r="CL1479" t="s">
        <v>175</v>
      </c>
      <c r="CM1479" s="43">
        <v>150000</v>
      </c>
      <c r="CN1479" s="44">
        <v>150000</v>
      </c>
      <c r="CO1479" s="44">
        <v>300000</v>
      </c>
      <c r="CP1479" s="45">
        <v>0.4</v>
      </c>
      <c r="CQ1479" s="46">
        <v>90000</v>
      </c>
      <c r="CR1479" s="46">
        <v>180000</v>
      </c>
      <c r="CS1479" s="47">
        <v>144000</v>
      </c>
      <c r="CT1479" t="s">
        <v>227</v>
      </c>
      <c r="CU1479" s="48">
        <v>334416.71836700896</v>
      </c>
      <c r="CV1479" s="44">
        <v>430.60048164806693</v>
      </c>
    </row>
    <row r="1480" spans="1:100">
      <c r="A1480" s="15" t="s">
        <v>1392</v>
      </c>
      <c r="B1480" s="16" t="s">
        <v>1393</v>
      </c>
      <c r="C1480" s="16" t="s">
        <v>884</v>
      </c>
      <c r="D1480" s="17" t="s">
        <v>102</v>
      </c>
      <c r="E1480" s="18" t="s">
        <v>233</v>
      </c>
      <c r="F1480" s="15"/>
      <c r="G1480" s="19" t="s">
        <v>104</v>
      </c>
      <c r="H1480" s="18" t="s">
        <v>105</v>
      </c>
      <c r="I1480" s="18" t="s">
        <v>106</v>
      </c>
      <c r="J1480" s="18" t="s">
        <v>513</v>
      </c>
      <c r="K1480" s="18" t="s">
        <v>897</v>
      </c>
      <c r="L1480" s="18" t="s">
        <v>109</v>
      </c>
      <c r="M1480" s="18" t="s">
        <v>1401</v>
      </c>
      <c r="N1480" s="19" t="s">
        <v>111</v>
      </c>
      <c r="O1480" s="19" t="s">
        <v>112</v>
      </c>
      <c r="P1480" s="19"/>
      <c r="Q1480" s="19"/>
      <c r="R1480" s="20" t="s">
        <v>186</v>
      </c>
      <c r="S1480" s="21">
        <v>1</v>
      </c>
      <c r="T1480" s="22">
        <v>1080</v>
      </c>
      <c r="U1480" s="22">
        <v>10</v>
      </c>
      <c r="V1480" s="22" t="s">
        <v>126</v>
      </c>
      <c r="W1480" s="22">
        <v>1080</v>
      </c>
      <c r="X1480" s="22"/>
      <c r="Y1480" s="22"/>
      <c r="Z1480" s="23"/>
      <c r="AA1480" s="24"/>
      <c r="AB1480" s="42" t="s">
        <v>127</v>
      </c>
      <c r="AC1480" s="15">
        <v>7</v>
      </c>
      <c r="AD1480" s="26">
        <v>46023</v>
      </c>
      <c r="AE1480" s="27">
        <v>46029</v>
      </c>
      <c r="AF1480" s="28"/>
      <c r="AG1480" s="15">
        <v>7</v>
      </c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>
        <v>12</v>
      </c>
      <c r="AU1480" s="29"/>
      <c r="AV1480" s="29"/>
      <c r="AW1480" s="29"/>
      <c r="AY1480" s="29"/>
      <c r="AZ1480" s="29"/>
      <c r="BA1480" s="29"/>
      <c r="BB1480" s="29"/>
      <c r="BC1480" s="29"/>
      <c r="BD1480" s="29"/>
      <c r="BE1480" s="29"/>
      <c r="BF1480" s="29"/>
      <c r="BG1480" s="29"/>
      <c r="BH1480" s="29"/>
      <c r="BI1480" s="29"/>
      <c r="BJ1480" s="29"/>
      <c r="BK1480" s="29"/>
      <c r="BL1480" s="29"/>
      <c r="BM1480" s="29"/>
      <c r="BN1480" s="29"/>
      <c r="CH1480" s="31">
        <v>1</v>
      </c>
      <c r="CI1480" s="31">
        <v>1</v>
      </c>
      <c r="CJ1480" s="31">
        <v>12</v>
      </c>
      <c r="CK1480" s="32" t="s">
        <v>114</v>
      </c>
      <c r="CL1480" t="s">
        <v>175</v>
      </c>
      <c r="CM1480" s="43">
        <v>240000</v>
      </c>
      <c r="CN1480" s="44">
        <v>240000</v>
      </c>
      <c r="CO1480" s="44">
        <v>240000</v>
      </c>
      <c r="CP1480" s="45">
        <v>0.4</v>
      </c>
      <c r="CQ1480" s="46">
        <v>144000</v>
      </c>
      <c r="CR1480" s="46">
        <v>144000</v>
      </c>
      <c r="CS1480" s="47">
        <v>115200</v>
      </c>
      <c r="CT1480" t="s">
        <v>227</v>
      </c>
      <c r="CU1480" s="48">
        <v>418055.51666666666</v>
      </c>
      <c r="CV1480" s="44">
        <v>275.56148742764668</v>
      </c>
    </row>
    <row r="1481" spans="1:100">
      <c r="A1481" s="15" t="s">
        <v>1378</v>
      </c>
      <c r="B1481" s="16" t="s">
        <v>1378</v>
      </c>
      <c r="C1481" s="16" t="s">
        <v>884</v>
      </c>
      <c r="D1481" s="17" t="s">
        <v>133</v>
      </c>
      <c r="E1481" s="18" t="s">
        <v>224</v>
      </c>
      <c r="F1481" s="15" t="s">
        <v>1402</v>
      </c>
      <c r="G1481" s="19" t="s">
        <v>104</v>
      </c>
      <c r="H1481" s="18" t="s">
        <v>105</v>
      </c>
      <c r="I1481" s="18" t="s">
        <v>106</v>
      </c>
      <c r="J1481" s="18" t="s">
        <v>134</v>
      </c>
      <c r="K1481" s="18" t="s">
        <v>122</v>
      </c>
      <c r="L1481" s="18" t="s">
        <v>149</v>
      </c>
      <c r="M1481" s="18" t="s">
        <v>1403</v>
      </c>
      <c r="N1481" s="19" t="s">
        <v>150</v>
      </c>
      <c r="O1481" s="19" t="s">
        <v>112</v>
      </c>
      <c r="P1481" s="19"/>
      <c r="Q1481" s="19"/>
      <c r="R1481" s="20" t="s">
        <v>258</v>
      </c>
      <c r="S1481" s="21">
        <v>1</v>
      </c>
      <c r="T1481" s="22">
        <v>1044</v>
      </c>
      <c r="U1481" s="22">
        <v>10</v>
      </c>
      <c r="V1481" s="22" t="s">
        <v>126</v>
      </c>
      <c r="W1481" s="22">
        <v>1044</v>
      </c>
      <c r="X1481" s="22"/>
      <c r="Y1481" s="22"/>
      <c r="Z1481" s="23"/>
      <c r="AA1481" s="24"/>
      <c r="AB1481" s="42" t="s">
        <v>127</v>
      </c>
      <c r="AC1481" s="15">
        <v>7</v>
      </c>
      <c r="AD1481" s="26">
        <v>46023</v>
      </c>
      <c r="AE1481" s="27">
        <v>46029</v>
      </c>
      <c r="AF1481" s="28"/>
      <c r="AG1481" s="15">
        <v>7</v>
      </c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Y1481" s="29"/>
      <c r="AZ1481" s="29"/>
      <c r="BA1481" s="29"/>
      <c r="BB1481" s="29"/>
      <c r="BC1481" s="29"/>
      <c r="BD1481" s="29"/>
      <c r="BE1481" s="29"/>
      <c r="BF1481" s="29"/>
      <c r="BG1481" s="29"/>
      <c r="BH1481" s="29"/>
      <c r="BI1481" s="29"/>
      <c r="BJ1481" s="29"/>
      <c r="BK1481" s="29"/>
      <c r="BL1481" s="29">
        <v>100</v>
      </c>
      <c r="BM1481" s="29">
        <v>100</v>
      </c>
      <c r="BN1481" s="29"/>
      <c r="CB1481" s="30">
        <v>100</v>
      </c>
      <c r="CC1481" s="30">
        <v>100</v>
      </c>
      <c r="CF1481" s="30">
        <v>100</v>
      </c>
      <c r="CG1481" s="30">
        <v>100</v>
      </c>
      <c r="CH1481" s="31">
        <v>1</v>
      </c>
      <c r="CI1481" s="31">
        <v>6</v>
      </c>
      <c r="CJ1481" s="31">
        <v>600</v>
      </c>
      <c r="CK1481" s="32" t="s">
        <v>128</v>
      </c>
      <c r="CL1481" t="s">
        <v>175</v>
      </c>
      <c r="CM1481" s="43">
        <v>6980.9</v>
      </c>
      <c r="CN1481" s="44">
        <v>6980.9</v>
      </c>
      <c r="CO1481" s="44">
        <v>4188540</v>
      </c>
      <c r="CP1481" s="45">
        <v>0.72</v>
      </c>
      <c r="CQ1481" s="46">
        <v>1954.652</v>
      </c>
      <c r="CR1481" s="46">
        <v>1172791.2000000002</v>
      </c>
      <c r="CS1481" s="47">
        <v>938232.9600000002</v>
      </c>
      <c r="CT1481" t="s">
        <v>227</v>
      </c>
      <c r="CU1481" s="48">
        <v>1369826.246273292</v>
      </c>
      <c r="CV1481" s="44">
        <v>684.92844443047318</v>
      </c>
    </row>
    <row r="1482" spans="1:100">
      <c r="A1482" s="15" t="s">
        <v>1378</v>
      </c>
      <c r="B1482" s="16" t="s">
        <v>1378</v>
      </c>
      <c r="C1482" s="16" t="s">
        <v>884</v>
      </c>
      <c r="D1482" s="17" t="s">
        <v>133</v>
      </c>
      <c r="E1482" s="18" t="s">
        <v>224</v>
      </c>
      <c r="F1482" s="15" t="s">
        <v>1402</v>
      </c>
      <c r="G1482" s="19" t="s">
        <v>104</v>
      </c>
      <c r="H1482" s="18" t="s">
        <v>105</v>
      </c>
      <c r="I1482" s="18" t="s">
        <v>106</v>
      </c>
      <c r="J1482" s="18" t="s">
        <v>134</v>
      </c>
      <c r="K1482" s="18" t="s">
        <v>122</v>
      </c>
      <c r="L1482" s="18" t="s">
        <v>135</v>
      </c>
      <c r="M1482" s="18" t="s">
        <v>1403</v>
      </c>
      <c r="N1482" s="19" t="s">
        <v>136</v>
      </c>
      <c r="O1482" s="19" t="s">
        <v>137</v>
      </c>
      <c r="P1482" s="19"/>
      <c r="Q1482" s="19"/>
      <c r="R1482" s="20" t="s">
        <v>255</v>
      </c>
      <c r="S1482" s="21">
        <v>1</v>
      </c>
      <c r="T1482" s="22"/>
      <c r="U1482" s="22"/>
      <c r="V1482" s="22" t="s">
        <v>1214</v>
      </c>
      <c r="W1482" s="22">
        <v>0</v>
      </c>
      <c r="X1482" s="22">
        <v>1.2</v>
      </c>
      <c r="Y1482" s="22">
        <v>1.8</v>
      </c>
      <c r="Z1482" s="23"/>
      <c r="AA1482" s="24"/>
      <c r="AB1482" s="42" t="s">
        <v>127</v>
      </c>
      <c r="AC1482" s="15">
        <v>7</v>
      </c>
      <c r="AD1482" s="26">
        <v>46023</v>
      </c>
      <c r="AE1482" s="27">
        <v>46029</v>
      </c>
      <c r="AF1482" s="28"/>
      <c r="AG1482" s="15">
        <v>7</v>
      </c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Y1482" s="29"/>
      <c r="AZ1482" s="29"/>
      <c r="BA1482" s="29"/>
      <c r="BB1482" s="29"/>
      <c r="BC1482" s="29"/>
      <c r="BD1482" s="29"/>
      <c r="BE1482" s="29"/>
      <c r="BF1482" s="29"/>
      <c r="BG1482" s="29"/>
      <c r="BH1482" s="29"/>
      <c r="BI1482" s="29"/>
      <c r="BJ1482" s="29"/>
      <c r="BK1482" s="29"/>
      <c r="BL1482" s="29">
        <v>50</v>
      </c>
      <c r="BM1482" s="29">
        <v>50</v>
      </c>
      <c r="BN1482" s="29"/>
      <c r="CB1482" s="30">
        <v>100</v>
      </c>
      <c r="CC1482" s="30">
        <v>100</v>
      </c>
      <c r="CF1482" s="30">
        <v>100</v>
      </c>
      <c r="CG1482" s="30">
        <v>100</v>
      </c>
      <c r="CH1482" s="31">
        <v>1</v>
      </c>
      <c r="CI1482" s="31">
        <v>6</v>
      </c>
      <c r="CJ1482" s="31">
        <v>500</v>
      </c>
      <c r="CK1482" s="32" t="s">
        <v>128</v>
      </c>
      <c r="CL1482" t="s">
        <v>175</v>
      </c>
      <c r="CM1482" s="43">
        <v>5633.7120000000004</v>
      </c>
      <c r="CN1482" s="44">
        <v>5633.7120000000004</v>
      </c>
      <c r="CO1482" s="44">
        <v>2816856</v>
      </c>
      <c r="CP1482" s="45">
        <v>0.75</v>
      </c>
      <c r="CQ1482" s="46">
        <v>1408.4280000000001</v>
      </c>
      <c r="CR1482" s="46">
        <v>704214</v>
      </c>
      <c r="CS1482" s="47">
        <v>563371.20000000007</v>
      </c>
      <c r="CT1482" t="s">
        <v>227</v>
      </c>
      <c r="CU1482" s="48">
        <v>830149.2</v>
      </c>
      <c r="CV1482" s="44">
        <v>678.63849052676323</v>
      </c>
    </row>
    <row r="1483" spans="1:100">
      <c r="A1483" s="15" t="s">
        <v>1378</v>
      </c>
      <c r="B1483" s="16" t="s">
        <v>1378</v>
      </c>
      <c r="C1483" s="16" t="s">
        <v>884</v>
      </c>
      <c r="D1483" s="17" t="s">
        <v>133</v>
      </c>
      <c r="E1483" s="18" t="s">
        <v>228</v>
      </c>
      <c r="F1483" s="15"/>
      <c r="G1483" s="19" t="s">
        <v>104</v>
      </c>
      <c r="H1483" s="18" t="s">
        <v>105</v>
      </c>
      <c r="I1483" s="18" t="s">
        <v>106</v>
      </c>
      <c r="J1483" s="18" t="s">
        <v>134</v>
      </c>
      <c r="K1483" s="18" t="s">
        <v>122</v>
      </c>
      <c r="L1483" s="18" t="s">
        <v>135</v>
      </c>
      <c r="M1483" s="18" t="s">
        <v>1404</v>
      </c>
      <c r="N1483" s="19" t="s">
        <v>136</v>
      </c>
      <c r="O1483" s="19" t="s">
        <v>137</v>
      </c>
      <c r="P1483" s="19"/>
      <c r="Q1483" s="19"/>
      <c r="R1483" s="20" t="s">
        <v>255</v>
      </c>
      <c r="S1483" s="21">
        <v>1</v>
      </c>
      <c r="T1483" s="22"/>
      <c r="U1483" s="22"/>
      <c r="V1483" s="22" t="s">
        <v>1214</v>
      </c>
      <c r="W1483" s="22">
        <v>0</v>
      </c>
      <c r="X1483" s="22">
        <v>1.2</v>
      </c>
      <c r="Y1483" s="22">
        <v>1.8</v>
      </c>
      <c r="Z1483" s="23"/>
      <c r="AA1483" s="24"/>
      <c r="AB1483" s="42" t="s">
        <v>127</v>
      </c>
      <c r="AC1483" s="15">
        <v>7</v>
      </c>
      <c r="AD1483" s="26">
        <v>46023</v>
      </c>
      <c r="AE1483" s="27">
        <v>46029</v>
      </c>
      <c r="AF1483" s="28"/>
      <c r="AG1483" s="15">
        <v>7</v>
      </c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Y1483" s="29"/>
      <c r="AZ1483" s="29"/>
      <c r="BA1483" s="29"/>
      <c r="BB1483" s="29"/>
      <c r="BC1483" s="29"/>
      <c r="BD1483" s="29"/>
      <c r="BE1483" s="29"/>
      <c r="BF1483" s="29"/>
      <c r="BG1483" s="29"/>
      <c r="BH1483" s="29"/>
      <c r="BI1483" s="29"/>
      <c r="BJ1483" s="29"/>
      <c r="BK1483" s="29"/>
      <c r="BL1483" s="29">
        <v>50</v>
      </c>
      <c r="BM1483" s="29">
        <v>50</v>
      </c>
      <c r="BN1483" s="29"/>
      <c r="CB1483" s="30">
        <v>50</v>
      </c>
      <c r="CC1483" s="30">
        <v>50</v>
      </c>
      <c r="CF1483" s="30">
        <v>50</v>
      </c>
      <c r="CG1483" s="30">
        <v>50</v>
      </c>
      <c r="CH1483" s="31">
        <v>1</v>
      </c>
      <c r="CI1483" s="31">
        <v>6</v>
      </c>
      <c r="CJ1483" s="31">
        <v>300</v>
      </c>
      <c r="CK1483" s="32" t="s">
        <v>128</v>
      </c>
      <c r="CL1483" t="s">
        <v>175</v>
      </c>
      <c r="CM1483" s="43">
        <v>5633.7120000000004</v>
      </c>
      <c r="CN1483" s="44">
        <v>5633.7120000000004</v>
      </c>
      <c r="CO1483" s="44">
        <v>1690113.6</v>
      </c>
      <c r="CP1483" s="45">
        <v>0.75</v>
      </c>
      <c r="CQ1483" s="46">
        <v>1408.4280000000001</v>
      </c>
      <c r="CR1483" s="46">
        <v>422528.4</v>
      </c>
      <c r="CS1483" s="47">
        <v>338022.72000000003</v>
      </c>
      <c r="CT1483" t="s">
        <v>115</v>
      </c>
      <c r="CU1483" s="48">
        <v>830149.2</v>
      </c>
      <c r="CV1483" s="44">
        <v>407.18309431605792</v>
      </c>
    </row>
    <row r="1484" spans="1:100">
      <c r="A1484" s="15" t="s">
        <v>1378</v>
      </c>
      <c r="B1484" s="16" t="s">
        <v>1378</v>
      </c>
      <c r="C1484" s="16" t="s">
        <v>884</v>
      </c>
      <c r="D1484" s="17" t="s">
        <v>133</v>
      </c>
      <c r="E1484" s="18" t="s">
        <v>224</v>
      </c>
      <c r="F1484" s="15" t="s">
        <v>1402</v>
      </c>
      <c r="G1484" s="19" t="s">
        <v>104</v>
      </c>
      <c r="H1484" s="18" t="s">
        <v>105</v>
      </c>
      <c r="I1484" s="18" t="s">
        <v>106</v>
      </c>
      <c r="J1484" s="18" t="s">
        <v>134</v>
      </c>
      <c r="K1484" s="18" t="s">
        <v>122</v>
      </c>
      <c r="L1484" s="18" t="s">
        <v>149</v>
      </c>
      <c r="M1484" s="18" t="s">
        <v>1405</v>
      </c>
      <c r="N1484" s="19" t="s">
        <v>150</v>
      </c>
      <c r="O1484" s="19" t="s">
        <v>112</v>
      </c>
      <c r="P1484" s="19"/>
      <c r="Q1484" s="19"/>
      <c r="R1484" s="20" t="s">
        <v>258</v>
      </c>
      <c r="S1484" s="21">
        <v>3</v>
      </c>
      <c r="T1484" s="22">
        <v>348</v>
      </c>
      <c r="U1484" s="22">
        <v>10</v>
      </c>
      <c r="V1484" s="22" t="s">
        <v>126</v>
      </c>
      <c r="W1484" s="22">
        <v>1044</v>
      </c>
      <c r="X1484" s="22"/>
      <c r="Y1484" s="22"/>
      <c r="Z1484" s="23"/>
      <c r="AA1484" s="24"/>
      <c r="AB1484" s="42" t="s">
        <v>127</v>
      </c>
      <c r="AC1484" s="15">
        <v>7</v>
      </c>
      <c r="AD1484" s="26">
        <v>46023</v>
      </c>
      <c r="AE1484" s="27">
        <v>46029</v>
      </c>
      <c r="AF1484" s="28"/>
      <c r="AG1484" s="15">
        <v>7</v>
      </c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Y1484" s="29"/>
      <c r="AZ1484" s="29"/>
      <c r="BA1484" s="29"/>
      <c r="BB1484" s="29"/>
      <c r="BC1484" s="29"/>
      <c r="BD1484" s="29"/>
      <c r="BE1484" s="29"/>
      <c r="BF1484" s="29"/>
      <c r="BG1484" s="29"/>
      <c r="BH1484" s="29"/>
      <c r="BI1484" s="29"/>
      <c r="BJ1484" s="29"/>
      <c r="BK1484" s="29"/>
      <c r="BL1484" s="29">
        <v>15</v>
      </c>
      <c r="BM1484" s="29">
        <v>15</v>
      </c>
      <c r="BN1484" s="29"/>
      <c r="CB1484" s="30">
        <v>15</v>
      </c>
      <c r="CC1484" s="30">
        <v>15</v>
      </c>
      <c r="CF1484" s="30">
        <v>20</v>
      </c>
      <c r="CG1484" s="30">
        <v>20</v>
      </c>
      <c r="CH1484" s="31">
        <v>1</v>
      </c>
      <c r="CI1484" s="31">
        <v>6</v>
      </c>
      <c r="CJ1484" s="31">
        <v>100</v>
      </c>
      <c r="CK1484" s="32" t="s">
        <v>128</v>
      </c>
      <c r="CL1484" t="s">
        <v>175</v>
      </c>
      <c r="CM1484" s="43">
        <v>6980.9</v>
      </c>
      <c r="CN1484" s="44">
        <v>20942.699999999997</v>
      </c>
      <c r="CO1484" s="44">
        <v>2094269.9999999998</v>
      </c>
      <c r="CP1484" s="45">
        <v>0.72</v>
      </c>
      <c r="CQ1484" s="46">
        <v>1954.652</v>
      </c>
      <c r="CR1484" s="46">
        <v>586395.6</v>
      </c>
      <c r="CS1484" s="47">
        <v>469116.48</v>
      </c>
      <c r="CT1484" t="s">
        <v>227</v>
      </c>
      <c r="CU1484" s="48">
        <v>1369826.246273292</v>
      </c>
      <c r="CV1484" s="44">
        <v>342.46422221523653</v>
      </c>
    </row>
    <row r="1485" spans="1:100">
      <c r="A1485" s="15" t="s">
        <v>1378</v>
      </c>
      <c r="B1485" s="16" t="s">
        <v>1378</v>
      </c>
      <c r="C1485" s="16" t="s">
        <v>884</v>
      </c>
      <c r="D1485" s="17" t="s">
        <v>119</v>
      </c>
      <c r="E1485" s="18" t="s">
        <v>224</v>
      </c>
      <c r="F1485" s="15" t="s">
        <v>1402</v>
      </c>
      <c r="G1485" s="19" t="s">
        <v>104</v>
      </c>
      <c r="H1485" s="18" t="s">
        <v>105</v>
      </c>
      <c r="I1485" s="18" t="s">
        <v>106</v>
      </c>
      <c r="J1485" s="18" t="s">
        <v>121</v>
      </c>
      <c r="K1485" s="18" t="s">
        <v>122</v>
      </c>
      <c r="L1485" s="18" t="s">
        <v>123</v>
      </c>
      <c r="M1485" s="18" t="s">
        <v>1406</v>
      </c>
      <c r="N1485" s="19" t="s">
        <v>124</v>
      </c>
      <c r="O1485" s="19" t="s">
        <v>112</v>
      </c>
      <c r="P1485" s="19"/>
      <c r="Q1485" s="19"/>
      <c r="R1485" s="20" t="s">
        <v>125</v>
      </c>
      <c r="S1485" s="21">
        <v>1</v>
      </c>
      <c r="T1485" s="22">
        <v>864</v>
      </c>
      <c r="U1485" s="22">
        <v>10</v>
      </c>
      <c r="V1485" s="22" t="s">
        <v>126</v>
      </c>
      <c r="W1485" s="22">
        <v>864</v>
      </c>
      <c r="X1485" s="22"/>
      <c r="Y1485" s="22"/>
      <c r="Z1485" s="23"/>
      <c r="AA1485" s="24"/>
      <c r="AB1485" s="42" t="s">
        <v>127</v>
      </c>
      <c r="AC1485" s="15">
        <v>7</v>
      </c>
      <c r="AD1485" s="26">
        <v>46023</v>
      </c>
      <c r="AE1485" s="27">
        <v>46029</v>
      </c>
      <c r="AF1485" s="28"/>
      <c r="AG1485" s="15">
        <v>7</v>
      </c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Y1485" s="29"/>
      <c r="AZ1485" s="29"/>
      <c r="BA1485" s="29"/>
      <c r="BB1485" s="29"/>
      <c r="BC1485" s="29"/>
      <c r="BD1485" s="29"/>
      <c r="BE1485" s="29"/>
      <c r="BF1485" s="29"/>
      <c r="BG1485" s="29"/>
      <c r="BH1485" s="29"/>
      <c r="BI1485" s="29"/>
      <c r="BJ1485" s="29"/>
      <c r="BK1485" s="29"/>
      <c r="BL1485" s="29">
        <v>100</v>
      </c>
      <c r="BM1485" s="29">
        <v>100</v>
      </c>
      <c r="BN1485" s="29"/>
      <c r="CB1485" s="30">
        <v>100</v>
      </c>
      <c r="CC1485" s="30">
        <v>100</v>
      </c>
      <c r="CF1485" s="30">
        <v>100</v>
      </c>
      <c r="CG1485" s="30">
        <v>100</v>
      </c>
      <c r="CH1485" s="31">
        <v>1</v>
      </c>
      <c r="CI1485" s="31">
        <v>6</v>
      </c>
      <c r="CJ1485" s="31">
        <v>600</v>
      </c>
      <c r="CK1485" s="32" t="s">
        <v>128</v>
      </c>
      <c r="CL1485" t="s">
        <v>175</v>
      </c>
      <c r="CM1485" s="43">
        <v>7483.0417200000002</v>
      </c>
      <c r="CN1485" s="44">
        <v>7483.0417200000002</v>
      </c>
      <c r="CO1485" s="44">
        <v>4489825.0319999997</v>
      </c>
      <c r="CP1485" s="45">
        <v>0.7</v>
      </c>
      <c r="CQ1485" s="46">
        <v>2244.9125160000003</v>
      </c>
      <c r="CR1485" s="46">
        <v>1346947.5096</v>
      </c>
      <c r="CS1485" s="47">
        <v>1077558.00768</v>
      </c>
      <c r="CT1485" t="s">
        <v>227</v>
      </c>
      <c r="CU1485" s="48">
        <v>791257.7731677019</v>
      </c>
      <c r="CV1485" s="44">
        <v>1361.829285248132</v>
      </c>
    </row>
    <row r="1486" spans="1:100">
      <c r="A1486" s="15" t="s">
        <v>1378</v>
      </c>
      <c r="B1486" s="16" t="s">
        <v>1378</v>
      </c>
      <c r="C1486" s="16" t="s">
        <v>884</v>
      </c>
      <c r="D1486" s="17" t="s">
        <v>119</v>
      </c>
      <c r="E1486" s="18" t="s">
        <v>228</v>
      </c>
      <c r="F1486" s="15"/>
      <c r="G1486" s="19" t="s">
        <v>104</v>
      </c>
      <c r="H1486" s="18" t="s">
        <v>105</v>
      </c>
      <c r="I1486" s="18" t="s">
        <v>106</v>
      </c>
      <c r="J1486" s="18" t="s">
        <v>121</v>
      </c>
      <c r="K1486" s="18" t="s">
        <v>122</v>
      </c>
      <c r="L1486" s="18" t="s">
        <v>123</v>
      </c>
      <c r="M1486" s="18" t="s">
        <v>1406</v>
      </c>
      <c r="N1486" s="19" t="s">
        <v>124</v>
      </c>
      <c r="O1486" s="19" t="s">
        <v>112</v>
      </c>
      <c r="P1486" s="19"/>
      <c r="Q1486" s="19"/>
      <c r="R1486" s="20" t="s">
        <v>125</v>
      </c>
      <c r="S1486" s="21">
        <v>1</v>
      </c>
      <c r="T1486" s="22">
        <v>864</v>
      </c>
      <c r="U1486" s="22">
        <v>10</v>
      </c>
      <c r="V1486" s="22" t="s">
        <v>126</v>
      </c>
      <c r="W1486" s="22">
        <v>864</v>
      </c>
      <c r="X1486" s="22"/>
      <c r="Y1486" s="22"/>
      <c r="Z1486" s="23"/>
      <c r="AA1486" s="24"/>
      <c r="AB1486" s="42" t="s">
        <v>127</v>
      </c>
      <c r="AC1486" s="15">
        <v>7</v>
      </c>
      <c r="AD1486" s="26">
        <v>46023</v>
      </c>
      <c r="AE1486" s="27">
        <v>46029</v>
      </c>
      <c r="AF1486" s="28"/>
      <c r="AG1486" s="15">
        <v>7</v>
      </c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Y1486" s="29"/>
      <c r="AZ1486" s="29"/>
      <c r="BA1486" s="29"/>
      <c r="BB1486" s="29"/>
      <c r="BC1486" s="29"/>
      <c r="BD1486" s="29"/>
      <c r="BE1486" s="29"/>
      <c r="BF1486" s="29"/>
      <c r="BG1486" s="29"/>
      <c r="BH1486" s="29"/>
      <c r="BI1486" s="29"/>
      <c r="BJ1486" s="29"/>
      <c r="BK1486" s="29"/>
      <c r="BL1486" s="29">
        <v>100</v>
      </c>
      <c r="BM1486" s="29">
        <v>100</v>
      </c>
      <c r="BN1486" s="29"/>
      <c r="CB1486" s="30">
        <v>50</v>
      </c>
      <c r="CC1486" s="30">
        <v>50</v>
      </c>
      <c r="CF1486" s="30">
        <v>50</v>
      </c>
      <c r="CG1486" s="30">
        <v>50</v>
      </c>
      <c r="CH1486" s="31">
        <v>1</v>
      </c>
      <c r="CI1486" s="31">
        <v>6</v>
      </c>
      <c r="CJ1486" s="31">
        <v>400</v>
      </c>
      <c r="CK1486" s="32" t="s">
        <v>128</v>
      </c>
      <c r="CL1486" t="s">
        <v>175</v>
      </c>
      <c r="CM1486" s="43">
        <v>7483.0417200000002</v>
      </c>
      <c r="CN1486" s="44">
        <v>7483.0417200000002</v>
      </c>
      <c r="CO1486" s="44">
        <v>2993216.6880000001</v>
      </c>
      <c r="CP1486" s="45">
        <v>0.7</v>
      </c>
      <c r="CQ1486" s="46">
        <v>2244.9125160000003</v>
      </c>
      <c r="CR1486" s="46">
        <v>897965.00640000019</v>
      </c>
      <c r="CS1486" s="47">
        <v>718372.00512000022</v>
      </c>
      <c r="CT1486" t="s">
        <v>115</v>
      </c>
      <c r="CU1486" s="48">
        <v>791257.7731677019</v>
      </c>
      <c r="CV1486" s="44">
        <v>907.88619016542157</v>
      </c>
    </row>
    <row r="1487" spans="1:100">
      <c r="A1487" s="15" t="s">
        <v>1385</v>
      </c>
      <c r="B1487" s="16" t="s">
        <v>1386</v>
      </c>
      <c r="C1487" s="16" t="s">
        <v>884</v>
      </c>
      <c r="D1487" s="17" t="s">
        <v>133</v>
      </c>
      <c r="E1487" s="18" t="s">
        <v>560</v>
      </c>
      <c r="F1487" s="15"/>
      <c r="G1487" s="19" t="s">
        <v>104</v>
      </c>
      <c r="H1487" s="18" t="s">
        <v>105</v>
      </c>
      <c r="I1487" s="18" t="s">
        <v>375</v>
      </c>
      <c r="J1487" s="18" t="s">
        <v>134</v>
      </c>
      <c r="K1487" s="18" t="s">
        <v>122</v>
      </c>
      <c r="L1487" s="18" t="s">
        <v>149</v>
      </c>
      <c r="M1487" s="18" t="s">
        <v>160</v>
      </c>
      <c r="N1487" s="19" t="s">
        <v>150</v>
      </c>
      <c r="O1487" s="19" t="s">
        <v>112</v>
      </c>
      <c r="P1487" s="19"/>
      <c r="Q1487" s="19"/>
      <c r="R1487" s="20" t="s">
        <v>258</v>
      </c>
      <c r="S1487" s="21">
        <v>1</v>
      </c>
      <c r="T1487" s="22">
        <v>1044</v>
      </c>
      <c r="U1487" s="22">
        <v>10</v>
      </c>
      <c r="V1487" s="22" t="s">
        <v>126</v>
      </c>
      <c r="W1487" s="22">
        <v>1044</v>
      </c>
      <c r="X1487" s="22"/>
      <c r="Y1487" s="22"/>
      <c r="Z1487" s="23"/>
      <c r="AA1487" s="24"/>
      <c r="AB1487" s="42" t="s">
        <v>127</v>
      </c>
      <c r="AC1487" s="15">
        <v>7</v>
      </c>
      <c r="AD1487" s="26">
        <v>46023</v>
      </c>
      <c r="AE1487" s="27">
        <v>46027</v>
      </c>
      <c r="AF1487" s="28"/>
      <c r="AG1487" s="15">
        <v>5</v>
      </c>
      <c r="AH1487" s="29"/>
      <c r="AI1487" s="29"/>
      <c r="AJ1487" s="29"/>
      <c r="AK1487" s="29"/>
      <c r="AL1487" s="29"/>
      <c r="AM1487" s="29"/>
      <c r="AN1487" s="29"/>
      <c r="AO1487" s="29">
        <v>32</v>
      </c>
      <c r="AP1487" s="29"/>
      <c r="AQ1487" s="29"/>
      <c r="AR1487" s="29"/>
      <c r="AS1487" s="29"/>
      <c r="AT1487" s="29"/>
      <c r="AU1487" s="29"/>
      <c r="AV1487" s="29"/>
      <c r="AW1487" s="29"/>
      <c r="AY1487" s="29"/>
      <c r="AZ1487" s="29"/>
      <c r="BA1487" s="29"/>
      <c r="BB1487" s="29"/>
      <c r="BC1487" s="29"/>
      <c r="BD1487" s="29"/>
      <c r="BE1487" s="29"/>
      <c r="BF1487" s="29"/>
      <c r="BG1487" s="29"/>
      <c r="BH1487" s="29"/>
      <c r="BI1487" s="29"/>
      <c r="BJ1487" s="29"/>
      <c r="BK1487" s="29"/>
      <c r="BL1487" s="29"/>
      <c r="BM1487" s="29"/>
      <c r="BN1487" s="29"/>
      <c r="CH1487" s="31">
        <v>1</v>
      </c>
      <c r="CI1487" s="31">
        <v>1</v>
      </c>
      <c r="CJ1487" s="31">
        <v>32</v>
      </c>
      <c r="CK1487" s="32" t="s">
        <v>128</v>
      </c>
      <c r="CL1487" t="s">
        <v>175</v>
      </c>
      <c r="CM1487" s="43">
        <v>2591.8200000000002</v>
      </c>
      <c r="CN1487" s="44">
        <v>1851.3000000000002</v>
      </c>
      <c r="CO1487" s="44">
        <v>59241.600000000006</v>
      </c>
      <c r="CP1487" s="45">
        <v>0</v>
      </c>
      <c r="CQ1487" s="46">
        <v>2591.8200000000002</v>
      </c>
      <c r="CR1487" s="46">
        <v>59241.600000000006</v>
      </c>
      <c r="CS1487" s="47">
        <v>47393.280000000006</v>
      </c>
      <c r="CT1487" t="s">
        <v>115</v>
      </c>
      <c r="CU1487" s="48">
        <v>70243.651619343393</v>
      </c>
      <c r="CV1487" s="44">
        <v>674.69840914348265</v>
      </c>
    </row>
    <row r="1488" spans="1:100">
      <c r="A1488" s="15" t="s">
        <v>1385</v>
      </c>
      <c r="B1488" s="16" t="s">
        <v>1386</v>
      </c>
      <c r="C1488" s="16" t="s">
        <v>884</v>
      </c>
      <c r="D1488" s="17" t="s">
        <v>119</v>
      </c>
      <c r="E1488" s="18" t="s">
        <v>224</v>
      </c>
      <c r="F1488" s="15" t="s">
        <v>225</v>
      </c>
      <c r="G1488" s="19" t="s">
        <v>144</v>
      </c>
      <c r="H1488" s="18" t="s">
        <v>145</v>
      </c>
      <c r="I1488" s="18" t="s">
        <v>146</v>
      </c>
      <c r="J1488" s="18" t="s">
        <v>121</v>
      </c>
      <c r="K1488" s="18" t="s">
        <v>160</v>
      </c>
      <c r="L1488" s="18" t="s">
        <v>149</v>
      </c>
      <c r="M1488" s="18" t="s">
        <v>1407</v>
      </c>
      <c r="N1488" s="19" t="s">
        <v>150</v>
      </c>
      <c r="O1488" s="19" t="s">
        <v>112</v>
      </c>
      <c r="P1488" s="19"/>
      <c r="Q1488" s="19"/>
      <c r="R1488" s="20" t="s">
        <v>258</v>
      </c>
      <c r="S1488" s="21">
        <v>1</v>
      </c>
      <c r="T1488" s="22">
        <v>1044</v>
      </c>
      <c r="U1488" s="22">
        <v>10</v>
      </c>
      <c r="V1488" s="22" t="s">
        <v>126</v>
      </c>
      <c r="W1488" s="22">
        <v>1044</v>
      </c>
      <c r="X1488" s="22"/>
      <c r="Y1488" s="22"/>
      <c r="Z1488" s="23"/>
      <c r="AA1488" s="24"/>
      <c r="AB1488" s="42" t="s">
        <v>127</v>
      </c>
      <c r="AC1488" s="15">
        <v>7</v>
      </c>
      <c r="AD1488" s="26">
        <v>46023</v>
      </c>
      <c r="AE1488" s="27">
        <v>46029</v>
      </c>
      <c r="AF1488" s="28"/>
      <c r="AG1488" s="15">
        <v>7</v>
      </c>
      <c r="AH1488" s="29">
        <v>60</v>
      </c>
      <c r="AI1488" s="29">
        <v>44</v>
      </c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Y1488" s="29"/>
      <c r="AZ1488" s="29"/>
      <c r="BA1488" s="29"/>
      <c r="BB1488" s="29"/>
      <c r="BC1488" s="29"/>
      <c r="BD1488" s="29"/>
      <c r="BE1488" s="29"/>
      <c r="BF1488" s="29"/>
      <c r="BG1488" s="29"/>
      <c r="BH1488" s="29"/>
      <c r="BI1488" s="29"/>
      <c r="BJ1488" s="29"/>
      <c r="BK1488" s="29"/>
      <c r="BL1488" s="29"/>
      <c r="BM1488" s="29"/>
      <c r="BN1488" s="29"/>
      <c r="CH1488" s="31">
        <v>1</v>
      </c>
      <c r="CI1488" s="31">
        <v>2</v>
      </c>
      <c r="CJ1488" s="31">
        <v>104</v>
      </c>
      <c r="CK1488" s="32" t="s">
        <v>128</v>
      </c>
      <c r="CL1488" t="s">
        <v>175</v>
      </c>
      <c r="CM1488" s="43">
        <v>6610.28</v>
      </c>
      <c r="CN1488" s="44">
        <v>6610.28</v>
      </c>
      <c r="CO1488" s="44">
        <v>687469.12</v>
      </c>
      <c r="CP1488" s="45">
        <v>0.75</v>
      </c>
      <c r="CQ1488" s="46">
        <v>1652.57</v>
      </c>
      <c r="CR1488" s="46">
        <v>171867.28</v>
      </c>
      <c r="CS1488" s="47">
        <v>137493.82399999999</v>
      </c>
      <c r="CT1488" t="s">
        <v>227</v>
      </c>
      <c r="CU1488" s="48">
        <v>523459.90962732921</v>
      </c>
      <c r="CV1488" s="44">
        <v>262.66352297712166</v>
      </c>
    </row>
    <row r="1489" spans="1:100">
      <c r="A1489" s="15" t="s">
        <v>1385</v>
      </c>
      <c r="B1489" s="16" t="s">
        <v>1386</v>
      </c>
      <c r="C1489" s="16" t="s">
        <v>884</v>
      </c>
      <c r="D1489" s="17" t="s">
        <v>119</v>
      </c>
      <c r="E1489" s="18" t="s">
        <v>224</v>
      </c>
      <c r="F1489" s="15" t="s">
        <v>225</v>
      </c>
      <c r="G1489" s="19" t="s">
        <v>144</v>
      </c>
      <c r="H1489" s="18" t="s">
        <v>145</v>
      </c>
      <c r="I1489" s="18" t="s">
        <v>146</v>
      </c>
      <c r="J1489" s="18" t="s">
        <v>121</v>
      </c>
      <c r="K1489" s="18" t="s">
        <v>160</v>
      </c>
      <c r="L1489" s="18" t="s">
        <v>147</v>
      </c>
      <c r="M1489" s="18" t="s">
        <v>1407</v>
      </c>
      <c r="N1489" s="19" t="s">
        <v>148</v>
      </c>
      <c r="O1489" s="19" t="s">
        <v>137</v>
      </c>
      <c r="P1489" s="19"/>
      <c r="Q1489" s="19"/>
      <c r="R1489" s="20" t="s">
        <v>255</v>
      </c>
      <c r="S1489" s="21">
        <v>1</v>
      </c>
      <c r="T1489" s="22"/>
      <c r="U1489" s="22"/>
      <c r="V1489" s="22" t="s">
        <v>1214</v>
      </c>
      <c r="W1489" s="22">
        <v>0</v>
      </c>
      <c r="X1489" s="22">
        <v>1.2</v>
      </c>
      <c r="Y1489" s="22">
        <v>1.8</v>
      </c>
      <c r="Z1489" s="23"/>
      <c r="AA1489" s="24"/>
      <c r="AB1489" s="42" t="s">
        <v>127</v>
      </c>
      <c r="AC1489" s="15">
        <v>7</v>
      </c>
      <c r="AD1489" s="26">
        <v>46023</v>
      </c>
      <c r="AE1489" s="27">
        <v>46029</v>
      </c>
      <c r="AF1489" s="28"/>
      <c r="AG1489" s="15">
        <v>7</v>
      </c>
      <c r="AH1489" s="29">
        <v>200</v>
      </c>
      <c r="AI1489" s="29">
        <v>86</v>
      </c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Y1489" s="29"/>
      <c r="AZ1489" s="29"/>
      <c r="BA1489" s="29"/>
      <c r="BB1489" s="29"/>
      <c r="BC1489" s="29"/>
      <c r="BD1489" s="29"/>
      <c r="BE1489" s="29"/>
      <c r="BF1489" s="29"/>
      <c r="BG1489" s="29"/>
      <c r="BH1489" s="29"/>
      <c r="BI1489" s="29"/>
      <c r="BJ1489" s="29"/>
      <c r="BK1489" s="29"/>
      <c r="BL1489" s="29"/>
      <c r="BM1489" s="29"/>
      <c r="BN1489" s="29"/>
      <c r="CH1489" s="31">
        <v>1</v>
      </c>
      <c r="CI1489" s="31">
        <v>2</v>
      </c>
      <c r="CJ1489" s="31">
        <v>286</v>
      </c>
      <c r="CK1489" s="32" t="s">
        <v>128</v>
      </c>
      <c r="CL1489" t="s">
        <v>175</v>
      </c>
      <c r="CM1489" s="43">
        <v>3148.7170000000001</v>
      </c>
      <c r="CN1489" s="44">
        <v>3148.7170000000001</v>
      </c>
      <c r="CO1489" s="44">
        <v>900533.06200000003</v>
      </c>
      <c r="CP1489" s="45">
        <v>0.75</v>
      </c>
      <c r="CQ1489" s="46">
        <v>787.17925000000002</v>
      </c>
      <c r="CR1489" s="46">
        <v>225133.26550000001</v>
      </c>
      <c r="CS1489" s="47">
        <v>180106.61240000001</v>
      </c>
      <c r="CT1489" t="s">
        <v>227</v>
      </c>
      <c r="CU1489" s="48">
        <v>144890</v>
      </c>
      <c r="CV1489" s="44">
        <v>1243.0575774725653</v>
      </c>
    </row>
    <row r="1490" spans="1:100">
      <c r="A1490" s="15" t="s">
        <v>1385</v>
      </c>
      <c r="B1490" s="16" t="s">
        <v>1386</v>
      </c>
      <c r="C1490" s="16" t="s">
        <v>884</v>
      </c>
      <c r="D1490" s="17" t="s">
        <v>102</v>
      </c>
      <c r="E1490" s="18" t="s">
        <v>392</v>
      </c>
      <c r="F1490" s="15"/>
      <c r="G1490" s="19" t="s">
        <v>144</v>
      </c>
      <c r="H1490" s="18" t="s">
        <v>145</v>
      </c>
      <c r="I1490" s="18" t="s">
        <v>146</v>
      </c>
      <c r="J1490" s="18" t="s">
        <v>165</v>
      </c>
      <c r="K1490" s="18" t="s">
        <v>160</v>
      </c>
      <c r="L1490" s="18" t="s">
        <v>183</v>
      </c>
      <c r="M1490" s="18" t="s">
        <v>1408</v>
      </c>
      <c r="N1490" s="19" t="s">
        <v>185</v>
      </c>
      <c r="O1490" s="19" t="s">
        <v>112</v>
      </c>
      <c r="P1490" s="19"/>
      <c r="Q1490" s="19"/>
      <c r="R1490" s="20" t="s">
        <v>1409</v>
      </c>
      <c r="S1490" s="21">
        <v>1</v>
      </c>
      <c r="T1490" s="22">
        <v>1044</v>
      </c>
      <c r="U1490" s="22">
        <v>15</v>
      </c>
      <c r="V1490" s="22" t="s">
        <v>126</v>
      </c>
      <c r="W1490" s="22">
        <v>1044</v>
      </c>
      <c r="X1490" s="22"/>
      <c r="Y1490" s="22"/>
      <c r="Z1490" s="23"/>
      <c r="AA1490" s="24"/>
      <c r="AB1490" s="42" t="s">
        <v>187</v>
      </c>
      <c r="AC1490" s="15">
        <v>15</v>
      </c>
      <c r="AD1490" s="26">
        <v>46023</v>
      </c>
      <c r="AE1490" s="27">
        <v>46037</v>
      </c>
      <c r="AF1490" s="28"/>
      <c r="AG1490" s="15">
        <v>15</v>
      </c>
      <c r="AH1490" s="29">
        <v>1</v>
      </c>
      <c r="AI1490" s="29">
        <v>1</v>
      </c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Y1490" s="29"/>
      <c r="AZ1490" s="29"/>
      <c r="BA1490" s="29"/>
      <c r="BB1490" s="29"/>
      <c r="BC1490" s="29"/>
      <c r="BD1490" s="29"/>
      <c r="BE1490" s="29"/>
      <c r="BF1490" s="29"/>
      <c r="BG1490" s="29"/>
      <c r="BH1490" s="29"/>
      <c r="BI1490" s="29"/>
      <c r="BJ1490" s="29"/>
      <c r="BK1490" s="29"/>
      <c r="BL1490" s="29"/>
      <c r="BM1490" s="29"/>
      <c r="BN1490" s="29"/>
      <c r="CH1490" s="31">
        <v>2</v>
      </c>
      <c r="CI1490" s="31">
        <v>1</v>
      </c>
      <c r="CJ1490" s="31">
        <v>1</v>
      </c>
      <c r="CK1490" s="32" t="s">
        <v>128</v>
      </c>
      <c r="CL1490" t="s">
        <v>175</v>
      </c>
      <c r="CM1490" s="43">
        <v>316500</v>
      </c>
      <c r="CN1490" s="44">
        <v>316500</v>
      </c>
      <c r="CO1490" s="44">
        <v>316500</v>
      </c>
      <c r="CP1490" s="45">
        <v>0.68</v>
      </c>
      <c r="CQ1490" s="46">
        <v>101279.99999999999</v>
      </c>
      <c r="CR1490" s="46">
        <v>101279.99999999999</v>
      </c>
      <c r="CS1490" s="47">
        <v>81024</v>
      </c>
      <c r="CT1490" t="s">
        <v>227</v>
      </c>
      <c r="CU1490" s="48">
        <v>1121618.8800000001</v>
      </c>
      <c r="CV1490" s="44">
        <v>72.238441635361909</v>
      </c>
    </row>
    <row r="1491" spans="1:100">
      <c r="A1491" s="15" t="s">
        <v>1385</v>
      </c>
      <c r="B1491" s="16" t="s">
        <v>1386</v>
      </c>
      <c r="C1491" s="16" t="s">
        <v>884</v>
      </c>
      <c r="D1491" s="17" t="s">
        <v>102</v>
      </c>
      <c r="E1491" s="18" t="s">
        <v>392</v>
      </c>
      <c r="F1491" s="15"/>
      <c r="G1491" s="19" t="s">
        <v>144</v>
      </c>
      <c r="H1491" s="18" t="s">
        <v>145</v>
      </c>
      <c r="I1491" s="18" t="s">
        <v>146</v>
      </c>
      <c r="J1491" s="18" t="s">
        <v>165</v>
      </c>
      <c r="K1491" s="18" t="s">
        <v>160</v>
      </c>
      <c r="L1491" s="18" t="s">
        <v>183</v>
      </c>
      <c r="M1491" s="18" t="s">
        <v>1335</v>
      </c>
      <c r="N1491" s="19" t="s">
        <v>185</v>
      </c>
      <c r="O1491" s="19" t="s">
        <v>112</v>
      </c>
      <c r="P1491" s="19"/>
      <c r="Q1491" s="19"/>
      <c r="R1491" s="20" t="s">
        <v>436</v>
      </c>
      <c r="S1491" s="21">
        <v>1</v>
      </c>
      <c r="T1491" s="22">
        <v>720</v>
      </c>
      <c r="U1491" s="22">
        <v>15</v>
      </c>
      <c r="V1491" s="22" t="s">
        <v>155</v>
      </c>
      <c r="W1491" s="22">
        <v>720</v>
      </c>
      <c r="X1491" s="22"/>
      <c r="Y1491" s="22"/>
      <c r="Z1491" s="23"/>
      <c r="AA1491" s="24"/>
      <c r="AB1491" s="42" t="s">
        <v>187</v>
      </c>
      <c r="AC1491" s="49">
        <v>15</v>
      </c>
      <c r="AD1491" s="26">
        <v>46023</v>
      </c>
      <c r="AE1491" s="27">
        <v>46037</v>
      </c>
      <c r="AF1491" s="28"/>
      <c r="AG1491" s="15">
        <v>15</v>
      </c>
      <c r="AH1491" s="29">
        <v>1</v>
      </c>
      <c r="AI1491" s="29">
        <v>1</v>
      </c>
      <c r="AJ1491" s="29">
        <v>1</v>
      </c>
      <c r="AK1491" s="29">
        <v>1</v>
      </c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Y1491" s="29"/>
      <c r="AZ1491" s="29"/>
      <c r="BA1491" s="29"/>
      <c r="BB1491" s="29"/>
      <c r="BC1491" s="29"/>
      <c r="BD1491" s="29"/>
      <c r="BE1491" s="29"/>
      <c r="BF1491" s="29"/>
      <c r="BG1491" s="29"/>
      <c r="BH1491" s="29"/>
      <c r="BI1491" s="29"/>
      <c r="BJ1491" s="29"/>
      <c r="BK1491" s="29"/>
      <c r="BL1491" s="29"/>
      <c r="BM1491" s="29"/>
      <c r="BN1491" s="29"/>
      <c r="CH1491" s="31">
        <v>2</v>
      </c>
      <c r="CI1491" s="31">
        <v>2</v>
      </c>
      <c r="CJ1491" s="31">
        <v>2</v>
      </c>
      <c r="CK1491" s="32" t="s">
        <v>128</v>
      </c>
      <c r="CL1491" t="s">
        <v>175</v>
      </c>
      <c r="CM1491" s="43">
        <v>850000</v>
      </c>
      <c r="CN1491" s="44">
        <v>425000</v>
      </c>
      <c r="CO1491" s="44">
        <v>850000</v>
      </c>
      <c r="CP1491" s="45">
        <v>0.68</v>
      </c>
      <c r="CQ1491" s="46">
        <v>271999.99999999994</v>
      </c>
      <c r="CR1491" s="46">
        <v>271999.99999999994</v>
      </c>
      <c r="CS1491" s="47">
        <v>217599.99999999997</v>
      </c>
      <c r="CT1491" t="s">
        <v>227</v>
      </c>
      <c r="CU1491" s="48">
        <v>1794441.5999999999</v>
      </c>
      <c r="CV1491" s="44">
        <v>121.26335011404105</v>
      </c>
    </row>
    <row r="1492" spans="1:100">
      <c r="A1492" s="15" t="s">
        <v>1385</v>
      </c>
      <c r="B1492" s="16" t="s">
        <v>1386</v>
      </c>
      <c r="C1492" s="16" t="s">
        <v>884</v>
      </c>
      <c r="D1492" s="17" t="s">
        <v>102</v>
      </c>
      <c r="E1492" s="18" t="s">
        <v>392</v>
      </c>
      <c r="F1492" s="15"/>
      <c r="G1492" s="19" t="s">
        <v>144</v>
      </c>
      <c r="H1492" s="18" t="s">
        <v>145</v>
      </c>
      <c r="I1492" s="18" t="s">
        <v>146</v>
      </c>
      <c r="J1492" s="18" t="s">
        <v>165</v>
      </c>
      <c r="K1492" s="18" t="s">
        <v>160</v>
      </c>
      <c r="L1492" s="18" t="s">
        <v>1176</v>
      </c>
      <c r="M1492" s="18" t="s">
        <v>1410</v>
      </c>
      <c r="N1492" s="19" t="s">
        <v>238</v>
      </c>
      <c r="O1492" s="19" t="s">
        <v>137</v>
      </c>
      <c r="P1492" s="19"/>
      <c r="Q1492" s="19"/>
      <c r="R1492" s="20" t="s">
        <v>1086</v>
      </c>
      <c r="S1492" s="21">
        <v>1</v>
      </c>
      <c r="T1492" s="22"/>
      <c r="U1492" s="22"/>
      <c r="V1492" s="22" t="s">
        <v>1214</v>
      </c>
      <c r="W1492" s="22">
        <v>0</v>
      </c>
      <c r="X1492" s="22">
        <v>7</v>
      </c>
      <c r="Y1492" s="22">
        <v>24</v>
      </c>
      <c r="Z1492" s="23"/>
      <c r="AA1492" s="24"/>
      <c r="AB1492" s="42" t="s">
        <v>187</v>
      </c>
      <c r="AC1492" s="15">
        <v>15</v>
      </c>
      <c r="AD1492" s="26">
        <v>46023</v>
      </c>
      <c r="AE1492" s="27">
        <v>46037</v>
      </c>
      <c r="AF1492" s="28"/>
      <c r="AG1492" s="15">
        <v>15</v>
      </c>
      <c r="AH1492" s="29">
        <v>1</v>
      </c>
      <c r="AI1492" s="29">
        <v>1</v>
      </c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Y1492" s="29"/>
      <c r="AZ1492" s="29"/>
      <c r="BA1492" s="29"/>
      <c r="BB1492" s="29"/>
      <c r="BC1492" s="29"/>
      <c r="BD1492" s="29"/>
      <c r="BE1492" s="29"/>
      <c r="BF1492" s="29"/>
      <c r="BG1492" s="29"/>
      <c r="BH1492" s="29"/>
      <c r="BI1492" s="29"/>
      <c r="BJ1492" s="29"/>
      <c r="BK1492" s="29"/>
      <c r="BL1492" s="29"/>
      <c r="BM1492" s="29"/>
      <c r="BN1492" s="29"/>
      <c r="CH1492" s="31">
        <v>2</v>
      </c>
      <c r="CI1492" s="31">
        <v>1</v>
      </c>
      <c r="CJ1492" s="31">
        <v>1</v>
      </c>
      <c r="CK1492" s="32" t="s">
        <v>128</v>
      </c>
      <c r="CL1492" t="s">
        <v>175</v>
      </c>
      <c r="CM1492" s="43">
        <v>570000</v>
      </c>
      <c r="CN1492" s="44">
        <v>285000</v>
      </c>
      <c r="CO1492" s="44">
        <v>285000</v>
      </c>
      <c r="CP1492" s="45">
        <v>0.8</v>
      </c>
      <c r="CQ1492" s="46">
        <v>113999.99999999997</v>
      </c>
      <c r="CR1492" s="46">
        <v>56999.999999999985</v>
      </c>
      <c r="CS1492" s="47">
        <v>45599.999999999993</v>
      </c>
      <c r="CT1492" t="s">
        <v>227</v>
      </c>
      <c r="CU1492" s="48">
        <v>248553.27857142856</v>
      </c>
      <c r="CV1492" s="44">
        <v>183.46167172723733</v>
      </c>
    </row>
    <row r="1493" spans="1:100">
      <c r="A1493" s="15" t="s">
        <v>1385</v>
      </c>
      <c r="B1493" s="16" t="s">
        <v>1386</v>
      </c>
      <c r="C1493" s="16" t="s">
        <v>884</v>
      </c>
      <c r="D1493" s="17" t="s">
        <v>102</v>
      </c>
      <c r="E1493" s="18" t="s">
        <v>392</v>
      </c>
      <c r="F1493" s="15"/>
      <c r="G1493" s="19" t="s">
        <v>144</v>
      </c>
      <c r="H1493" s="18" t="s">
        <v>145</v>
      </c>
      <c r="I1493" s="18" t="s">
        <v>146</v>
      </c>
      <c r="J1493" s="18" t="s">
        <v>165</v>
      </c>
      <c r="K1493" s="18" t="s">
        <v>160</v>
      </c>
      <c r="L1493" s="18" t="s">
        <v>153</v>
      </c>
      <c r="M1493" s="18" t="s">
        <v>836</v>
      </c>
      <c r="N1493" s="19" t="s">
        <v>124</v>
      </c>
      <c r="O1493" s="19" t="s">
        <v>112</v>
      </c>
      <c r="P1493" s="19"/>
      <c r="Q1493" s="19"/>
      <c r="R1493" s="20" t="s">
        <v>436</v>
      </c>
      <c r="S1493" s="21">
        <v>1</v>
      </c>
      <c r="T1493" s="22">
        <v>720</v>
      </c>
      <c r="U1493" s="22">
        <v>15</v>
      </c>
      <c r="V1493" s="22" t="s">
        <v>155</v>
      </c>
      <c r="W1493" s="22">
        <v>720</v>
      </c>
      <c r="X1493" s="22"/>
      <c r="Y1493" s="22"/>
      <c r="Z1493" s="23"/>
      <c r="AA1493" s="24"/>
      <c r="AB1493" s="42" t="s">
        <v>127</v>
      </c>
      <c r="AC1493" s="15">
        <v>7</v>
      </c>
      <c r="AD1493" s="26">
        <v>46023</v>
      </c>
      <c r="AE1493" s="27">
        <v>46029</v>
      </c>
      <c r="AF1493" s="28"/>
      <c r="AG1493" s="15">
        <v>7</v>
      </c>
      <c r="AH1493" s="29">
        <v>20</v>
      </c>
      <c r="AI1493" s="29">
        <v>20</v>
      </c>
      <c r="AJ1493" s="29">
        <v>20</v>
      </c>
      <c r="AK1493" s="29">
        <v>14</v>
      </c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Y1493" s="29"/>
      <c r="AZ1493" s="29"/>
      <c r="BA1493" s="29"/>
      <c r="BB1493" s="29"/>
      <c r="BC1493" s="29"/>
      <c r="BD1493" s="29"/>
      <c r="BE1493" s="29"/>
      <c r="BF1493" s="29"/>
      <c r="BG1493" s="29"/>
      <c r="BH1493" s="29"/>
      <c r="BI1493" s="29"/>
      <c r="BJ1493" s="29"/>
      <c r="BK1493" s="29"/>
      <c r="BL1493" s="29"/>
      <c r="BM1493" s="29"/>
      <c r="BN1493" s="29"/>
      <c r="CH1493" s="31">
        <v>1</v>
      </c>
      <c r="CI1493" s="31">
        <v>4</v>
      </c>
      <c r="CJ1493" s="31">
        <v>74</v>
      </c>
      <c r="CK1493" s="32" t="s">
        <v>128</v>
      </c>
      <c r="CL1493" t="s">
        <v>175</v>
      </c>
      <c r="CM1493" s="43">
        <v>6600</v>
      </c>
      <c r="CN1493" s="44">
        <v>6600</v>
      </c>
      <c r="CO1493" s="44">
        <v>488400</v>
      </c>
      <c r="CP1493" s="45">
        <v>0.68</v>
      </c>
      <c r="CQ1493" s="46">
        <v>2111.9999999999995</v>
      </c>
      <c r="CR1493" s="46">
        <v>156287.99999999997</v>
      </c>
      <c r="CS1493" s="47">
        <v>125030.39999999998</v>
      </c>
      <c r="CT1493" t="s">
        <v>227</v>
      </c>
      <c r="CU1493" s="48">
        <v>578971.19999999995</v>
      </c>
      <c r="CV1493" s="44">
        <v>215.95271060114908</v>
      </c>
    </row>
    <row r="1494" spans="1:100">
      <c r="A1494" s="15" t="s">
        <v>1385</v>
      </c>
      <c r="B1494" s="16" t="s">
        <v>1386</v>
      </c>
      <c r="C1494" s="16" t="s">
        <v>884</v>
      </c>
      <c r="D1494" s="17" t="s">
        <v>102</v>
      </c>
      <c r="E1494" s="18" t="s">
        <v>392</v>
      </c>
      <c r="F1494" s="15"/>
      <c r="G1494" s="19" t="s">
        <v>144</v>
      </c>
      <c r="H1494" s="18" t="s">
        <v>145</v>
      </c>
      <c r="I1494" s="18" t="s">
        <v>146</v>
      </c>
      <c r="J1494" s="18" t="s">
        <v>1411</v>
      </c>
      <c r="K1494" s="18" t="s">
        <v>160</v>
      </c>
      <c r="L1494" s="18" t="s">
        <v>236</v>
      </c>
      <c r="M1494" s="18" t="s">
        <v>1412</v>
      </c>
      <c r="N1494" s="19" t="s">
        <v>238</v>
      </c>
      <c r="O1494" s="19" t="s">
        <v>137</v>
      </c>
      <c r="P1494" s="19"/>
      <c r="Q1494" s="19"/>
      <c r="R1494" s="20" t="s">
        <v>1413</v>
      </c>
      <c r="S1494" s="21">
        <v>1</v>
      </c>
      <c r="T1494" s="22"/>
      <c r="U1494" s="22"/>
      <c r="V1494" s="22" t="s">
        <v>1214</v>
      </c>
      <c r="W1494" s="22">
        <v>0</v>
      </c>
      <c r="X1494" s="22">
        <v>3.5</v>
      </c>
      <c r="Y1494" s="22">
        <v>15</v>
      </c>
      <c r="Z1494" s="23"/>
      <c r="AA1494" s="24"/>
      <c r="AB1494" s="42" t="s">
        <v>173</v>
      </c>
      <c r="AC1494" s="15">
        <v>30</v>
      </c>
      <c r="AD1494" s="26">
        <v>46023</v>
      </c>
      <c r="AE1494" s="27">
        <v>46052</v>
      </c>
      <c r="AF1494" s="28"/>
      <c r="AG1494" s="15">
        <v>30</v>
      </c>
      <c r="AH1494" s="29">
        <v>1</v>
      </c>
      <c r="AI1494" s="29">
        <v>1</v>
      </c>
      <c r="AJ1494" s="29">
        <v>1</v>
      </c>
      <c r="AK1494" s="29">
        <v>1</v>
      </c>
      <c r="AL1494" s="29">
        <v>1</v>
      </c>
      <c r="AM1494" s="29">
        <v>1</v>
      </c>
      <c r="AN1494" s="29">
        <v>1</v>
      </c>
      <c r="AO1494" s="29">
        <v>1</v>
      </c>
      <c r="AP1494" s="29"/>
      <c r="AQ1494" s="29"/>
      <c r="AR1494" s="29"/>
      <c r="AS1494" s="29"/>
      <c r="AT1494" s="29"/>
      <c r="AU1494" s="29"/>
      <c r="AV1494" s="29"/>
      <c r="AW1494" s="29"/>
      <c r="AY1494" s="29"/>
      <c r="AZ1494" s="29"/>
      <c r="BA1494" s="29"/>
      <c r="BB1494" s="29"/>
      <c r="BC1494" s="29"/>
      <c r="BD1494" s="29"/>
      <c r="BE1494" s="29"/>
      <c r="BF1494" s="29"/>
      <c r="BG1494" s="29"/>
      <c r="BH1494" s="29"/>
      <c r="BI1494" s="29"/>
      <c r="BJ1494" s="29"/>
      <c r="BK1494" s="29"/>
      <c r="BL1494" s="29"/>
      <c r="BM1494" s="29"/>
      <c r="BN1494" s="29"/>
      <c r="CH1494" s="31">
        <v>4</v>
      </c>
      <c r="CI1494" s="31">
        <v>2</v>
      </c>
      <c r="CJ1494" s="31">
        <v>2</v>
      </c>
      <c r="CK1494" s="32" t="s">
        <v>128</v>
      </c>
      <c r="CL1494" t="s">
        <v>175</v>
      </c>
      <c r="CM1494" s="43">
        <v>65375</v>
      </c>
      <c r="CN1494" s="44">
        <v>65375</v>
      </c>
      <c r="CO1494" s="44">
        <v>130750</v>
      </c>
      <c r="CP1494" s="45">
        <v>0.65200764818355705</v>
      </c>
      <c r="CQ1494" s="46">
        <v>22749.999999999956</v>
      </c>
      <c r="CR1494" s="46">
        <v>45499.999999999913</v>
      </c>
      <c r="CS1494" s="47">
        <v>36399.999999999935</v>
      </c>
      <c r="CT1494" t="s">
        <v>227</v>
      </c>
      <c r="CU1494" s="48">
        <v>1097967.4285714286</v>
      </c>
      <c r="CV1494" s="44">
        <v>33.15216740751606</v>
      </c>
    </row>
    <row r="1495" spans="1:100">
      <c r="A1495" s="15" t="s">
        <v>1385</v>
      </c>
      <c r="B1495" s="16" t="s">
        <v>1386</v>
      </c>
      <c r="C1495" s="16" t="s">
        <v>884</v>
      </c>
      <c r="D1495" s="17" t="s">
        <v>1067</v>
      </c>
      <c r="E1495" s="18" t="s">
        <v>392</v>
      </c>
      <c r="F1495" s="15"/>
      <c r="G1495" s="19" t="s">
        <v>144</v>
      </c>
      <c r="H1495" s="18" t="s">
        <v>145</v>
      </c>
      <c r="I1495" s="18" t="s">
        <v>146</v>
      </c>
      <c r="J1495" s="18" t="s">
        <v>1069</v>
      </c>
      <c r="K1495" s="18" t="s">
        <v>160</v>
      </c>
      <c r="L1495" s="18" t="s">
        <v>153</v>
      </c>
      <c r="M1495" s="18" t="s">
        <v>1414</v>
      </c>
      <c r="N1495" s="19" t="s">
        <v>124</v>
      </c>
      <c r="O1495" s="19" t="s">
        <v>112</v>
      </c>
      <c r="P1495" s="19"/>
      <c r="Q1495" s="19"/>
      <c r="R1495" s="20" t="s">
        <v>1415</v>
      </c>
      <c r="S1495" s="21">
        <v>3</v>
      </c>
      <c r="T1495" s="22"/>
      <c r="U1495" s="22"/>
      <c r="V1495" s="22" t="s">
        <v>1214</v>
      </c>
      <c r="W1495" s="22">
        <v>0</v>
      </c>
      <c r="X1495" s="22">
        <v>4.5</v>
      </c>
      <c r="Y1495" s="22">
        <v>1.9</v>
      </c>
      <c r="Z1495" s="23"/>
      <c r="AA1495" s="24"/>
      <c r="AB1495" s="42" t="s">
        <v>173</v>
      </c>
      <c r="AC1495" s="15">
        <v>30</v>
      </c>
      <c r="AD1495" s="26">
        <v>46023</v>
      </c>
      <c r="AE1495" s="27">
        <v>46052</v>
      </c>
      <c r="AF1495" s="28"/>
      <c r="AG1495" s="15">
        <v>30</v>
      </c>
      <c r="AH1495" s="29">
        <v>1</v>
      </c>
      <c r="AI1495" s="29">
        <v>1</v>
      </c>
      <c r="AJ1495" s="29">
        <v>1</v>
      </c>
      <c r="AK1495" s="29">
        <v>1</v>
      </c>
      <c r="AL1495" s="29">
        <v>1</v>
      </c>
      <c r="AM1495" s="29">
        <v>1</v>
      </c>
      <c r="AN1495" s="29">
        <v>1</v>
      </c>
      <c r="AO1495" s="29">
        <v>1</v>
      </c>
      <c r="AP1495" s="29"/>
      <c r="AQ1495" s="29"/>
      <c r="AR1495" s="29"/>
      <c r="AS1495" s="29"/>
      <c r="AT1495" s="29"/>
      <c r="AU1495" s="29"/>
      <c r="AV1495" s="29"/>
      <c r="AW1495" s="29"/>
      <c r="AY1495" s="29"/>
      <c r="AZ1495" s="29"/>
      <c r="BA1495" s="29"/>
      <c r="BB1495" s="29"/>
      <c r="BC1495" s="29"/>
      <c r="BD1495" s="29"/>
      <c r="BE1495" s="29"/>
      <c r="BF1495" s="29"/>
      <c r="BG1495" s="29"/>
      <c r="BH1495" s="29"/>
      <c r="BI1495" s="29"/>
      <c r="BJ1495" s="29"/>
      <c r="BK1495" s="29"/>
      <c r="BL1495" s="29"/>
      <c r="BM1495" s="29"/>
      <c r="BN1495" s="29"/>
      <c r="CH1495" s="31">
        <v>4</v>
      </c>
      <c r="CI1495" s="31">
        <v>2</v>
      </c>
      <c r="CJ1495" s="31">
        <v>2</v>
      </c>
      <c r="CK1495" s="32" t="s">
        <v>114</v>
      </c>
      <c r="CL1495" t="s">
        <v>1416</v>
      </c>
      <c r="CM1495" s="43">
        <v>11333.33</v>
      </c>
      <c r="CN1495" s="44">
        <v>33999.99</v>
      </c>
      <c r="CO1495" s="44">
        <v>67999.98</v>
      </c>
      <c r="CP1495" s="45">
        <v>0.73740000000000006</v>
      </c>
      <c r="CQ1495" s="46">
        <v>2976.1324579999991</v>
      </c>
      <c r="CR1495" s="46">
        <v>17856.794747999997</v>
      </c>
      <c r="CS1495" s="47">
        <v>14285.435798399998</v>
      </c>
      <c r="CT1495" t="s">
        <v>227</v>
      </c>
      <c r="CU1495" s="48">
        <v>620326.28571428568</v>
      </c>
      <c r="CV1495" s="44">
        <v>23.028906121478926</v>
      </c>
    </row>
    <row r="1496" spans="1:100">
      <c r="A1496" s="15" t="s">
        <v>1385</v>
      </c>
      <c r="B1496" s="16" t="s">
        <v>1386</v>
      </c>
      <c r="C1496" s="16" t="s">
        <v>884</v>
      </c>
      <c r="D1496" s="17" t="s">
        <v>1067</v>
      </c>
      <c r="E1496" s="18" t="s">
        <v>392</v>
      </c>
      <c r="F1496" s="15"/>
      <c r="G1496" s="19" t="s">
        <v>144</v>
      </c>
      <c r="H1496" s="18" t="s">
        <v>145</v>
      </c>
      <c r="I1496" s="18" t="s">
        <v>146</v>
      </c>
      <c r="J1496" s="18" t="s">
        <v>1069</v>
      </c>
      <c r="K1496" s="18" t="s">
        <v>160</v>
      </c>
      <c r="L1496" s="18" t="s">
        <v>153</v>
      </c>
      <c r="M1496" s="18" t="s">
        <v>1417</v>
      </c>
      <c r="N1496" s="19" t="s">
        <v>124</v>
      </c>
      <c r="O1496" s="19" t="s">
        <v>112</v>
      </c>
      <c r="P1496" s="19"/>
      <c r="Q1496" s="19"/>
      <c r="R1496" s="20" t="s">
        <v>1418</v>
      </c>
      <c r="S1496" s="21">
        <v>3</v>
      </c>
      <c r="T1496" s="22"/>
      <c r="U1496" s="22"/>
      <c r="V1496" s="22" t="s">
        <v>1214</v>
      </c>
      <c r="W1496" s="22">
        <v>0</v>
      </c>
      <c r="X1496" s="22">
        <v>3.3</v>
      </c>
      <c r="Y1496" s="22">
        <v>2</v>
      </c>
      <c r="Z1496" s="23"/>
      <c r="AA1496" s="24"/>
      <c r="AB1496" s="42" t="s">
        <v>173</v>
      </c>
      <c r="AC1496" s="15">
        <v>30</v>
      </c>
      <c r="AD1496" s="26">
        <v>46023</v>
      </c>
      <c r="AE1496" s="27">
        <v>46052</v>
      </c>
      <c r="AF1496" s="28"/>
      <c r="AG1496" s="15">
        <v>30</v>
      </c>
      <c r="AH1496" s="29">
        <v>1</v>
      </c>
      <c r="AI1496" s="29">
        <v>1</v>
      </c>
      <c r="AJ1496" s="29">
        <v>1</v>
      </c>
      <c r="AK1496" s="29">
        <v>1</v>
      </c>
      <c r="AL1496" s="29">
        <v>1</v>
      </c>
      <c r="AM1496" s="29">
        <v>1</v>
      </c>
      <c r="AN1496" s="29">
        <v>1</v>
      </c>
      <c r="AO1496" s="29">
        <v>1</v>
      </c>
      <c r="AP1496" s="29"/>
      <c r="AQ1496" s="29"/>
      <c r="AR1496" s="29"/>
      <c r="AS1496" s="29"/>
      <c r="AT1496" s="29"/>
      <c r="AU1496" s="29"/>
      <c r="AV1496" s="29"/>
      <c r="AW1496" s="29"/>
      <c r="AY1496" s="29"/>
      <c r="AZ1496" s="29"/>
      <c r="BA1496" s="29"/>
      <c r="BB1496" s="29"/>
      <c r="BC1496" s="29"/>
      <c r="BD1496" s="29"/>
      <c r="BE1496" s="29"/>
      <c r="BF1496" s="29"/>
      <c r="BG1496" s="29"/>
      <c r="BH1496" s="29"/>
      <c r="BI1496" s="29"/>
      <c r="BJ1496" s="29"/>
      <c r="BK1496" s="29"/>
      <c r="BL1496" s="29"/>
      <c r="BM1496" s="29"/>
      <c r="BN1496" s="29"/>
      <c r="CH1496" s="31">
        <v>4</v>
      </c>
      <c r="CI1496" s="31">
        <v>2</v>
      </c>
      <c r="CJ1496" s="31">
        <v>2</v>
      </c>
      <c r="CK1496" s="32" t="s">
        <v>114</v>
      </c>
      <c r="CL1496" t="s">
        <v>1416</v>
      </c>
      <c r="CM1496" s="43">
        <v>11333.33</v>
      </c>
      <c r="CN1496" s="44">
        <v>33999.99</v>
      </c>
      <c r="CO1496" s="44">
        <v>67999.98</v>
      </c>
      <c r="CP1496" s="45">
        <v>0.73740000000000006</v>
      </c>
      <c r="CQ1496" s="46">
        <v>2976.1324579999991</v>
      </c>
      <c r="CR1496" s="46">
        <v>17856.794747999997</v>
      </c>
      <c r="CS1496" s="47">
        <v>14285.435798399998</v>
      </c>
      <c r="CT1496" t="s">
        <v>227</v>
      </c>
      <c r="CU1496" s="48">
        <v>620326.28571428568</v>
      </c>
      <c r="CV1496" s="44">
        <v>23.028906121478926</v>
      </c>
    </row>
    <row r="1497" spans="1:100">
      <c r="A1497" s="15" t="s">
        <v>1385</v>
      </c>
      <c r="B1497" s="16" t="s">
        <v>1386</v>
      </c>
      <c r="C1497" s="16" t="s">
        <v>884</v>
      </c>
      <c r="D1497" s="17" t="s">
        <v>1067</v>
      </c>
      <c r="E1497" s="18" t="s">
        <v>392</v>
      </c>
      <c r="F1497" s="15"/>
      <c r="G1497" s="19" t="s">
        <v>144</v>
      </c>
      <c r="H1497" s="18" t="s">
        <v>145</v>
      </c>
      <c r="I1497" s="18" t="s">
        <v>146</v>
      </c>
      <c r="J1497" s="18" t="s">
        <v>1069</v>
      </c>
      <c r="K1497" s="18" t="s">
        <v>160</v>
      </c>
      <c r="L1497" s="18" t="s">
        <v>153</v>
      </c>
      <c r="M1497" s="18" t="s">
        <v>1419</v>
      </c>
      <c r="N1497" s="19" t="s">
        <v>124</v>
      </c>
      <c r="O1497" s="19" t="s">
        <v>112</v>
      </c>
      <c r="P1497" s="19"/>
      <c r="Q1497" s="19"/>
      <c r="R1497" s="20" t="s">
        <v>1420</v>
      </c>
      <c r="S1497" s="21">
        <v>3</v>
      </c>
      <c r="T1497" s="22"/>
      <c r="U1497" s="22"/>
      <c r="V1497" s="22" t="s">
        <v>1214</v>
      </c>
      <c r="W1497" s="22">
        <v>0</v>
      </c>
      <c r="X1497" s="22">
        <v>1.36</v>
      </c>
      <c r="Y1497" s="22">
        <v>1.67</v>
      </c>
      <c r="Z1497" s="23"/>
      <c r="AA1497" s="24"/>
      <c r="AB1497" s="42" t="s">
        <v>173</v>
      </c>
      <c r="AC1497" s="15">
        <v>30</v>
      </c>
      <c r="AD1497" s="26">
        <v>46023</v>
      </c>
      <c r="AE1497" s="27">
        <v>46052</v>
      </c>
      <c r="AF1497" s="28"/>
      <c r="AG1497" s="15">
        <v>30</v>
      </c>
      <c r="AH1497" s="29">
        <v>1</v>
      </c>
      <c r="AI1497" s="29">
        <v>1</v>
      </c>
      <c r="AJ1497" s="29">
        <v>1</v>
      </c>
      <c r="AK1497" s="29">
        <v>1</v>
      </c>
      <c r="AL1497" s="29">
        <v>1</v>
      </c>
      <c r="AM1497" s="29">
        <v>1</v>
      </c>
      <c r="AN1497" s="29">
        <v>1</v>
      </c>
      <c r="AO1497" s="29">
        <v>1</v>
      </c>
      <c r="AP1497" s="29"/>
      <c r="AQ1497" s="29"/>
      <c r="AR1497" s="29"/>
      <c r="AS1497" s="29"/>
      <c r="AT1497" s="29"/>
      <c r="AU1497" s="29"/>
      <c r="AV1497" s="29"/>
      <c r="AW1497" s="29"/>
      <c r="AY1497" s="29"/>
      <c r="AZ1497" s="29"/>
      <c r="BA1497" s="29"/>
      <c r="BB1497" s="29"/>
      <c r="BC1497" s="29"/>
      <c r="BD1497" s="29"/>
      <c r="BE1497" s="29"/>
      <c r="BF1497" s="29"/>
      <c r="BG1497" s="29"/>
      <c r="BH1497" s="29"/>
      <c r="BI1497" s="29"/>
      <c r="BJ1497" s="29"/>
      <c r="BK1497" s="29"/>
      <c r="BL1497" s="29"/>
      <c r="BM1497" s="29"/>
      <c r="BN1497" s="29"/>
      <c r="CH1497" s="31">
        <v>4</v>
      </c>
      <c r="CI1497" s="31">
        <v>2</v>
      </c>
      <c r="CJ1497" s="31">
        <v>2</v>
      </c>
      <c r="CK1497" s="32" t="s">
        <v>114</v>
      </c>
      <c r="CL1497" t="s">
        <v>1416</v>
      </c>
      <c r="CM1497" s="43">
        <v>11333.33</v>
      </c>
      <c r="CN1497" s="44">
        <v>33999.99</v>
      </c>
      <c r="CO1497" s="44">
        <v>67999.98</v>
      </c>
      <c r="CP1497" s="45">
        <v>0.73740000000000006</v>
      </c>
      <c r="CQ1497" s="46">
        <v>2976.1324579999991</v>
      </c>
      <c r="CR1497" s="46">
        <v>17856.794747999997</v>
      </c>
      <c r="CS1497" s="47">
        <v>14285.435798399998</v>
      </c>
      <c r="CT1497" t="s">
        <v>227</v>
      </c>
      <c r="CU1497" s="48">
        <v>620326.28571428568</v>
      </c>
      <c r="CV1497" s="44">
        <v>23.028906121478926</v>
      </c>
    </row>
    <row r="1498" spans="1:100">
      <c r="A1498" s="15" t="s">
        <v>1385</v>
      </c>
      <c r="B1498" s="16" t="s">
        <v>1386</v>
      </c>
      <c r="C1498" s="16" t="s">
        <v>884</v>
      </c>
      <c r="D1498" s="17" t="s">
        <v>1067</v>
      </c>
      <c r="E1498" s="18" t="s">
        <v>392</v>
      </c>
      <c r="F1498" s="15"/>
      <c r="G1498" s="19" t="s">
        <v>144</v>
      </c>
      <c r="H1498" s="18" t="s">
        <v>145</v>
      </c>
      <c r="I1498" s="18" t="s">
        <v>146</v>
      </c>
      <c r="J1498" s="18" t="s">
        <v>1069</v>
      </c>
      <c r="K1498" s="18" t="s">
        <v>160</v>
      </c>
      <c r="L1498" s="18" t="s">
        <v>153</v>
      </c>
      <c r="M1498" s="18" t="s">
        <v>1421</v>
      </c>
      <c r="N1498" s="19" t="s">
        <v>124</v>
      </c>
      <c r="O1498" s="19" t="s">
        <v>112</v>
      </c>
      <c r="P1498" s="19"/>
      <c r="Q1498" s="19"/>
      <c r="R1498" s="20" t="s">
        <v>1422</v>
      </c>
      <c r="S1498" s="21">
        <v>3</v>
      </c>
      <c r="T1498" s="22"/>
      <c r="U1498" s="22"/>
      <c r="V1498" s="22" t="s">
        <v>1214</v>
      </c>
      <c r="W1498" s="22">
        <v>0</v>
      </c>
      <c r="X1498" s="22">
        <v>3.45</v>
      </c>
      <c r="Y1498" s="22">
        <v>1.9</v>
      </c>
      <c r="Z1498" s="23"/>
      <c r="AA1498" s="24"/>
      <c r="AB1498" s="42" t="s">
        <v>173</v>
      </c>
      <c r="AC1498" s="15">
        <v>30</v>
      </c>
      <c r="AD1498" s="26">
        <v>46023</v>
      </c>
      <c r="AE1498" s="27">
        <v>46052</v>
      </c>
      <c r="AF1498" s="28"/>
      <c r="AG1498" s="15">
        <v>30</v>
      </c>
      <c r="AH1498" s="29">
        <v>1</v>
      </c>
      <c r="AI1498" s="29">
        <v>1</v>
      </c>
      <c r="AJ1498" s="29">
        <v>1</v>
      </c>
      <c r="AK1498" s="29">
        <v>1</v>
      </c>
      <c r="AL1498" s="29">
        <v>1</v>
      </c>
      <c r="AM1498" s="29">
        <v>1</v>
      </c>
      <c r="AN1498" s="29">
        <v>1</v>
      </c>
      <c r="AO1498" s="29">
        <v>1</v>
      </c>
      <c r="AP1498" s="29"/>
      <c r="AQ1498" s="29"/>
      <c r="AR1498" s="29"/>
      <c r="AS1498" s="29"/>
      <c r="AT1498" s="29"/>
      <c r="AU1498" s="29"/>
      <c r="AV1498" s="29"/>
      <c r="AW1498" s="29"/>
      <c r="AY1498" s="29"/>
      <c r="AZ1498" s="29"/>
      <c r="BA1498" s="29"/>
      <c r="BB1498" s="29"/>
      <c r="BC1498" s="29"/>
      <c r="BD1498" s="29"/>
      <c r="BE1498" s="29"/>
      <c r="BF1498" s="29"/>
      <c r="BG1498" s="29"/>
      <c r="BH1498" s="29"/>
      <c r="BI1498" s="29"/>
      <c r="BJ1498" s="29"/>
      <c r="BK1498" s="29"/>
      <c r="BL1498" s="29"/>
      <c r="BM1498" s="29"/>
      <c r="BN1498" s="29"/>
      <c r="CH1498" s="31">
        <v>4</v>
      </c>
      <c r="CI1498" s="31">
        <v>2</v>
      </c>
      <c r="CJ1498" s="31">
        <v>2</v>
      </c>
      <c r="CK1498" s="32" t="s">
        <v>114</v>
      </c>
      <c r="CL1498" t="s">
        <v>1416</v>
      </c>
      <c r="CM1498" s="43">
        <v>11333.33</v>
      </c>
      <c r="CN1498" s="44">
        <v>33999.99</v>
      </c>
      <c r="CO1498" s="44">
        <v>67999.98</v>
      </c>
      <c r="CP1498" s="45">
        <v>0.73740000000000006</v>
      </c>
      <c r="CQ1498" s="46">
        <v>2976.1324579999991</v>
      </c>
      <c r="CR1498" s="46">
        <v>17856.794747999997</v>
      </c>
      <c r="CS1498" s="47">
        <v>14285.435798399998</v>
      </c>
      <c r="CT1498" t="s">
        <v>227</v>
      </c>
      <c r="CU1498" s="48">
        <v>620326.28571428568</v>
      </c>
      <c r="CV1498" s="44">
        <v>23.028906121478926</v>
      </c>
    </row>
    <row r="1499" spans="1:100">
      <c r="A1499" s="15" t="s">
        <v>1385</v>
      </c>
      <c r="B1499" s="16" t="s">
        <v>1386</v>
      </c>
      <c r="C1499" s="16" t="s">
        <v>884</v>
      </c>
      <c r="D1499" s="17" t="s">
        <v>1067</v>
      </c>
      <c r="E1499" s="18" t="s">
        <v>392</v>
      </c>
      <c r="F1499" s="15"/>
      <c r="G1499" s="19" t="s">
        <v>144</v>
      </c>
      <c r="H1499" s="18" t="s">
        <v>145</v>
      </c>
      <c r="I1499" s="18" t="s">
        <v>146</v>
      </c>
      <c r="J1499" s="18" t="s">
        <v>1069</v>
      </c>
      <c r="K1499" s="18" t="s">
        <v>160</v>
      </c>
      <c r="L1499" s="18" t="s">
        <v>153</v>
      </c>
      <c r="M1499" s="18" t="s">
        <v>1423</v>
      </c>
      <c r="N1499" s="19" t="s">
        <v>124</v>
      </c>
      <c r="O1499" s="19" t="s">
        <v>112</v>
      </c>
      <c r="P1499" s="19"/>
      <c r="Q1499" s="19"/>
      <c r="R1499" s="20" t="s">
        <v>1424</v>
      </c>
      <c r="S1499" s="21">
        <v>3</v>
      </c>
      <c r="T1499" s="22"/>
      <c r="U1499" s="22"/>
      <c r="V1499" s="22" t="s">
        <v>1214</v>
      </c>
      <c r="W1499" s="22">
        <v>0</v>
      </c>
      <c r="X1499" s="22">
        <v>3.52</v>
      </c>
      <c r="Y1499" s="22">
        <v>1.92</v>
      </c>
      <c r="Z1499" s="23"/>
      <c r="AA1499" s="24"/>
      <c r="AB1499" s="42" t="s">
        <v>173</v>
      </c>
      <c r="AC1499" s="15">
        <v>30</v>
      </c>
      <c r="AD1499" s="26">
        <v>46023</v>
      </c>
      <c r="AE1499" s="27">
        <v>46052</v>
      </c>
      <c r="AF1499" s="28"/>
      <c r="AG1499" s="15">
        <v>30</v>
      </c>
      <c r="AH1499" s="29">
        <v>1</v>
      </c>
      <c r="AI1499" s="29">
        <v>1</v>
      </c>
      <c r="AJ1499" s="29">
        <v>1</v>
      </c>
      <c r="AK1499" s="29">
        <v>1</v>
      </c>
      <c r="AL1499" s="29">
        <v>1</v>
      </c>
      <c r="AM1499" s="29">
        <v>1</v>
      </c>
      <c r="AN1499" s="29">
        <v>1</v>
      </c>
      <c r="AO1499" s="29">
        <v>1</v>
      </c>
      <c r="AP1499" s="29"/>
      <c r="AQ1499" s="29"/>
      <c r="AR1499" s="29"/>
      <c r="AS1499" s="29"/>
      <c r="AT1499" s="29"/>
      <c r="AU1499" s="29"/>
      <c r="AV1499" s="29"/>
      <c r="AW1499" s="29"/>
      <c r="AY1499" s="29"/>
      <c r="AZ1499" s="29"/>
      <c r="BA1499" s="29"/>
      <c r="BB1499" s="29"/>
      <c r="BC1499" s="29"/>
      <c r="BD1499" s="29"/>
      <c r="BE1499" s="29"/>
      <c r="BF1499" s="29"/>
      <c r="BG1499" s="29"/>
      <c r="BH1499" s="29"/>
      <c r="BI1499" s="29"/>
      <c r="BJ1499" s="29"/>
      <c r="BK1499" s="29"/>
      <c r="BL1499" s="29"/>
      <c r="BM1499" s="29"/>
      <c r="BN1499" s="29"/>
      <c r="CH1499" s="31">
        <v>4</v>
      </c>
      <c r="CI1499" s="31">
        <v>2</v>
      </c>
      <c r="CJ1499" s="31">
        <v>2</v>
      </c>
      <c r="CK1499" s="32" t="s">
        <v>114</v>
      </c>
      <c r="CL1499" t="s">
        <v>1416</v>
      </c>
      <c r="CM1499" s="43">
        <v>11333.33</v>
      </c>
      <c r="CN1499" s="44">
        <v>33999.99</v>
      </c>
      <c r="CO1499" s="44">
        <v>67999.98</v>
      </c>
      <c r="CP1499" s="45">
        <v>0.73740000000000006</v>
      </c>
      <c r="CQ1499" s="46">
        <v>2976.1324579999991</v>
      </c>
      <c r="CR1499" s="46">
        <v>17856.794747999997</v>
      </c>
      <c r="CS1499" s="47">
        <v>14285.435798399998</v>
      </c>
      <c r="CT1499" t="s">
        <v>227</v>
      </c>
      <c r="CU1499" s="48">
        <v>620326.28571428568</v>
      </c>
      <c r="CV1499" s="44">
        <v>23.028906121478926</v>
      </c>
    </row>
    <row r="1500" spans="1:100">
      <c r="A1500" s="15" t="s">
        <v>1385</v>
      </c>
      <c r="B1500" s="16" t="s">
        <v>1386</v>
      </c>
      <c r="C1500" s="16" t="s">
        <v>884</v>
      </c>
      <c r="D1500" s="17" t="s">
        <v>1067</v>
      </c>
      <c r="E1500" s="18" t="s">
        <v>392</v>
      </c>
      <c r="F1500" s="15"/>
      <c r="G1500" s="19" t="s">
        <v>144</v>
      </c>
      <c r="H1500" s="18" t="s">
        <v>145</v>
      </c>
      <c r="I1500" s="18" t="s">
        <v>146</v>
      </c>
      <c r="J1500" s="18" t="s">
        <v>1069</v>
      </c>
      <c r="K1500" s="18" t="s">
        <v>160</v>
      </c>
      <c r="L1500" s="18" t="s">
        <v>153</v>
      </c>
      <c r="M1500" s="18" t="s">
        <v>1425</v>
      </c>
      <c r="N1500" s="19" t="s">
        <v>124</v>
      </c>
      <c r="O1500" s="19" t="s">
        <v>112</v>
      </c>
      <c r="P1500" s="19"/>
      <c r="Q1500" s="19"/>
      <c r="R1500" s="20" t="s">
        <v>1424</v>
      </c>
      <c r="S1500" s="21">
        <v>3</v>
      </c>
      <c r="T1500" s="22"/>
      <c r="U1500" s="22"/>
      <c r="V1500" s="22" t="s">
        <v>1214</v>
      </c>
      <c r="W1500" s="22">
        <v>0</v>
      </c>
      <c r="X1500" s="22">
        <v>3.52</v>
      </c>
      <c r="Y1500" s="22">
        <v>1.92</v>
      </c>
      <c r="Z1500" s="23"/>
      <c r="AA1500" s="24"/>
      <c r="AB1500" s="42" t="s">
        <v>173</v>
      </c>
      <c r="AC1500" s="15">
        <v>30</v>
      </c>
      <c r="AD1500" s="26">
        <v>46023</v>
      </c>
      <c r="AE1500" s="27">
        <v>46052</v>
      </c>
      <c r="AF1500" s="28"/>
      <c r="AG1500" s="15">
        <v>30</v>
      </c>
      <c r="AH1500" s="29">
        <v>1</v>
      </c>
      <c r="AI1500" s="29">
        <v>1</v>
      </c>
      <c r="AJ1500" s="29">
        <v>1</v>
      </c>
      <c r="AK1500" s="29">
        <v>1</v>
      </c>
      <c r="AL1500" s="29">
        <v>1</v>
      </c>
      <c r="AM1500" s="29">
        <v>1</v>
      </c>
      <c r="AN1500" s="29">
        <v>1</v>
      </c>
      <c r="AO1500" s="29">
        <v>1</v>
      </c>
      <c r="AP1500" s="29"/>
      <c r="AQ1500" s="29"/>
      <c r="AR1500" s="29"/>
      <c r="AS1500" s="29"/>
      <c r="AT1500" s="29"/>
      <c r="AU1500" s="29"/>
      <c r="AV1500" s="29"/>
      <c r="AW1500" s="29"/>
      <c r="AY1500" s="29"/>
      <c r="AZ1500" s="29"/>
      <c r="BA1500" s="29"/>
      <c r="BB1500" s="29"/>
      <c r="BC1500" s="29"/>
      <c r="BD1500" s="29"/>
      <c r="BE1500" s="29"/>
      <c r="BF1500" s="29"/>
      <c r="BG1500" s="29"/>
      <c r="BH1500" s="29"/>
      <c r="BI1500" s="29"/>
      <c r="BJ1500" s="29"/>
      <c r="BK1500" s="29"/>
      <c r="BL1500" s="29"/>
      <c r="BM1500" s="29"/>
      <c r="BN1500" s="29"/>
      <c r="CH1500" s="31">
        <v>4</v>
      </c>
      <c r="CI1500" s="31">
        <v>2</v>
      </c>
      <c r="CJ1500" s="31">
        <v>2</v>
      </c>
      <c r="CK1500" s="32" t="s">
        <v>114</v>
      </c>
      <c r="CL1500" t="s">
        <v>1416</v>
      </c>
      <c r="CM1500" s="43">
        <v>11333.33</v>
      </c>
      <c r="CN1500" s="44">
        <v>33999.99</v>
      </c>
      <c r="CO1500" s="44">
        <v>67999.98</v>
      </c>
      <c r="CP1500" s="45">
        <v>0.73740000000000006</v>
      </c>
      <c r="CQ1500" s="46">
        <v>2976.1324579999991</v>
      </c>
      <c r="CR1500" s="46">
        <v>17856.794747999997</v>
      </c>
      <c r="CS1500" s="47">
        <v>14285.435798399998</v>
      </c>
      <c r="CT1500" t="s">
        <v>227</v>
      </c>
      <c r="CU1500" s="48">
        <v>620326.28571428568</v>
      </c>
      <c r="CV1500" s="44">
        <v>23.028906121478926</v>
      </c>
    </row>
    <row r="1501" spans="1:100">
      <c r="A1501" s="15" t="s">
        <v>1385</v>
      </c>
      <c r="B1501" s="16" t="s">
        <v>1386</v>
      </c>
      <c r="C1501" s="16" t="s">
        <v>884</v>
      </c>
      <c r="D1501" s="17" t="s">
        <v>119</v>
      </c>
      <c r="E1501" s="18" t="s">
        <v>392</v>
      </c>
      <c r="F1501" s="15" t="s">
        <v>885</v>
      </c>
      <c r="G1501" s="19" t="s">
        <v>144</v>
      </c>
      <c r="H1501" s="18" t="s">
        <v>145</v>
      </c>
      <c r="I1501" s="18" t="s">
        <v>146</v>
      </c>
      <c r="J1501" s="18" t="s">
        <v>121</v>
      </c>
      <c r="K1501" s="18" t="s">
        <v>160</v>
      </c>
      <c r="L1501" s="18" t="s">
        <v>257</v>
      </c>
      <c r="M1501" s="18" t="s">
        <v>1426</v>
      </c>
      <c r="N1501" s="19" t="s">
        <v>124</v>
      </c>
      <c r="O1501" s="19" t="s">
        <v>112</v>
      </c>
      <c r="P1501" s="19"/>
      <c r="Q1501" s="19"/>
      <c r="R1501" s="20" t="s">
        <v>241</v>
      </c>
      <c r="S1501" s="21">
        <v>1</v>
      </c>
      <c r="T1501" s="22">
        <v>732</v>
      </c>
      <c r="U1501" s="22">
        <v>10</v>
      </c>
      <c r="V1501" s="22" t="s">
        <v>155</v>
      </c>
      <c r="W1501" s="22">
        <v>732</v>
      </c>
      <c r="X1501" s="22"/>
      <c r="Y1501" s="22"/>
      <c r="Z1501" s="23"/>
      <c r="AA1501" s="24"/>
      <c r="AB1501" s="42" t="s">
        <v>127</v>
      </c>
      <c r="AC1501" s="15">
        <v>7</v>
      </c>
      <c r="AD1501" s="26">
        <v>46023</v>
      </c>
      <c r="AE1501" s="27">
        <v>46029</v>
      </c>
      <c r="AF1501" s="28"/>
      <c r="AG1501" s="15">
        <v>7</v>
      </c>
      <c r="AH1501" s="29">
        <v>26</v>
      </c>
      <c r="AI1501" s="29">
        <v>26</v>
      </c>
      <c r="AJ1501" s="29">
        <v>26</v>
      </c>
      <c r="AK1501" s="29">
        <v>26</v>
      </c>
      <c r="AL1501" s="29">
        <v>26</v>
      </c>
      <c r="AM1501" s="29">
        <v>26</v>
      </c>
      <c r="AN1501" s="29">
        <v>26</v>
      </c>
      <c r="AO1501" s="29">
        <v>26</v>
      </c>
      <c r="AP1501" s="29"/>
      <c r="AQ1501" s="29"/>
      <c r="AR1501" s="29"/>
      <c r="AS1501" s="29"/>
      <c r="AT1501" s="29"/>
      <c r="AU1501" s="29"/>
      <c r="AV1501" s="29"/>
      <c r="AW1501" s="29"/>
      <c r="AY1501" s="29"/>
      <c r="AZ1501" s="29"/>
      <c r="BA1501" s="29"/>
      <c r="BB1501" s="29"/>
      <c r="BC1501" s="29"/>
      <c r="BD1501" s="29"/>
      <c r="BE1501" s="29"/>
      <c r="BF1501" s="29"/>
      <c r="BG1501" s="29"/>
      <c r="BH1501" s="29"/>
      <c r="BI1501" s="29"/>
      <c r="BJ1501" s="29"/>
      <c r="BK1501" s="29"/>
      <c r="BL1501" s="29"/>
      <c r="BM1501" s="29"/>
      <c r="BN1501" s="29"/>
      <c r="CH1501" s="31">
        <v>1</v>
      </c>
      <c r="CI1501" s="31">
        <v>8</v>
      </c>
      <c r="CJ1501" s="31">
        <v>208</v>
      </c>
      <c r="CK1501" s="32" t="s">
        <v>128</v>
      </c>
      <c r="CL1501" t="s">
        <v>175</v>
      </c>
      <c r="CM1501" s="43">
        <v>10070.435777777779</v>
      </c>
      <c r="CN1501" s="44">
        <v>10070.435777777779</v>
      </c>
      <c r="CO1501" s="44">
        <v>2094650.641777778</v>
      </c>
      <c r="CP1501" s="45">
        <v>0.75</v>
      </c>
      <c r="CQ1501" s="46">
        <v>2517.6089444444447</v>
      </c>
      <c r="CR1501" s="46">
        <v>523662.66044444451</v>
      </c>
      <c r="CS1501" s="47">
        <v>418930.12835555564</v>
      </c>
      <c r="CT1501" t="s">
        <v>227</v>
      </c>
      <c r="CU1501" s="48">
        <v>1335396</v>
      </c>
      <c r="CV1501" s="44">
        <v>313.71228336430215</v>
      </c>
    </row>
    <row r="1502" spans="1:100">
      <c r="A1502" s="15" t="s">
        <v>1385</v>
      </c>
      <c r="B1502" s="16" t="s">
        <v>1386</v>
      </c>
      <c r="C1502" s="16" t="s">
        <v>884</v>
      </c>
      <c r="D1502" s="17" t="s">
        <v>119</v>
      </c>
      <c r="E1502" s="18" t="s">
        <v>392</v>
      </c>
      <c r="F1502" s="15" t="s">
        <v>885</v>
      </c>
      <c r="G1502" s="19" t="s">
        <v>144</v>
      </c>
      <c r="H1502" s="18" t="s">
        <v>145</v>
      </c>
      <c r="I1502" s="18" t="s">
        <v>146</v>
      </c>
      <c r="J1502" s="18" t="s">
        <v>121</v>
      </c>
      <c r="K1502" s="18" t="s">
        <v>160</v>
      </c>
      <c r="L1502" s="18" t="s">
        <v>135</v>
      </c>
      <c r="M1502" s="18" t="s">
        <v>1426</v>
      </c>
      <c r="N1502" s="19" t="s">
        <v>136</v>
      </c>
      <c r="O1502" s="19" t="s">
        <v>137</v>
      </c>
      <c r="P1502" s="19"/>
      <c r="Q1502" s="19"/>
      <c r="R1502" s="20" t="s">
        <v>255</v>
      </c>
      <c r="S1502" s="21">
        <v>1</v>
      </c>
      <c r="T1502" s="22"/>
      <c r="U1502" s="22"/>
      <c r="V1502" s="22" t="s">
        <v>1214</v>
      </c>
      <c r="W1502" s="22">
        <v>0</v>
      </c>
      <c r="X1502" s="22">
        <v>1.2</v>
      </c>
      <c r="Y1502" s="22">
        <v>1.8</v>
      </c>
      <c r="Z1502" s="23"/>
      <c r="AA1502" s="24"/>
      <c r="AB1502" s="42" t="s">
        <v>127</v>
      </c>
      <c r="AC1502" s="15">
        <v>7</v>
      </c>
      <c r="AD1502" s="26">
        <v>46023</v>
      </c>
      <c r="AE1502" s="27">
        <v>46029</v>
      </c>
      <c r="AF1502" s="28"/>
      <c r="AG1502" s="15">
        <v>7</v>
      </c>
      <c r="AH1502" s="29">
        <v>35</v>
      </c>
      <c r="AI1502" s="29">
        <v>35</v>
      </c>
      <c r="AJ1502" s="29">
        <v>35</v>
      </c>
      <c r="AK1502" s="29">
        <v>35</v>
      </c>
      <c r="AL1502" s="29">
        <v>35</v>
      </c>
      <c r="AM1502" s="29">
        <v>35</v>
      </c>
      <c r="AN1502" s="29">
        <v>35</v>
      </c>
      <c r="AO1502" s="29">
        <v>35</v>
      </c>
      <c r="AP1502" s="29"/>
      <c r="AQ1502" s="29"/>
      <c r="AR1502" s="29"/>
      <c r="AS1502" s="29"/>
      <c r="AT1502" s="29"/>
      <c r="AU1502" s="29"/>
      <c r="AV1502" s="29"/>
      <c r="AW1502" s="29"/>
      <c r="AY1502" s="29"/>
      <c r="AZ1502" s="29"/>
      <c r="BA1502" s="29"/>
      <c r="BB1502" s="29"/>
      <c r="BC1502" s="29"/>
      <c r="BD1502" s="29"/>
      <c r="BE1502" s="29"/>
      <c r="BF1502" s="29"/>
      <c r="BG1502" s="29"/>
      <c r="BH1502" s="29"/>
      <c r="BI1502" s="29"/>
      <c r="BJ1502" s="29"/>
      <c r="BK1502" s="29"/>
      <c r="BL1502" s="29"/>
      <c r="BM1502" s="29"/>
      <c r="BN1502" s="29"/>
      <c r="CH1502" s="31">
        <v>1</v>
      </c>
      <c r="CI1502" s="31">
        <v>8</v>
      </c>
      <c r="CJ1502" s="31">
        <v>280</v>
      </c>
      <c r="CK1502" s="32" t="s">
        <v>128</v>
      </c>
      <c r="CL1502" t="s">
        <v>175</v>
      </c>
      <c r="CM1502" s="43">
        <v>6034</v>
      </c>
      <c r="CN1502" s="44">
        <v>6034</v>
      </c>
      <c r="CO1502" s="44">
        <v>1689520</v>
      </c>
      <c r="CP1502" s="45">
        <v>0.75</v>
      </c>
      <c r="CQ1502" s="46">
        <v>1508.5</v>
      </c>
      <c r="CR1502" s="46">
        <v>422380</v>
      </c>
      <c r="CS1502" s="47">
        <v>337904</v>
      </c>
      <c r="CT1502" t="s">
        <v>227</v>
      </c>
      <c r="CU1502" s="48">
        <v>652404</v>
      </c>
      <c r="CV1502" s="44">
        <v>517.93673858529371</v>
      </c>
    </row>
    <row r="1503" spans="1:100">
      <c r="A1503" s="15" t="s">
        <v>1385</v>
      </c>
      <c r="B1503" s="16" t="s">
        <v>1386</v>
      </c>
      <c r="C1503" s="16" t="s">
        <v>884</v>
      </c>
      <c r="D1503" s="17" t="s">
        <v>102</v>
      </c>
      <c r="E1503" s="18" t="s">
        <v>233</v>
      </c>
      <c r="F1503" s="15"/>
      <c r="G1503" s="19" t="s">
        <v>144</v>
      </c>
      <c r="H1503" s="18" t="s">
        <v>145</v>
      </c>
      <c r="I1503" s="18" t="s">
        <v>146</v>
      </c>
      <c r="J1503" s="18" t="s">
        <v>513</v>
      </c>
      <c r="K1503" s="18" t="s">
        <v>897</v>
      </c>
      <c r="L1503" s="18" t="s">
        <v>109</v>
      </c>
      <c r="M1503" s="18" t="s">
        <v>1427</v>
      </c>
      <c r="N1503" s="19" t="s">
        <v>111</v>
      </c>
      <c r="O1503" s="19" t="s">
        <v>112</v>
      </c>
      <c r="P1503" s="19"/>
      <c r="Q1503" s="19"/>
      <c r="R1503" s="20" t="s">
        <v>577</v>
      </c>
      <c r="S1503" s="21">
        <v>1</v>
      </c>
      <c r="T1503" s="22"/>
      <c r="U1503" s="22"/>
      <c r="V1503" s="22" t="s">
        <v>1214</v>
      </c>
      <c r="W1503" s="22">
        <v>0</v>
      </c>
      <c r="X1503" s="22"/>
      <c r="Y1503" s="22"/>
      <c r="Z1503" s="23"/>
      <c r="AA1503" s="24"/>
      <c r="AB1503" s="42" t="s">
        <v>127</v>
      </c>
      <c r="AC1503" s="15">
        <v>7</v>
      </c>
      <c r="AD1503" s="26">
        <v>46023</v>
      </c>
      <c r="AE1503" s="27">
        <v>46029</v>
      </c>
      <c r="AF1503" s="28"/>
      <c r="AG1503" s="15">
        <v>7</v>
      </c>
      <c r="AH1503" s="29">
        <v>14</v>
      </c>
      <c r="AI1503" s="29">
        <v>14</v>
      </c>
      <c r="AJ1503" s="29">
        <v>14</v>
      </c>
      <c r="AK1503" s="29">
        <v>14</v>
      </c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Y1503" s="29"/>
      <c r="AZ1503" s="29"/>
      <c r="BA1503" s="29"/>
      <c r="BB1503" s="29"/>
      <c r="BC1503" s="29"/>
      <c r="BD1503" s="29"/>
      <c r="BE1503" s="29"/>
      <c r="BF1503" s="29"/>
      <c r="BG1503" s="29"/>
      <c r="BH1503" s="29"/>
      <c r="BI1503" s="29"/>
      <c r="BJ1503" s="29"/>
      <c r="BK1503" s="29"/>
      <c r="BL1503" s="29"/>
      <c r="BM1503" s="29"/>
      <c r="BN1503" s="29"/>
      <c r="CH1503" s="31">
        <v>1</v>
      </c>
      <c r="CI1503" s="31">
        <v>4</v>
      </c>
      <c r="CJ1503" s="31">
        <v>56</v>
      </c>
      <c r="CK1503" s="32" t="s">
        <v>114</v>
      </c>
      <c r="CL1503" t="s">
        <v>175</v>
      </c>
      <c r="CM1503" s="43">
        <v>95000</v>
      </c>
      <c r="CN1503" s="44">
        <v>95000</v>
      </c>
      <c r="CO1503" s="44">
        <v>380000</v>
      </c>
      <c r="CP1503" s="45">
        <v>0.3</v>
      </c>
      <c r="CQ1503" s="46">
        <v>66500</v>
      </c>
      <c r="CR1503" s="46">
        <v>266000</v>
      </c>
      <c r="CS1503" s="47">
        <v>212800</v>
      </c>
      <c r="CT1503" t="s">
        <v>227</v>
      </c>
      <c r="CU1503" s="48">
        <v>217759.61941040077</v>
      </c>
      <c r="CV1503" s="44">
        <v>977.22433836066898</v>
      </c>
    </row>
    <row r="1504" spans="1:100">
      <c r="A1504" s="15" t="s">
        <v>1385</v>
      </c>
      <c r="B1504" s="16" t="s">
        <v>1386</v>
      </c>
      <c r="C1504" s="16" t="s">
        <v>884</v>
      </c>
      <c r="D1504" s="17" t="s">
        <v>119</v>
      </c>
      <c r="E1504" s="18" t="s">
        <v>224</v>
      </c>
      <c r="F1504" s="15" t="s">
        <v>1393</v>
      </c>
      <c r="G1504" s="19" t="s">
        <v>144</v>
      </c>
      <c r="H1504" s="18" t="s">
        <v>145</v>
      </c>
      <c r="I1504" s="18" t="s">
        <v>146</v>
      </c>
      <c r="J1504" s="18" t="s">
        <v>121</v>
      </c>
      <c r="K1504" s="18" t="s">
        <v>897</v>
      </c>
      <c r="L1504" s="18" t="s">
        <v>109</v>
      </c>
      <c r="M1504" s="18" t="s">
        <v>1428</v>
      </c>
      <c r="N1504" s="19" t="s">
        <v>111</v>
      </c>
      <c r="O1504" s="19" t="s">
        <v>112</v>
      </c>
      <c r="P1504" s="19"/>
      <c r="Q1504" s="19"/>
      <c r="R1504" s="20" t="s">
        <v>577</v>
      </c>
      <c r="S1504" s="21">
        <v>1</v>
      </c>
      <c r="T1504" s="22"/>
      <c r="U1504" s="22"/>
      <c r="V1504" s="22" t="s">
        <v>1214</v>
      </c>
      <c r="W1504" s="22">
        <v>0</v>
      </c>
      <c r="X1504" s="22"/>
      <c r="Y1504" s="22"/>
      <c r="Z1504" s="23"/>
      <c r="AA1504" s="24"/>
      <c r="AB1504" s="42" t="s">
        <v>127</v>
      </c>
      <c r="AC1504" s="15">
        <v>7</v>
      </c>
      <c r="AD1504" s="26">
        <v>46023</v>
      </c>
      <c r="AE1504" s="27">
        <v>46029</v>
      </c>
      <c r="AF1504" s="28"/>
      <c r="AG1504" s="15">
        <v>7</v>
      </c>
      <c r="AH1504" s="29"/>
      <c r="AI1504" s="29"/>
      <c r="AJ1504" s="29">
        <v>25</v>
      </c>
      <c r="AK1504" s="29">
        <v>25</v>
      </c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Y1504" s="29"/>
      <c r="AZ1504" s="29"/>
      <c r="BA1504" s="29"/>
      <c r="BB1504" s="29"/>
      <c r="BC1504" s="29"/>
      <c r="BD1504" s="29"/>
      <c r="BE1504" s="29"/>
      <c r="BF1504" s="29"/>
      <c r="BG1504" s="29"/>
      <c r="BH1504" s="29"/>
      <c r="BI1504" s="29"/>
      <c r="BJ1504" s="29"/>
      <c r="BK1504" s="29"/>
      <c r="BL1504" s="29"/>
      <c r="BM1504" s="29"/>
      <c r="BN1504" s="29"/>
      <c r="CH1504" s="31">
        <v>1</v>
      </c>
      <c r="CI1504" s="31">
        <v>2</v>
      </c>
      <c r="CJ1504" s="31">
        <v>50</v>
      </c>
      <c r="CK1504" s="32" t="s">
        <v>114</v>
      </c>
      <c r="CL1504" t="s">
        <v>175</v>
      </c>
      <c r="CM1504" s="43">
        <v>116665.78</v>
      </c>
      <c r="CN1504" s="44">
        <v>116665.78</v>
      </c>
      <c r="CO1504" s="44">
        <v>233331.56</v>
      </c>
      <c r="CP1504" s="45">
        <v>0.75</v>
      </c>
      <c r="CQ1504" s="46">
        <v>29166.445</v>
      </c>
      <c r="CR1504" s="46">
        <v>58332.89</v>
      </c>
      <c r="CS1504" s="47">
        <v>46666.312000000005</v>
      </c>
      <c r="CT1504" t="s">
        <v>227</v>
      </c>
      <c r="CU1504" s="48">
        <v>108879.80970520039</v>
      </c>
      <c r="CV1504" s="44">
        <v>428.60390853320069</v>
      </c>
    </row>
    <row r="1505" spans="1:100">
      <c r="A1505" s="15" t="s">
        <v>1385</v>
      </c>
      <c r="B1505" s="16" t="s">
        <v>1386</v>
      </c>
      <c r="C1505" s="16" t="s">
        <v>884</v>
      </c>
      <c r="D1505" s="17" t="s">
        <v>119</v>
      </c>
      <c r="E1505" s="18" t="s">
        <v>224</v>
      </c>
      <c r="F1505" s="15" t="s">
        <v>1393</v>
      </c>
      <c r="G1505" s="19" t="s">
        <v>144</v>
      </c>
      <c r="H1505" s="18" t="s">
        <v>145</v>
      </c>
      <c r="I1505" s="18" t="s">
        <v>146</v>
      </c>
      <c r="J1505" s="18" t="s">
        <v>121</v>
      </c>
      <c r="K1505" s="18" t="s">
        <v>897</v>
      </c>
      <c r="L1505" s="18" t="s">
        <v>109</v>
      </c>
      <c r="M1505" s="18" t="s">
        <v>1429</v>
      </c>
      <c r="N1505" s="19" t="s">
        <v>111</v>
      </c>
      <c r="O1505" s="19" t="s">
        <v>112</v>
      </c>
      <c r="P1505" s="19"/>
      <c r="Q1505" s="19"/>
      <c r="R1505" s="20" t="s">
        <v>577</v>
      </c>
      <c r="S1505" s="21">
        <v>1</v>
      </c>
      <c r="T1505" s="22"/>
      <c r="U1505" s="22"/>
      <c r="V1505" s="22" t="s">
        <v>1214</v>
      </c>
      <c r="W1505" s="22">
        <v>0</v>
      </c>
      <c r="X1505" s="22"/>
      <c r="Y1505" s="22"/>
      <c r="Z1505" s="23"/>
      <c r="AA1505" s="24"/>
      <c r="AB1505" s="42" t="s">
        <v>127</v>
      </c>
      <c r="AC1505" s="15">
        <v>7</v>
      </c>
      <c r="AD1505" s="26">
        <v>46023</v>
      </c>
      <c r="AE1505" s="27">
        <v>46029</v>
      </c>
      <c r="AF1505" s="28"/>
      <c r="AG1505" s="15">
        <v>7</v>
      </c>
      <c r="AH1505" s="29"/>
      <c r="AI1505" s="29"/>
      <c r="AJ1505" s="29">
        <v>8</v>
      </c>
      <c r="AK1505" s="29">
        <v>8</v>
      </c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Y1505" s="29"/>
      <c r="AZ1505" s="29"/>
      <c r="BA1505" s="29"/>
      <c r="BB1505" s="29"/>
      <c r="BC1505" s="29"/>
      <c r="BD1505" s="29"/>
      <c r="BE1505" s="29"/>
      <c r="BF1505" s="29"/>
      <c r="BG1505" s="29"/>
      <c r="BH1505" s="29"/>
      <c r="BI1505" s="29"/>
      <c r="BJ1505" s="29"/>
      <c r="BK1505" s="29"/>
      <c r="BL1505" s="29"/>
      <c r="BM1505" s="29"/>
      <c r="BN1505" s="29"/>
      <c r="CH1505" s="31">
        <v>1</v>
      </c>
      <c r="CI1505" s="31">
        <v>2</v>
      </c>
      <c r="CJ1505" s="31">
        <v>16</v>
      </c>
      <c r="CK1505" s="32" t="s">
        <v>114</v>
      </c>
      <c r="CL1505" t="s">
        <v>175</v>
      </c>
      <c r="CM1505" s="43">
        <v>13063.685384615384</v>
      </c>
      <c r="CN1505" s="44">
        <v>13063.685384615384</v>
      </c>
      <c r="CO1505" s="44">
        <v>26127.370769230769</v>
      </c>
      <c r="CP1505" s="45">
        <v>0.75</v>
      </c>
      <c r="CQ1505" s="46">
        <v>3265.9213461538461</v>
      </c>
      <c r="CR1505" s="46">
        <v>6531.8426923076922</v>
      </c>
      <c r="CS1505" s="47">
        <v>5225.474153846154</v>
      </c>
      <c r="CT1505" t="s">
        <v>227</v>
      </c>
      <c r="CU1505" s="48">
        <v>108879.80970520039</v>
      </c>
      <c r="CV1505" s="44">
        <v>47.993050024559068</v>
      </c>
    </row>
    <row r="1506" spans="1:100">
      <c r="A1506" s="15" t="s">
        <v>1392</v>
      </c>
      <c r="B1506" s="16" t="s">
        <v>1393</v>
      </c>
      <c r="C1506" s="16" t="s">
        <v>884</v>
      </c>
      <c r="D1506" s="17" t="s">
        <v>119</v>
      </c>
      <c r="E1506" s="18" t="s">
        <v>224</v>
      </c>
      <c r="F1506" s="15" t="s">
        <v>1393</v>
      </c>
      <c r="G1506" s="19" t="s">
        <v>144</v>
      </c>
      <c r="H1506" s="18" t="s">
        <v>145</v>
      </c>
      <c r="I1506" s="18" t="s">
        <v>146</v>
      </c>
      <c r="J1506" s="18" t="s">
        <v>121</v>
      </c>
      <c r="K1506" s="18" t="s">
        <v>897</v>
      </c>
      <c r="L1506" s="18" t="s">
        <v>109</v>
      </c>
      <c r="M1506" s="18" t="s">
        <v>1428</v>
      </c>
      <c r="N1506" s="19" t="s">
        <v>111</v>
      </c>
      <c r="O1506" s="19" t="s">
        <v>112</v>
      </c>
      <c r="P1506" s="19"/>
      <c r="Q1506" s="19"/>
      <c r="R1506" s="20" t="s">
        <v>577</v>
      </c>
      <c r="S1506" s="21">
        <v>1</v>
      </c>
      <c r="T1506" s="22"/>
      <c r="U1506" s="22"/>
      <c r="V1506" s="22" t="s">
        <v>1214</v>
      </c>
      <c r="W1506" s="22">
        <v>0</v>
      </c>
      <c r="X1506" s="22"/>
      <c r="Y1506" s="22"/>
      <c r="Z1506" s="23"/>
      <c r="AA1506" s="24"/>
      <c r="AB1506" s="42" t="s">
        <v>127</v>
      </c>
      <c r="AC1506" s="15">
        <v>7</v>
      </c>
      <c r="AD1506" s="26">
        <v>46023</v>
      </c>
      <c r="AE1506" s="27">
        <v>46029</v>
      </c>
      <c r="AF1506" s="28"/>
      <c r="AG1506" s="15">
        <v>7</v>
      </c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>
        <v>25</v>
      </c>
      <c r="AX1506" s="30">
        <v>25</v>
      </c>
      <c r="AY1506" s="29"/>
      <c r="AZ1506" s="29"/>
      <c r="BA1506" s="29"/>
      <c r="BB1506" s="29"/>
      <c r="BC1506" s="29"/>
      <c r="BD1506" s="29"/>
      <c r="BE1506" s="29"/>
      <c r="BF1506" s="29"/>
      <c r="BG1506" s="29"/>
      <c r="BH1506" s="29"/>
      <c r="BI1506" s="29"/>
      <c r="BJ1506" s="29"/>
      <c r="BK1506" s="29"/>
      <c r="BL1506" s="29"/>
      <c r="BM1506" s="29"/>
      <c r="BN1506" s="29"/>
      <c r="CH1506" s="31">
        <v>1</v>
      </c>
      <c r="CI1506" s="31">
        <v>2</v>
      </c>
      <c r="CJ1506" s="31">
        <v>50</v>
      </c>
      <c r="CK1506" s="32" t="s">
        <v>114</v>
      </c>
      <c r="CL1506" t="s">
        <v>175</v>
      </c>
      <c r="CM1506" s="43">
        <v>183331.93</v>
      </c>
      <c r="CN1506" s="44">
        <v>183331.93</v>
      </c>
      <c r="CO1506" s="44">
        <v>366663.86</v>
      </c>
      <c r="CP1506" s="45">
        <v>0.84090908904957251</v>
      </c>
      <c r="CQ1506" s="46">
        <v>29166.443750000006</v>
      </c>
      <c r="CR1506" s="46">
        <v>58332.887500000012</v>
      </c>
      <c r="CS1506" s="47">
        <v>46666.310000000012</v>
      </c>
      <c r="CT1506" t="s">
        <v>227</v>
      </c>
      <c r="CU1506" s="48">
        <v>108879.80970520039</v>
      </c>
      <c r="CV1506" s="44">
        <v>428.60389016432219</v>
      </c>
    </row>
    <row r="1507" spans="1:100">
      <c r="A1507" s="15" t="s">
        <v>1392</v>
      </c>
      <c r="B1507" s="16" t="s">
        <v>1393</v>
      </c>
      <c r="C1507" s="16" t="s">
        <v>884</v>
      </c>
      <c r="D1507" s="17" t="s">
        <v>119</v>
      </c>
      <c r="E1507" s="18" t="s">
        <v>224</v>
      </c>
      <c r="F1507" s="15" t="s">
        <v>1393</v>
      </c>
      <c r="G1507" s="19" t="s">
        <v>144</v>
      </c>
      <c r="H1507" s="18" t="s">
        <v>145</v>
      </c>
      <c r="I1507" s="18" t="s">
        <v>146</v>
      </c>
      <c r="J1507" s="18" t="s">
        <v>121</v>
      </c>
      <c r="K1507" s="18" t="s">
        <v>897</v>
      </c>
      <c r="L1507" s="18" t="s">
        <v>109</v>
      </c>
      <c r="M1507" s="18" t="s">
        <v>1429</v>
      </c>
      <c r="N1507" s="19" t="s">
        <v>111</v>
      </c>
      <c r="O1507" s="19" t="s">
        <v>112</v>
      </c>
      <c r="P1507" s="19"/>
      <c r="Q1507" s="19"/>
      <c r="R1507" s="20" t="s">
        <v>577</v>
      </c>
      <c r="S1507" s="21">
        <v>1</v>
      </c>
      <c r="T1507" s="22"/>
      <c r="U1507" s="22"/>
      <c r="V1507" s="22" t="s">
        <v>1214</v>
      </c>
      <c r="W1507" s="22">
        <v>0</v>
      </c>
      <c r="X1507" s="22"/>
      <c r="Y1507" s="22"/>
      <c r="Z1507" s="23"/>
      <c r="AA1507" s="24"/>
      <c r="AB1507" s="42" t="s">
        <v>127</v>
      </c>
      <c r="AC1507" s="15">
        <v>7</v>
      </c>
      <c r="AD1507" s="26">
        <v>46023</v>
      </c>
      <c r="AE1507" s="27">
        <v>46029</v>
      </c>
      <c r="AF1507" s="28"/>
      <c r="AG1507" s="15">
        <v>7</v>
      </c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>
        <v>8</v>
      </c>
      <c r="AX1507" s="30">
        <v>8</v>
      </c>
      <c r="AY1507" s="29"/>
      <c r="AZ1507" s="29"/>
      <c r="BA1507" s="29"/>
      <c r="BB1507" s="29"/>
      <c r="BC1507" s="29"/>
      <c r="BD1507" s="29"/>
      <c r="BE1507" s="29"/>
      <c r="BF1507" s="29"/>
      <c r="BG1507" s="29"/>
      <c r="BH1507" s="29"/>
      <c r="BI1507" s="29"/>
      <c r="BJ1507" s="29"/>
      <c r="BK1507" s="29"/>
      <c r="BL1507" s="29"/>
      <c r="BM1507" s="29"/>
      <c r="BN1507" s="29"/>
      <c r="CH1507" s="31">
        <v>1</v>
      </c>
      <c r="CI1507" s="31">
        <v>2</v>
      </c>
      <c r="CJ1507" s="31">
        <v>16</v>
      </c>
      <c r="CK1507" s="32" t="s">
        <v>114</v>
      </c>
      <c r="CL1507" t="s">
        <v>175</v>
      </c>
      <c r="CM1507" s="43">
        <v>22992.1</v>
      </c>
      <c r="CN1507" s="44">
        <v>22992.1</v>
      </c>
      <c r="CO1507" s="44">
        <v>45984.2</v>
      </c>
      <c r="CP1507" s="45">
        <v>0.85795474315090836</v>
      </c>
      <c r="CQ1507" s="46">
        <v>3265.9187499999998</v>
      </c>
      <c r="CR1507" s="46">
        <v>6531.8374999999996</v>
      </c>
      <c r="CS1507" s="47">
        <v>5225.47</v>
      </c>
      <c r="CT1507" t="s">
        <v>227</v>
      </c>
      <c r="CU1507" s="48">
        <v>108879.80970520039</v>
      </c>
      <c r="CV1507" s="44">
        <v>47.993011873811334</v>
      </c>
    </row>
    <row r="1508" spans="1:100">
      <c r="A1508" s="15" t="s">
        <v>1392</v>
      </c>
      <c r="B1508" s="16" t="s">
        <v>1393</v>
      </c>
      <c r="C1508" s="16" t="s">
        <v>884</v>
      </c>
      <c r="D1508" s="17" t="s">
        <v>119</v>
      </c>
      <c r="E1508" s="18" t="s">
        <v>224</v>
      </c>
      <c r="F1508" s="15" t="s">
        <v>1393</v>
      </c>
      <c r="G1508" s="19" t="s">
        <v>144</v>
      </c>
      <c r="H1508" s="18" t="s">
        <v>145</v>
      </c>
      <c r="I1508" s="18" t="s">
        <v>146</v>
      </c>
      <c r="J1508" s="18" t="s">
        <v>121</v>
      </c>
      <c r="K1508" s="18" t="s">
        <v>897</v>
      </c>
      <c r="L1508" s="18" t="s">
        <v>109</v>
      </c>
      <c r="M1508" s="18" t="s">
        <v>1430</v>
      </c>
      <c r="N1508" s="19" t="s">
        <v>111</v>
      </c>
      <c r="O1508" s="19" t="s">
        <v>112</v>
      </c>
      <c r="P1508" s="19"/>
      <c r="Q1508" s="19"/>
      <c r="R1508" s="20" t="s">
        <v>577</v>
      </c>
      <c r="S1508" s="21">
        <v>1</v>
      </c>
      <c r="T1508" s="22"/>
      <c r="U1508" s="22"/>
      <c r="V1508" s="22" t="s">
        <v>1214</v>
      </c>
      <c r="W1508" s="22">
        <v>0</v>
      </c>
      <c r="X1508" s="22"/>
      <c r="Y1508" s="22"/>
      <c r="Z1508" s="23"/>
      <c r="AA1508" s="24"/>
      <c r="AB1508" s="42" t="s">
        <v>127</v>
      </c>
      <c r="AC1508" s="15">
        <v>7</v>
      </c>
      <c r="AD1508" s="26">
        <v>46023</v>
      </c>
      <c r="AE1508" s="27">
        <v>46029</v>
      </c>
      <c r="AF1508" s="28"/>
      <c r="AG1508" s="15">
        <v>7</v>
      </c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>
        <v>25</v>
      </c>
      <c r="AX1508" s="30">
        <v>25</v>
      </c>
      <c r="AY1508" s="29"/>
      <c r="AZ1508" s="29"/>
      <c r="BA1508" s="29"/>
      <c r="BB1508" s="29"/>
      <c r="BC1508" s="29"/>
      <c r="BD1508" s="29"/>
      <c r="BE1508" s="29"/>
      <c r="BF1508" s="29"/>
      <c r="BG1508" s="29"/>
      <c r="BH1508" s="29"/>
      <c r="BI1508" s="29"/>
      <c r="BJ1508" s="29"/>
      <c r="BK1508" s="29"/>
      <c r="BL1508" s="29"/>
      <c r="BM1508" s="29"/>
      <c r="BN1508" s="29"/>
      <c r="CH1508" s="31">
        <v>1</v>
      </c>
      <c r="CI1508" s="31">
        <v>2</v>
      </c>
      <c r="CJ1508" s="31">
        <v>50</v>
      </c>
      <c r="CK1508" s="32" t="s">
        <v>114</v>
      </c>
      <c r="CL1508" t="s">
        <v>175</v>
      </c>
      <c r="CM1508" s="43">
        <v>183331.93</v>
      </c>
      <c r="CN1508" s="44">
        <v>366663.86</v>
      </c>
      <c r="CO1508" s="44">
        <v>733327.72</v>
      </c>
      <c r="CP1508" s="45">
        <v>0.84090908904957251</v>
      </c>
      <c r="CQ1508" s="46">
        <v>29166.443750000006</v>
      </c>
      <c r="CR1508" s="46">
        <v>116665.77500000002</v>
      </c>
      <c r="CS1508" s="47">
        <v>93332.620000000024</v>
      </c>
      <c r="CT1508" t="s">
        <v>227</v>
      </c>
      <c r="CU1508" s="48">
        <v>108879.80970520039</v>
      </c>
      <c r="CV1508" s="44">
        <v>857.20778032864439</v>
      </c>
    </row>
    <row r="1509" spans="1:100">
      <c r="A1509" s="15" t="s">
        <v>1392</v>
      </c>
      <c r="B1509" s="16" t="s">
        <v>1393</v>
      </c>
      <c r="C1509" s="16" t="s">
        <v>884</v>
      </c>
      <c r="D1509" s="17" t="s">
        <v>119</v>
      </c>
      <c r="E1509" s="18" t="s">
        <v>224</v>
      </c>
      <c r="F1509" s="15" t="s">
        <v>1393</v>
      </c>
      <c r="G1509" s="19" t="s">
        <v>144</v>
      </c>
      <c r="H1509" s="18" t="s">
        <v>145</v>
      </c>
      <c r="I1509" s="18" t="s">
        <v>146</v>
      </c>
      <c r="J1509" s="18" t="s">
        <v>121</v>
      </c>
      <c r="K1509" s="18" t="s">
        <v>897</v>
      </c>
      <c r="L1509" s="18" t="s">
        <v>109</v>
      </c>
      <c r="M1509" s="18" t="s">
        <v>1431</v>
      </c>
      <c r="N1509" s="19" t="s">
        <v>111</v>
      </c>
      <c r="O1509" s="19" t="s">
        <v>112</v>
      </c>
      <c r="P1509" s="19"/>
      <c r="Q1509" s="19"/>
      <c r="R1509" s="20" t="s">
        <v>577</v>
      </c>
      <c r="S1509" s="21">
        <v>1</v>
      </c>
      <c r="T1509" s="22"/>
      <c r="U1509" s="22"/>
      <c r="V1509" s="22" t="s">
        <v>1214</v>
      </c>
      <c r="W1509" s="22">
        <v>0</v>
      </c>
      <c r="X1509" s="22"/>
      <c r="Y1509" s="22"/>
      <c r="Z1509" s="23"/>
      <c r="AA1509" s="24"/>
      <c r="AB1509" s="42" t="s">
        <v>127</v>
      </c>
      <c r="AC1509" s="15">
        <v>7</v>
      </c>
      <c r="AD1509" s="26">
        <v>46023</v>
      </c>
      <c r="AE1509" s="27">
        <v>46029</v>
      </c>
      <c r="AF1509" s="28"/>
      <c r="AG1509" s="15">
        <v>7</v>
      </c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>
        <v>8</v>
      </c>
      <c r="AX1509" s="30">
        <v>8</v>
      </c>
      <c r="AY1509" s="29"/>
      <c r="AZ1509" s="29"/>
      <c r="BA1509" s="29"/>
      <c r="BB1509" s="29"/>
      <c r="BC1509" s="29"/>
      <c r="BD1509" s="29"/>
      <c r="BE1509" s="29"/>
      <c r="BF1509" s="29"/>
      <c r="BG1509" s="29"/>
      <c r="BH1509" s="29"/>
      <c r="BI1509" s="29"/>
      <c r="BJ1509" s="29"/>
      <c r="BK1509" s="29"/>
      <c r="BL1509" s="29"/>
      <c r="BM1509" s="29"/>
      <c r="BN1509" s="29"/>
      <c r="CH1509" s="31">
        <v>1</v>
      </c>
      <c r="CI1509" s="31">
        <v>2</v>
      </c>
      <c r="CJ1509" s="31">
        <v>16</v>
      </c>
      <c r="CK1509" s="32" t="s">
        <v>114</v>
      </c>
      <c r="CL1509" t="s">
        <v>175</v>
      </c>
      <c r="CM1509" s="43">
        <v>22992.1</v>
      </c>
      <c r="CN1509" s="44">
        <v>45984.2</v>
      </c>
      <c r="CO1509" s="44">
        <v>91968.4</v>
      </c>
      <c r="CP1509" s="45">
        <v>0.85795474315090836</v>
      </c>
      <c r="CQ1509" s="46">
        <v>3265.9187499999998</v>
      </c>
      <c r="CR1509" s="46">
        <v>13063.674999999999</v>
      </c>
      <c r="CS1509" s="47">
        <v>10450.94</v>
      </c>
      <c r="CT1509" t="s">
        <v>227</v>
      </c>
      <c r="CU1509" s="48">
        <v>108879.80970520039</v>
      </c>
      <c r="CV1509" s="44">
        <v>95.986023747622667</v>
      </c>
    </row>
    <row r="1510" spans="1:100">
      <c r="A1510" s="15" t="s">
        <v>1378</v>
      </c>
      <c r="B1510" s="16" t="s">
        <v>1378</v>
      </c>
      <c r="C1510" s="16" t="s">
        <v>884</v>
      </c>
      <c r="D1510" s="17" t="s">
        <v>102</v>
      </c>
      <c r="E1510" s="18" t="s">
        <v>392</v>
      </c>
      <c r="F1510" s="15"/>
      <c r="G1510" s="19" t="s">
        <v>144</v>
      </c>
      <c r="H1510" s="18" t="s">
        <v>145</v>
      </c>
      <c r="I1510" s="18" t="s">
        <v>146</v>
      </c>
      <c r="J1510" s="18" t="s">
        <v>1411</v>
      </c>
      <c r="K1510" s="18" t="s">
        <v>160</v>
      </c>
      <c r="L1510" s="18" t="s">
        <v>236</v>
      </c>
      <c r="M1510" s="18" t="s">
        <v>1412</v>
      </c>
      <c r="N1510" s="19" t="s">
        <v>238</v>
      </c>
      <c r="O1510" s="19" t="s">
        <v>137</v>
      </c>
      <c r="P1510" s="19"/>
      <c r="Q1510" s="19"/>
      <c r="R1510" s="20" t="s">
        <v>1413</v>
      </c>
      <c r="S1510" s="21">
        <v>1</v>
      </c>
      <c r="T1510" s="22"/>
      <c r="U1510" s="22"/>
      <c r="V1510" s="22" t="s">
        <v>1214</v>
      </c>
      <c r="W1510" s="22">
        <v>0</v>
      </c>
      <c r="X1510" s="22">
        <v>3.5</v>
      </c>
      <c r="Y1510" s="22">
        <v>15</v>
      </c>
      <c r="Z1510" s="23"/>
      <c r="AA1510" s="24"/>
      <c r="AB1510" s="42" t="s">
        <v>173</v>
      </c>
      <c r="AC1510" s="15">
        <v>30</v>
      </c>
      <c r="AD1510" s="26">
        <v>46023</v>
      </c>
      <c r="AE1510" s="27">
        <v>46052</v>
      </c>
      <c r="AF1510" s="28"/>
      <c r="AG1510" s="15">
        <v>30</v>
      </c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Y1510" s="29">
        <v>1</v>
      </c>
      <c r="AZ1510" s="29">
        <v>1</v>
      </c>
      <c r="BA1510" s="29">
        <v>1</v>
      </c>
      <c r="BB1510" s="29">
        <v>1</v>
      </c>
      <c r="BC1510" s="29">
        <v>1</v>
      </c>
      <c r="BD1510" s="29"/>
      <c r="BE1510" s="29"/>
      <c r="BF1510" s="29"/>
      <c r="BG1510" s="29"/>
      <c r="BH1510" s="29"/>
      <c r="BI1510" s="29"/>
      <c r="BJ1510" s="29"/>
      <c r="BK1510" s="29"/>
      <c r="BL1510" s="29">
        <v>1</v>
      </c>
      <c r="BM1510" s="29">
        <v>1</v>
      </c>
      <c r="BN1510" s="29">
        <v>1</v>
      </c>
      <c r="BO1510" s="30">
        <v>1</v>
      </c>
      <c r="BP1510" s="30">
        <v>1</v>
      </c>
      <c r="BU1510" s="30">
        <v>1</v>
      </c>
      <c r="BV1510" s="30">
        <v>1</v>
      </c>
      <c r="BW1510" s="30">
        <v>1</v>
      </c>
      <c r="BX1510" s="30">
        <v>1</v>
      </c>
      <c r="BY1510" s="30">
        <v>1</v>
      </c>
      <c r="CH1510" s="31">
        <v>5</v>
      </c>
      <c r="CI1510" s="31">
        <v>3</v>
      </c>
      <c r="CJ1510" s="31">
        <v>3</v>
      </c>
      <c r="CK1510" s="32" t="s">
        <v>128</v>
      </c>
      <c r="CL1510" t="s">
        <v>175</v>
      </c>
      <c r="CM1510" s="43">
        <v>65375</v>
      </c>
      <c r="CN1510" s="44">
        <v>65375</v>
      </c>
      <c r="CO1510" s="44">
        <v>196125</v>
      </c>
      <c r="CP1510" s="45">
        <v>0.65200764818355705</v>
      </c>
      <c r="CQ1510" s="46">
        <v>22749.999999999956</v>
      </c>
      <c r="CR1510" s="46">
        <v>68249.999999999869</v>
      </c>
      <c r="CS1510" s="47">
        <v>54599.999999999898</v>
      </c>
      <c r="CT1510" t="s">
        <v>227</v>
      </c>
      <c r="CU1510" s="48">
        <v>1646951.1428571432</v>
      </c>
      <c r="CV1510" s="44">
        <v>33.152167407516053</v>
      </c>
    </row>
    <row r="1511" spans="1:100">
      <c r="A1511" s="15" t="s">
        <v>1378</v>
      </c>
      <c r="B1511" s="16" t="s">
        <v>1378</v>
      </c>
      <c r="C1511" s="16" t="s">
        <v>884</v>
      </c>
      <c r="D1511" s="17" t="s">
        <v>102</v>
      </c>
      <c r="E1511" s="18" t="s">
        <v>392</v>
      </c>
      <c r="F1511" s="15"/>
      <c r="G1511" s="19" t="s">
        <v>144</v>
      </c>
      <c r="H1511" s="18" t="s">
        <v>145</v>
      </c>
      <c r="I1511" s="18" t="s">
        <v>146</v>
      </c>
      <c r="J1511" s="18" t="s">
        <v>1411</v>
      </c>
      <c r="K1511" s="18" t="s">
        <v>160</v>
      </c>
      <c r="L1511" s="18" t="s">
        <v>236</v>
      </c>
      <c r="M1511" s="18" t="s">
        <v>1412</v>
      </c>
      <c r="N1511" s="19" t="s">
        <v>238</v>
      </c>
      <c r="O1511" s="19" t="s">
        <v>137</v>
      </c>
      <c r="P1511" s="19"/>
      <c r="Q1511" s="19"/>
      <c r="R1511" s="20" t="s">
        <v>1413</v>
      </c>
      <c r="S1511" s="21">
        <v>1</v>
      </c>
      <c r="T1511" s="22"/>
      <c r="U1511" s="22"/>
      <c r="V1511" s="22" t="s">
        <v>1214</v>
      </c>
      <c r="W1511" s="22">
        <v>0</v>
      </c>
      <c r="X1511" s="22">
        <v>3.5</v>
      </c>
      <c r="Y1511" s="22">
        <v>15</v>
      </c>
      <c r="Z1511" s="23"/>
      <c r="AA1511" s="24"/>
      <c r="AB1511" s="42" t="s">
        <v>173</v>
      </c>
      <c r="AC1511" s="15">
        <v>30</v>
      </c>
      <c r="AD1511" s="26">
        <v>46023</v>
      </c>
      <c r="AE1511" s="27">
        <v>46052</v>
      </c>
      <c r="AF1511" s="28"/>
      <c r="AG1511" s="15">
        <v>30</v>
      </c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Y1511" s="29"/>
      <c r="AZ1511" s="29"/>
      <c r="BA1511" s="29"/>
      <c r="BB1511" s="29"/>
      <c r="BC1511" s="29"/>
      <c r="BD1511" s="29">
        <v>1</v>
      </c>
      <c r="BE1511" s="29">
        <v>1</v>
      </c>
      <c r="BF1511" s="29">
        <v>1</v>
      </c>
      <c r="BG1511" s="29">
        <v>1</v>
      </c>
      <c r="BH1511" s="29">
        <v>1</v>
      </c>
      <c r="BI1511" s="29">
        <v>1</v>
      </c>
      <c r="BJ1511" s="29">
        <v>1</v>
      </c>
      <c r="BK1511" s="29">
        <v>1</v>
      </c>
      <c r="BL1511" s="29"/>
      <c r="BM1511" s="29"/>
      <c r="BN1511" s="29"/>
      <c r="BQ1511" s="30">
        <v>1</v>
      </c>
      <c r="BR1511" s="30">
        <v>1</v>
      </c>
      <c r="BS1511" s="30">
        <v>1</v>
      </c>
      <c r="BT1511" s="30">
        <v>1</v>
      </c>
      <c r="BZ1511" s="30">
        <v>1</v>
      </c>
      <c r="CA1511" s="30">
        <v>1</v>
      </c>
      <c r="CB1511" s="30">
        <v>1</v>
      </c>
      <c r="CC1511" s="30">
        <v>1</v>
      </c>
      <c r="CD1511" s="30">
        <v>1</v>
      </c>
      <c r="CE1511" s="30">
        <v>1</v>
      </c>
      <c r="CF1511" s="30">
        <v>1</v>
      </c>
      <c r="CG1511" s="30">
        <v>1</v>
      </c>
      <c r="CH1511" s="31">
        <v>4</v>
      </c>
      <c r="CI1511" s="31">
        <v>5</v>
      </c>
      <c r="CJ1511" s="31">
        <v>5</v>
      </c>
      <c r="CK1511" s="32" t="s">
        <v>128</v>
      </c>
      <c r="CL1511" t="s">
        <v>175</v>
      </c>
      <c r="CM1511" s="43">
        <v>65375</v>
      </c>
      <c r="CN1511" s="44">
        <v>65375</v>
      </c>
      <c r="CO1511" s="44">
        <v>326875</v>
      </c>
      <c r="CP1511" s="45">
        <v>0.65200764818355705</v>
      </c>
      <c r="CQ1511" s="46">
        <v>22749.999999999956</v>
      </c>
      <c r="CR1511" s="46">
        <v>113749.99999999978</v>
      </c>
      <c r="CS1511" s="47">
        <v>90999.999999999825</v>
      </c>
      <c r="CT1511" t="s">
        <v>227</v>
      </c>
      <c r="CU1511" s="48">
        <v>2744918.5714285718</v>
      </c>
      <c r="CV1511" s="44">
        <v>33.152167407516053</v>
      </c>
    </row>
    <row r="1512" spans="1:100">
      <c r="A1512" s="15" t="s">
        <v>1392</v>
      </c>
      <c r="B1512" s="16" t="s">
        <v>1393</v>
      </c>
      <c r="C1512" s="16" t="s">
        <v>884</v>
      </c>
      <c r="D1512" s="17" t="s">
        <v>102</v>
      </c>
      <c r="E1512" s="18" t="s">
        <v>392</v>
      </c>
      <c r="F1512" s="15"/>
      <c r="G1512" s="19" t="s">
        <v>144</v>
      </c>
      <c r="H1512" s="18" t="s">
        <v>145</v>
      </c>
      <c r="I1512" s="18" t="s">
        <v>146</v>
      </c>
      <c r="J1512" s="18" t="s">
        <v>1411</v>
      </c>
      <c r="K1512" s="18" t="s">
        <v>160</v>
      </c>
      <c r="L1512" s="18" t="s">
        <v>236</v>
      </c>
      <c r="M1512" s="18" t="s">
        <v>1412</v>
      </c>
      <c r="N1512" s="19" t="s">
        <v>238</v>
      </c>
      <c r="O1512" s="19" t="s">
        <v>137</v>
      </c>
      <c r="P1512" s="19"/>
      <c r="Q1512" s="19"/>
      <c r="R1512" s="20" t="s">
        <v>1413</v>
      </c>
      <c r="S1512" s="21">
        <v>1</v>
      </c>
      <c r="T1512" s="22"/>
      <c r="U1512" s="22"/>
      <c r="V1512" s="22" t="s">
        <v>1214</v>
      </c>
      <c r="W1512" s="22">
        <v>0</v>
      </c>
      <c r="X1512" s="22">
        <v>3.5</v>
      </c>
      <c r="Y1512" s="22">
        <v>15</v>
      </c>
      <c r="Z1512" s="23"/>
      <c r="AA1512" s="24"/>
      <c r="AB1512" s="42" t="s">
        <v>173</v>
      </c>
      <c r="AC1512" s="15">
        <v>30</v>
      </c>
      <c r="AD1512" s="26">
        <v>46023</v>
      </c>
      <c r="AE1512" s="27">
        <v>46052</v>
      </c>
      <c r="AF1512" s="28"/>
      <c r="AG1512" s="15">
        <v>30</v>
      </c>
      <c r="AH1512" s="29"/>
      <c r="AI1512" s="29"/>
      <c r="AJ1512" s="29"/>
      <c r="AK1512" s="29"/>
      <c r="AL1512" s="29"/>
      <c r="AM1512" s="29"/>
      <c r="AN1512" s="29"/>
      <c r="AO1512" s="29"/>
      <c r="AP1512" s="29">
        <v>1</v>
      </c>
      <c r="AQ1512" s="29">
        <v>1</v>
      </c>
      <c r="AR1512" s="29">
        <v>1</v>
      </c>
      <c r="AS1512" s="29">
        <v>1</v>
      </c>
      <c r="AT1512" s="29">
        <v>1</v>
      </c>
      <c r="AU1512" s="29"/>
      <c r="AV1512" s="29"/>
      <c r="AW1512" s="29"/>
      <c r="AY1512" s="29"/>
      <c r="AZ1512" s="29"/>
      <c r="BA1512" s="29"/>
      <c r="BB1512" s="29"/>
      <c r="BC1512" s="29"/>
      <c r="BD1512" s="29"/>
      <c r="BE1512" s="29"/>
      <c r="BF1512" s="29"/>
      <c r="BG1512" s="29"/>
      <c r="BH1512" s="29"/>
      <c r="BI1512" s="29"/>
      <c r="BJ1512" s="29"/>
      <c r="BK1512" s="29"/>
      <c r="BL1512" s="29"/>
      <c r="BM1512" s="29"/>
      <c r="BN1512" s="29"/>
      <c r="CH1512" s="31">
        <v>5</v>
      </c>
      <c r="CI1512" s="31">
        <v>1</v>
      </c>
      <c r="CJ1512" s="31">
        <v>1</v>
      </c>
      <c r="CK1512" s="32" t="s">
        <v>128</v>
      </c>
      <c r="CL1512" t="s">
        <v>175</v>
      </c>
      <c r="CM1512" s="43">
        <v>65375</v>
      </c>
      <c r="CN1512" s="44">
        <v>65375</v>
      </c>
      <c r="CO1512" s="44">
        <v>65375</v>
      </c>
      <c r="CP1512" s="45">
        <v>0.65200764818355705</v>
      </c>
      <c r="CQ1512" s="46">
        <v>22749.999999999956</v>
      </c>
      <c r="CR1512" s="46">
        <v>22749.999999999956</v>
      </c>
      <c r="CS1512" s="47">
        <v>18199.999999999967</v>
      </c>
      <c r="CT1512" t="s">
        <v>227</v>
      </c>
      <c r="CU1512" s="48">
        <v>548983.71428571432</v>
      </c>
      <c r="CV1512" s="44">
        <v>33.15216740751606</v>
      </c>
    </row>
    <row r="1513" spans="1:100">
      <c r="A1513" s="15" t="s">
        <v>1378</v>
      </c>
      <c r="B1513" s="16" t="s">
        <v>1378</v>
      </c>
      <c r="C1513" s="16" t="s">
        <v>884</v>
      </c>
      <c r="D1513" s="17" t="s">
        <v>1067</v>
      </c>
      <c r="E1513" s="18" t="s">
        <v>392</v>
      </c>
      <c r="F1513" s="15"/>
      <c r="G1513" s="19" t="s">
        <v>144</v>
      </c>
      <c r="H1513" s="18" t="s">
        <v>145</v>
      </c>
      <c r="I1513" s="18" t="s">
        <v>146</v>
      </c>
      <c r="J1513" s="18" t="s">
        <v>1069</v>
      </c>
      <c r="K1513" s="18" t="s">
        <v>160</v>
      </c>
      <c r="L1513" s="18" t="s">
        <v>153</v>
      </c>
      <c r="M1513" s="18" t="s">
        <v>1414</v>
      </c>
      <c r="N1513" s="19" t="s">
        <v>124</v>
      </c>
      <c r="O1513" s="19" t="s">
        <v>112</v>
      </c>
      <c r="P1513" s="19"/>
      <c r="Q1513" s="19"/>
      <c r="R1513" s="20" t="s">
        <v>1415</v>
      </c>
      <c r="S1513" s="21">
        <v>3</v>
      </c>
      <c r="T1513" s="22"/>
      <c r="U1513" s="22"/>
      <c r="V1513" s="22" t="s">
        <v>1214</v>
      </c>
      <c r="W1513" s="22">
        <v>0</v>
      </c>
      <c r="X1513" s="22">
        <v>4.5</v>
      </c>
      <c r="Y1513" s="22">
        <v>1.9</v>
      </c>
      <c r="Z1513" s="23"/>
      <c r="AA1513" s="24"/>
      <c r="AB1513" s="42" t="s">
        <v>173</v>
      </c>
      <c r="AC1513" s="15">
        <v>30</v>
      </c>
      <c r="AD1513" s="26">
        <v>46023</v>
      </c>
      <c r="AE1513" s="27">
        <v>46052</v>
      </c>
      <c r="AF1513" s="28"/>
      <c r="AG1513" s="15">
        <v>30</v>
      </c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Y1513" s="29"/>
      <c r="AZ1513" s="29"/>
      <c r="BA1513" s="29"/>
      <c r="BB1513" s="29"/>
      <c r="BC1513" s="29"/>
      <c r="BD1513" s="29">
        <v>1</v>
      </c>
      <c r="BE1513" s="29">
        <v>1</v>
      </c>
      <c r="BF1513" s="29">
        <v>1</v>
      </c>
      <c r="BG1513" s="29">
        <v>1</v>
      </c>
      <c r="BH1513" s="29">
        <v>1</v>
      </c>
      <c r="BI1513" s="29">
        <v>1</v>
      </c>
      <c r="BJ1513" s="29">
        <v>1</v>
      </c>
      <c r="BK1513" s="29">
        <v>1</v>
      </c>
      <c r="BL1513" s="29"/>
      <c r="BM1513" s="29"/>
      <c r="BN1513" s="29"/>
      <c r="BQ1513" s="30">
        <v>1</v>
      </c>
      <c r="BR1513" s="30">
        <v>1</v>
      </c>
      <c r="BS1513" s="30">
        <v>1</v>
      </c>
      <c r="BT1513" s="30">
        <v>1</v>
      </c>
      <c r="BU1513" s="30">
        <v>1</v>
      </c>
      <c r="BV1513" s="30">
        <v>1</v>
      </c>
      <c r="BW1513" s="30">
        <v>1</v>
      </c>
      <c r="BX1513" s="30">
        <v>1</v>
      </c>
      <c r="CD1513" s="30">
        <v>1</v>
      </c>
      <c r="CE1513" s="30">
        <v>1</v>
      </c>
      <c r="CF1513" s="30">
        <v>1</v>
      </c>
      <c r="CG1513" s="30">
        <v>1</v>
      </c>
      <c r="CH1513" s="31">
        <v>4</v>
      </c>
      <c r="CI1513" s="31">
        <v>5</v>
      </c>
      <c r="CJ1513" s="31">
        <v>5</v>
      </c>
      <c r="CK1513" s="32" t="s">
        <v>114</v>
      </c>
      <c r="CL1513" t="s">
        <v>1416</v>
      </c>
      <c r="CM1513" s="43">
        <v>11333.33</v>
      </c>
      <c r="CN1513" s="44">
        <v>33999.99</v>
      </c>
      <c r="CO1513" s="44">
        <v>169999.94999999998</v>
      </c>
      <c r="CP1513" s="45">
        <v>0.73740000000000006</v>
      </c>
      <c r="CQ1513" s="46">
        <v>2976.1324579999991</v>
      </c>
      <c r="CR1513" s="46">
        <v>44641.986869999986</v>
      </c>
      <c r="CS1513" s="47">
        <v>35713.589495999993</v>
      </c>
      <c r="CT1513" t="s">
        <v>227</v>
      </c>
      <c r="CU1513" s="48">
        <v>1550815.7142857143</v>
      </c>
      <c r="CV1513" s="44">
        <v>23.028906121478922</v>
      </c>
    </row>
    <row r="1514" spans="1:100">
      <c r="A1514" s="15" t="s">
        <v>1378</v>
      </c>
      <c r="B1514" s="16" t="s">
        <v>1378</v>
      </c>
      <c r="C1514" s="16" t="s">
        <v>884</v>
      </c>
      <c r="D1514" s="17" t="s">
        <v>1067</v>
      </c>
      <c r="E1514" s="18" t="s">
        <v>392</v>
      </c>
      <c r="F1514" s="15"/>
      <c r="G1514" s="19" t="s">
        <v>144</v>
      </c>
      <c r="H1514" s="18" t="s">
        <v>145</v>
      </c>
      <c r="I1514" s="18" t="s">
        <v>146</v>
      </c>
      <c r="J1514" s="18" t="s">
        <v>1069</v>
      </c>
      <c r="K1514" s="18" t="s">
        <v>160</v>
      </c>
      <c r="L1514" s="18" t="s">
        <v>153</v>
      </c>
      <c r="M1514" s="18" t="s">
        <v>1414</v>
      </c>
      <c r="N1514" s="19" t="s">
        <v>124</v>
      </c>
      <c r="O1514" s="19" t="s">
        <v>112</v>
      </c>
      <c r="P1514" s="19"/>
      <c r="Q1514" s="19"/>
      <c r="R1514" s="20" t="s">
        <v>1415</v>
      </c>
      <c r="S1514" s="21">
        <v>3</v>
      </c>
      <c r="T1514" s="22"/>
      <c r="U1514" s="22"/>
      <c r="V1514" s="22" t="s">
        <v>1214</v>
      </c>
      <c r="W1514" s="22">
        <v>0</v>
      </c>
      <c r="X1514" s="22">
        <v>4.5</v>
      </c>
      <c r="Y1514" s="22">
        <v>1.9</v>
      </c>
      <c r="Z1514" s="23"/>
      <c r="AA1514" s="24"/>
      <c r="AB1514" s="42" t="s">
        <v>173</v>
      </c>
      <c r="AC1514" s="15">
        <v>30</v>
      </c>
      <c r="AD1514" s="26">
        <v>46023</v>
      </c>
      <c r="AE1514" s="27">
        <v>46052</v>
      </c>
      <c r="AF1514" s="28"/>
      <c r="AG1514" s="15">
        <v>30</v>
      </c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Y1514" s="29">
        <v>1</v>
      </c>
      <c r="AZ1514" s="29">
        <v>1</v>
      </c>
      <c r="BA1514" s="29">
        <v>1</v>
      </c>
      <c r="BB1514" s="29">
        <v>1</v>
      </c>
      <c r="BC1514" s="29">
        <v>1</v>
      </c>
      <c r="BD1514" s="29"/>
      <c r="BE1514" s="29"/>
      <c r="BF1514" s="29"/>
      <c r="BG1514" s="29"/>
      <c r="BH1514" s="29"/>
      <c r="BI1514" s="29"/>
      <c r="BJ1514" s="29"/>
      <c r="BK1514" s="29"/>
      <c r="BL1514" s="29">
        <v>1</v>
      </c>
      <c r="BM1514" s="29">
        <v>1</v>
      </c>
      <c r="BN1514" s="29">
        <v>1</v>
      </c>
      <c r="BO1514" s="30">
        <v>1</v>
      </c>
      <c r="BP1514" s="30">
        <v>1</v>
      </c>
      <c r="BY1514" s="30">
        <v>1</v>
      </c>
      <c r="BZ1514" s="30">
        <v>1</v>
      </c>
      <c r="CA1514" s="30">
        <v>1</v>
      </c>
      <c r="CB1514" s="30">
        <v>1</v>
      </c>
      <c r="CC1514" s="30">
        <v>1</v>
      </c>
      <c r="CH1514" s="31">
        <v>5</v>
      </c>
      <c r="CI1514" s="31">
        <v>3</v>
      </c>
      <c r="CJ1514" s="31">
        <v>3</v>
      </c>
      <c r="CK1514" s="32" t="s">
        <v>114</v>
      </c>
      <c r="CL1514" t="s">
        <v>1416</v>
      </c>
      <c r="CM1514" s="43">
        <v>11333.33</v>
      </c>
      <c r="CN1514" s="44">
        <v>33999.99</v>
      </c>
      <c r="CO1514" s="44">
        <v>101999.97</v>
      </c>
      <c r="CP1514" s="45">
        <v>0.73740000000000006</v>
      </c>
      <c r="CQ1514" s="46">
        <v>2976.1324579999991</v>
      </c>
      <c r="CR1514" s="46">
        <v>26785.192121999993</v>
      </c>
      <c r="CS1514" s="47">
        <v>21428.153697599995</v>
      </c>
      <c r="CT1514" t="s">
        <v>227</v>
      </c>
      <c r="CU1514" s="48">
        <v>930489.42857142852</v>
      </c>
      <c r="CV1514" s="44">
        <v>23.028906121478922</v>
      </c>
    </row>
    <row r="1515" spans="1:100">
      <c r="A1515" s="15" t="s">
        <v>1378</v>
      </c>
      <c r="B1515" s="16" t="s">
        <v>1378</v>
      </c>
      <c r="C1515" s="16" t="s">
        <v>884</v>
      </c>
      <c r="D1515" s="17" t="s">
        <v>1067</v>
      </c>
      <c r="E1515" s="18" t="s">
        <v>392</v>
      </c>
      <c r="F1515" s="15"/>
      <c r="G1515" s="19" t="s">
        <v>144</v>
      </c>
      <c r="H1515" s="18" t="s">
        <v>145</v>
      </c>
      <c r="I1515" s="18" t="s">
        <v>146</v>
      </c>
      <c r="J1515" s="18" t="s">
        <v>1069</v>
      </c>
      <c r="K1515" s="18" t="s">
        <v>160</v>
      </c>
      <c r="L1515" s="18" t="s">
        <v>153</v>
      </c>
      <c r="M1515" s="18" t="s">
        <v>1417</v>
      </c>
      <c r="N1515" s="19" t="s">
        <v>124</v>
      </c>
      <c r="O1515" s="19" t="s">
        <v>112</v>
      </c>
      <c r="P1515" s="19"/>
      <c r="Q1515" s="19"/>
      <c r="R1515" s="20" t="s">
        <v>1418</v>
      </c>
      <c r="S1515" s="21">
        <v>3</v>
      </c>
      <c r="T1515" s="22"/>
      <c r="U1515" s="22"/>
      <c r="V1515" s="22" t="s">
        <v>1214</v>
      </c>
      <c r="W1515" s="22">
        <v>0</v>
      </c>
      <c r="X1515" s="22">
        <v>3.3</v>
      </c>
      <c r="Y1515" s="22">
        <v>2</v>
      </c>
      <c r="Z1515" s="23"/>
      <c r="AA1515" s="24"/>
      <c r="AB1515" s="42" t="s">
        <v>173</v>
      </c>
      <c r="AC1515" s="15">
        <v>30</v>
      </c>
      <c r="AD1515" s="26">
        <v>46023</v>
      </c>
      <c r="AE1515" s="27">
        <v>46052</v>
      </c>
      <c r="AF1515" s="28"/>
      <c r="AG1515" s="15">
        <v>30</v>
      </c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Y1515" s="29"/>
      <c r="AZ1515" s="29"/>
      <c r="BA1515" s="29"/>
      <c r="BB1515" s="29"/>
      <c r="BC1515" s="29"/>
      <c r="BD1515" s="29">
        <v>1</v>
      </c>
      <c r="BE1515" s="29">
        <v>1</v>
      </c>
      <c r="BF1515" s="29">
        <v>1</v>
      </c>
      <c r="BG1515" s="29">
        <v>1</v>
      </c>
      <c r="BH1515" s="29">
        <v>1</v>
      </c>
      <c r="BI1515" s="29">
        <v>1</v>
      </c>
      <c r="BJ1515" s="29">
        <v>1</v>
      </c>
      <c r="BK1515" s="29">
        <v>1</v>
      </c>
      <c r="BL1515" s="29"/>
      <c r="BM1515" s="29"/>
      <c r="BN1515" s="29"/>
      <c r="BQ1515" s="30">
        <v>1</v>
      </c>
      <c r="BR1515" s="30">
        <v>1</v>
      </c>
      <c r="BS1515" s="30">
        <v>1</v>
      </c>
      <c r="BT1515" s="30">
        <v>1</v>
      </c>
      <c r="BU1515" s="30">
        <v>1</v>
      </c>
      <c r="BV1515" s="30">
        <v>1</v>
      </c>
      <c r="BW1515" s="30">
        <v>1</v>
      </c>
      <c r="BX1515" s="30">
        <v>1</v>
      </c>
      <c r="CD1515" s="30">
        <v>1</v>
      </c>
      <c r="CE1515" s="30">
        <v>1</v>
      </c>
      <c r="CF1515" s="30">
        <v>1</v>
      </c>
      <c r="CG1515" s="30">
        <v>1</v>
      </c>
      <c r="CH1515" s="31">
        <v>4</v>
      </c>
      <c r="CI1515" s="31">
        <v>5</v>
      </c>
      <c r="CJ1515" s="31">
        <v>5</v>
      </c>
      <c r="CK1515" s="32" t="s">
        <v>114</v>
      </c>
      <c r="CL1515" t="s">
        <v>1416</v>
      </c>
      <c r="CM1515" s="43">
        <v>11333.33</v>
      </c>
      <c r="CN1515" s="44">
        <v>33999.99</v>
      </c>
      <c r="CO1515" s="44">
        <v>169999.94999999998</v>
      </c>
      <c r="CP1515" s="45">
        <v>0.73740000000000006</v>
      </c>
      <c r="CQ1515" s="46">
        <v>2976.1324579999991</v>
      </c>
      <c r="CR1515" s="46">
        <v>44641.986869999986</v>
      </c>
      <c r="CS1515" s="47">
        <v>35713.589495999993</v>
      </c>
      <c r="CT1515" t="s">
        <v>227</v>
      </c>
      <c r="CU1515" s="48">
        <v>1550815.7142857143</v>
      </c>
      <c r="CV1515" s="44">
        <v>23.028906121478922</v>
      </c>
    </row>
    <row r="1516" spans="1:100">
      <c r="A1516" s="15" t="s">
        <v>1378</v>
      </c>
      <c r="B1516" s="16" t="s">
        <v>1378</v>
      </c>
      <c r="C1516" s="16" t="s">
        <v>884</v>
      </c>
      <c r="D1516" s="17" t="s">
        <v>1067</v>
      </c>
      <c r="E1516" s="18" t="s">
        <v>392</v>
      </c>
      <c r="F1516" s="15"/>
      <c r="G1516" s="19" t="s">
        <v>144</v>
      </c>
      <c r="H1516" s="18" t="s">
        <v>145</v>
      </c>
      <c r="I1516" s="18" t="s">
        <v>146</v>
      </c>
      <c r="J1516" s="18" t="s">
        <v>1069</v>
      </c>
      <c r="K1516" s="18" t="s">
        <v>160</v>
      </c>
      <c r="L1516" s="18" t="s">
        <v>153</v>
      </c>
      <c r="M1516" s="18" t="s">
        <v>1417</v>
      </c>
      <c r="N1516" s="19" t="s">
        <v>124</v>
      </c>
      <c r="O1516" s="19" t="s">
        <v>112</v>
      </c>
      <c r="P1516" s="19"/>
      <c r="Q1516" s="19"/>
      <c r="R1516" s="20" t="s">
        <v>1418</v>
      </c>
      <c r="S1516" s="21">
        <v>3</v>
      </c>
      <c r="T1516" s="22"/>
      <c r="U1516" s="22"/>
      <c r="V1516" s="22" t="s">
        <v>1214</v>
      </c>
      <c r="W1516" s="22">
        <v>0</v>
      </c>
      <c r="X1516" s="22">
        <v>3.3</v>
      </c>
      <c r="Y1516" s="22">
        <v>2</v>
      </c>
      <c r="Z1516" s="23"/>
      <c r="AA1516" s="24"/>
      <c r="AB1516" s="42" t="s">
        <v>173</v>
      </c>
      <c r="AC1516" s="15">
        <v>30</v>
      </c>
      <c r="AD1516" s="26">
        <v>46023</v>
      </c>
      <c r="AE1516" s="27">
        <v>46052</v>
      </c>
      <c r="AF1516" s="28"/>
      <c r="AG1516" s="15">
        <v>30</v>
      </c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Y1516" s="29">
        <v>1</v>
      </c>
      <c r="AZ1516" s="29">
        <v>1</v>
      </c>
      <c r="BA1516" s="29">
        <v>1</v>
      </c>
      <c r="BB1516" s="29">
        <v>1</v>
      </c>
      <c r="BC1516" s="29">
        <v>1</v>
      </c>
      <c r="BD1516" s="29"/>
      <c r="BE1516" s="29"/>
      <c r="BF1516" s="29"/>
      <c r="BG1516" s="29"/>
      <c r="BH1516" s="29"/>
      <c r="BI1516" s="29"/>
      <c r="BJ1516" s="29"/>
      <c r="BK1516" s="29"/>
      <c r="BL1516" s="29">
        <v>1</v>
      </c>
      <c r="BM1516" s="29">
        <v>1</v>
      </c>
      <c r="BN1516" s="29">
        <v>1</v>
      </c>
      <c r="BO1516" s="30">
        <v>1</v>
      </c>
      <c r="BP1516" s="30">
        <v>1</v>
      </c>
      <c r="BY1516" s="30">
        <v>1</v>
      </c>
      <c r="BZ1516" s="30">
        <v>1</v>
      </c>
      <c r="CA1516" s="30">
        <v>1</v>
      </c>
      <c r="CB1516" s="30">
        <v>1</v>
      </c>
      <c r="CC1516" s="30">
        <v>1</v>
      </c>
      <c r="CH1516" s="31">
        <v>5</v>
      </c>
      <c r="CI1516" s="31">
        <v>3</v>
      </c>
      <c r="CJ1516" s="31">
        <v>3</v>
      </c>
      <c r="CK1516" s="32" t="s">
        <v>114</v>
      </c>
      <c r="CL1516" t="s">
        <v>1416</v>
      </c>
      <c r="CM1516" s="43">
        <v>11333.33</v>
      </c>
      <c r="CN1516" s="44">
        <v>33999.99</v>
      </c>
      <c r="CO1516" s="44">
        <v>101999.97</v>
      </c>
      <c r="CP1516" s="45">
        <v>0.73740000000000006</v>
      </c>
      <c r="CQ1516" s="46">
        <v>2976.1324579999991</v>
      </c>
      <c r="CR1516" s="46">
        <v>26785.192121999993</v>
      </c>
      <c r="CS1516" s="47">
        <v>21428.153697599995</v>
      </c>
      <c r="CT1516" t="s">
        <v>227</v>
      </c>
      <c r="CU1516" s="48">
        <v>930489.42857142852</v>
      </c>
      <c r="CV1516" s="44">
        <v>23.028906121478922</v>
      </c>
    </row>
    <row r="1517" spans="1:100">
      <c r="A1517" s="15" t="s">
        <v>1378</v>
      </c>
      <c r="B1517" s="16" t="s">
        <v>1378</v>
      </c>
      <c r="C1517" s="16" t="s">
        <v>884</v>
      </c>
      <c r="D1517" s="17" t="s">
        <v>1067</v>
      </c>
      <c r="E1517" s="18" t="s">
        <v>392</v>
      </c>
      <c r="F1517" s="15"/>
      <c r="G1517" s="19" t="s">
        <v>144</v>
      </c>
      <c r="H1517" s="18" t="s">
        <v>145</v>
      </c>
      <c r="I1517" s="18" t="s">
        <v>146</v>
      </c>
      <c r="J1517" s="18" t="s">
        <v>1069</v>
      </c>
      <c r="K1517" s="18" t="s">
        <v>160</v>
      </c>
      <c r="L1517" s="18" t="s">
        <v>153</v>
      </c>
      <c r="M1517" s="18" t="s">
        <v>1419</v>
      </c>
      <c r="N1517" s="19" t="s">
        <v>124</v>
      </c>
      <c r="O1517" s="19" t="s">
        <v>112</v>
      </c>
      <c r="P1517" s="19"/>
      <c r="Q1517" s="19"/>
      <c r="R1517" s="20" t="s">
        <v>1420</v>
      </c>
      <c r="S1517" s="21">
        <v>3</v>
      </c>
      <c r="T1517" s="22"/>
      <c r="U1517" s="22"/>
      <c r="V1517" s="22" t="s">
        <v>1214</v>
      </c>
      <c r="W1517" s="22">
        <v>0</v>
      </c>
      <c r="X1517" s="22">
        <v>1.36</v>
      </c>
      <c r="Y1517" s="22">
        <v>1.67</v>
      </c>
      <c r="Z1517" s="23"/>
      <c r="AA1517" s="24"/>
      <c r="AB1517" s="42" t="s">
        <v>173</v>
      </c>
      <c r="AC1517" s="15">
        <v>30</v>
      </c>
      <c r="AD1517" s="26">
        <v>46023</v>
      </c>
      <c r="AE1517" s="27">
        <v>46052</v>
      </c>
      <c r="AF1517" s="28"/>
      <c r="AG1517" s="15">
        <v>30</v>
      </c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Y1517" s="29"/>
      <c r="AZ1517" s="29"/>
      <c r="BA1517" s="29"/>
      <c r="BB1517" s="29"/>
      <c r="BC1517" s="29"/>
      <c r="BD1517" s="29">
        <v>1</v>
      </c>
      <c r="BE1517" s="29">
        <v>1</v>
      </c>
      <c r="BF1517" s="29">
        <v>1</v>
      </c>
      <c r="BG1517" s="29">
        <v>1</v>
      </c>
      <c r="BH1517" s="29">
        <v>1</v>
      </c>
      <c r="BI1517" s="29">
        <v>1</v>
      </c>
      <c r="BJ1517" s="29">
        <v>1</v>
      </c>
      <c r="BK1517" s="29">
        <v>1</v>
      </c>
      <c r="BL1517" s="29"/>
      <c r="BM1517" s="29"/>
      <c r="BN1517" s="29"/>
      <c r="BQ1517" s="30">
        <v>1</v>
      </c>
      <c r="BR1517" s="30">
        <v>1</v>
      </c>
      <c r="BS1517" s="30">
        <v>1</v>
      </c>
      <c r="BT1517" s="30">
        <v>1</v>
      </c>
      <c r="BU1517" s="30">
        <v>1</v>
      </c>
      <c r="BV1517" s="30">
        <v>1</v>
      </c>
      <c r="BW1517" s="30">
        <v>1</v>
      </c>
      <c r="BX1517" s="30">
        <v>1</v>
      </c>
      <c r="CD1517" s="30">
        <v>1</v>
      </c>
      <c r="CE1517" s="30">
        <v>1</v>
      </c>
      <c r="CF1517" s="30">
        <v>1</v>
      </c>
      <c r="CG1517" s="30">
        <v>1</v>
      </c>
      <c r="CH1517" s="31">
        <v>4</v>
      </c>
      <c r="CI1517" s="31">
        <v>5</v>
      </c>
      <c r="CJ1517" s="31">
        <v>5</v>
      </c>
      <c r="CK1517" s="32" t="s">
        <v>114</v>
      </c>
      <c r="CL1517" t="s">
        <v>1416</v>
      </c>
      <c r="CM1517" s="43">
        <v>11333.33</v>
      </c>
      <c r="CN1517" s="44">
        <v>33999.99</v>
      </c>
      <c r="CO1517" s="44">
        <v>169999.94999999998</v>
      </c>
      <c r="CP1517" s="45">
        <v>0.73740000000000006</v>
      </c>
      <c r="CQ1517" s="46">
        <v>2976.1324579999991</v>
      </c>
      <c r="CR1517" s="46">
        <v>44641.986869999986</v>
      </c>
      <c r="CS1517" s="47">
        <v>35713.589495999993</v>
      </c>
      <c r="CT1517" t="s">
        <v>227</v>
      </c>
      <c r="CU1517" s="48">
        <v>1550815.7142857143</v>
      </c>
      <c r="CV1517" s="44">
        <v>23.028906121478922</v>
      </c>
    </row>
    <row r="1518" spans="1:100">
      <c r="A1518" s="15" t="s">
        <v>1378</v>
      </c>
      <c r="B1518" s="16" t="s">
        <v>1378</v>
      </c>
      <c r="C1518" s="16" t="s">
        <v>884</v>
      </c>
      <c r="D1518" s="17" t="s">
        <v>1067</v>
      </c>
      <c r="E1518" s="18" t="s">
        <v>392</v>
      </c>
      <c r="F1518" s="15"/>
      <c r="G1518" s="19" t="s">
        <v>144</v>
      </c>
      <c r="H1518" s="18" t="s">
        <v>145</v>
      </c>
      <c r="I1518" s="18" t="s">
        <v>146</v>
      </c>
      <c r="J1518" s="18" t="s">
        <v>1069</v>
      </c>
      <c r="K1518" s="18" t="s">
        <v>160</v>
      </c>
      <c r="L1518" s="18" t="s">
        <v>153</v>
      </c>
      <c r="M1518" s="18" t="s">
        <v>1419</v>
      </c>
      <c r="N1518" s="19" t="s">
        <v>124</v>
      </c>
      <c r="O1518" s="19" t="s">
        <v>112</v>
      </c>
      <c r="P1518" s="19"/>
      <c r="Q1518" s="19"/>
      <c r="R1518" s="20" t="s">
        <v>1420</v>
      </c>
      <c r="S1518" s="21">
        <v>3</v>
      </c>
      <c r="T1518" s="22"/>
      <c r="U1518" s="22"/>
      <c r="V1518" s="22" t="s">
        <v>1214</v>
      </c>
      <c r="W1518" s="22">
        <v>0</v>
      </c>
      <c r="X1518" s="22">
        <v>1.36</v>
      </c>
      <c r="Y1518" s="22">
        <v>1.67</v>
      </c>
      <c r="Z1518" s="23"/>
      <c r="AA1518" s="24"/>
      <c r="AB1518" s="42" t="s">
        <v>173</v>
      </c>
      <c r="AC1518" s="15">
        <v>30</v>
      </c>
      <c r="AD1518" s="26">
        <v>46023</v>
      </c>
      <c r="AE1518" s="27">
        <v>46052</v>
      </c>
      <c r="AF1518" s="28"/>
      <c r="AG1518" s="15">
        <v>30</v>
      </c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Y1518" s="29">
        <v>1</v>
      </c>
      <c r="AZ1518" s="29">
        <v>1</v>
      </c>
      <c r="BA1518" s="29">
        <v>1</v>
      </c>
      <c r="BB1518" s="29">
        <v>1</v>
      </c>
      <c r="BC1518" s="29">
        <v>1</v>
      </c>
      <c r="BD1518" s="29"/>
      <c r="BE1518" s="29"/>
      <c r="BF1518" s="29"/>
      <c r="BG1518" s="29"/>
      <c r="BH1518" s="29"/>
      <c r="BI1518" s="29"/>
      <c r="BJ1518" s="29"/>
      <c r="BK1518" s="29"/>
      <c r="BL1518" s="29">
        <v>1</v>
      </c>
      <c r="BM1518" s="29">
        <v>1</v>
      </c>
      <c r="BN1518" s="29">
        <v>1</v>
      </c>
      <c r="BO1518" s="30">
        <v>1</v>
      </c>
      <c r="BP1518" s="30">
        <v>1</v>
      </c>
      <c r="BY1518" s="30">
        <v>1</v>
      </c>
      <c r="BZ1518" s="30">
        <v>1</v>
      </c>
      <c r="CA1518" s="30">
        <v>1</v>
      </c>
      <c r="CB1518" s="30">
        <v>1</v>
      </c>
      <c r="CC1518" s="30">
        <v>1</v>
      </c>
      <c r="CH1518" s="31">
        <v>5</v>
      </c>
      <c r="CI1518" s="31">
        <v>3</v>
      </c>
      <c r="CJ1518" s="31">
        <v>3</v>
      </c>
      <c r="CK1518" s="32" t="s">
        <v>114</v>
      </c>
      <c r="CL1518" t="s">
        <v>1416</v>
      </c>
      <c r="CM1518" s="43">
        <v>11333.33</v>
      </c>
      <c r="CN1518" s="44">
        <v>33999.99</v>
      </c>
      <c r="CO1518" s="44">
        <v>101999.97</v>
      </c>
      <c r="CP1518" s="45">
        <v>0.73740000000000006</v>
      </c>
      <c r="CQ1518" s="46">
        <v>2976.1324579999991</v>
      </c>
      <c r="CR1518" s="46">
        <v>26785.192121999993</v>
      </c>
      <c r="CS1518" s="47">
        <v>21428.153697599995</v>
      </c>
      <c r="CT1518" t="s">
        <v>227</v>
      </c>
      <c r="CU1518" s="48">
        <v>930489.42857142852</v>
      </c>
      <c r="CV1518" s="44">
        <v>23.028906121478922</v>
      </c>
    </row>
    <row r="1519" spans="1:100">
      <c r="A1519" s="15" t="s">
        <v>1378</v>
      </c>
      <c r="B1519" s="16" t="s">
        <v>1378</v>
      </c>
      <c r="C1519" s="16" t="s">
        <v>884</v>
      </c>
      <c r="D1519" s="17" t="s">
        <v>1067</v>
      </c>
      <c r="E1519" s="18" t="s">
        <v>392</v>
      </c>
      <c r="F1519" s="15"/>
      <c r="G1519" s="19" t="s">
        <v>144</v>
      </c>
      <c r="H1519" s="18" t="s">
        <v>145</v>
      </c>
      <c r="I1519" s="18" t="s">
        <v>146</v>
      </c>
      <c r="J1519" s="18" t="s">
        <v>1069</v>
      </c>
      <c r="K1519" s="18" t="s">
        <v>160</v>
      </c>
      <c r="L1519" s="18" t="s">
        <v>153</v>
      </c>
      <c r="M1519" s="18" t="s">
        <v>1421</v>
      </c>
      <c r="N1519" s="19" t="s">
        <v>124</v>
      </c>
      <c r="O1519" s="19" t="s">
        <v>112</v>
      </c>
      <c r="P1519" s="19"/>
      <c r="Q1519" s="19"/>
      <c r="R1519" s="20" t="s">
        <v>1422</v>
      </c>
      <c r="S1519" s="21">
        <v>3</v>
      </c>
      <c r="T1519" s="22"/>
      <c r="U1519" s="22"/>
      <c r="V1519" s="22" t="s">
        <v>1214</v>
      </c>
      <c r="W1519" s="22">
        <v>0</v>
      </c>
      <c r="X1519" s="22">
        <v>3.45</v>
      </c>
      <c r="Y1519" s="22">
        <v>1.9</v>
      </c>
      <c r="Z1519" s="23"/>
      <c r="AA1519" s="24"/>
      <c r="AB1519" s="42" t="s">
        <v>173</v>
      </c>
      <c r="AC1519" s="15">
        <v>30</v>
      </c>
      <c r="AD1519" s="26">
        <v>46023</v>
      </c>
      <c r="AE1519" s="27">
        <v>46052</v>
      </c>
      <c r="AF1519" s="28"/>
      <c r="AG1519" s="15">
        <v>30</v>
      </c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Y1519" s="29"/>
      <c r="AZ1519" s="29"/>
      <c r="BA1519" s="29"/>
      <c r="BB1519" s="29"/>
      <c r="BC1519" s="29"/>
      <c r="BD1519" s="29">
        <v>1</v>
      </c>
      <c r="BE1519" s="29">
        <v>1</v>
      </c>
      <c r="BF1519" s="29">
        <v>1</v>
      </c>
      <c r="BG1519" s="29">
        <v>1</v>
      </c>
      <c r="BH1519" s="29">
        <v>1</v>
      </c>
      <c r="BI1519" s="29">
        <v>1</v>
      </c>
      <c r="BJ1519" s="29">
        <v>1</v>
      </c>
      <c r="BK1519" s="29">
        <v>1</v>
      </c>
      <c r="BL1519" s="29"/>
      <c r="BM1519" s="29"/>
      <c r="BN1519" s="29"/>
      <c r="BQ1519" s="30">
        <v>1</v>
      </c>
      <c r="BR1519" s="30">
        <v>1</v>
      </c>
      <c r="BS1519" s="30">
        <v>1</v>
      </c>
      <c r="BT1519" s="30">
        <v>1</v>
      </c>
      <c r="BU1519" s="30">
        <v>1</v>
      </c>
      <c r="BV1519" s="30">
        <v>1</v>
      </c>
      <c r="BW1519" s="30">
        <v>1</v>
      </c>
      <c r="BX1519" s="30">
        <v>1</v>
      </c>
      <c r="CD1519" s="30">
        <v>1</v>
      </c>
      <c r="CE1519" s="30">
        <v>1</v>
      </c>
      <c r="CF1519" s="30">
        <v>1</v>
      </c>
      <c r="CG1519" s="30">
        <v>1</v>
      </c>
      <c r="CH1519" s="31">
        <v>4</v>
      </c>
      <c r="CI1519" s="31">
        <v>5</v>
      </c>
      <c r="CJ1519" s="31">
        <v>5</v>
      </c>
      <c r="CK1519" s="32" t="s">
        <v>114</v>
      </c>
      <c r="CL1519" t="s">
        <v>1416</v>
      </c>
      <c r="CM1519" s="43">
        <v>11333.33</v>
      </c>
      <c r="CN1519" s="44">
        <v>33999.99</v>
      </c>
      <c r="CO1519" s="44">
        <v>169999.94999999998</v>
      </c>
      <c r="CP1519" s="45">
        <v>0.73740000000000006</v>
      </c>
      <c r="CQ1519" s="46">
        <v>2976.1324579999991</v>
      </c>
      <c r="CR1519" s="46">
        <v>44641.986869999986</v>
      </c>
      <c r="CS1519" s="47">
        <v>35713.589495999993</v>
      </c>
      <c r="CT1519" t="s">
        <v>227</v>
      </c>
      <c r="CU1519" s="48">
        <v>1550815.7142857143</v>
      </c>
      <c r="CV1519" s="44">
        <v>23.028906121478922</v>
      </c>
    </row>
    <row r="1520" spans="1:100">
      <c r="A1520" s="15" t="s">
        <v>1378</v>
      </c>
      <c r="B1520" s="16" t="s">
        <v>1378</v>
      </c>
      <c r="C1520" s="16" t="s">
        <v>884</v>
      </c>
      <c r="D1520" s="17" t="s">
        <v>1067</v>
      </c>
      <c r="E1520" s="18" t="s">
        <v>392</v>
      </c>
      <c r="F1520" s="15"/>
      <c r="G1520" s="19" t="s">
        <v>144</v>
      </c>
      <c r="H1520" s="18" t="s">
        <v>145</v>
      </c>
      <c r="I1520" s="18" t="s">
        <v>146</v>
      </c>
      <c r="J1520" s="18" t="s">
        <v>1069</v>
      </c>
      <c r="K1520" s="18" t="s">
        <v>160</v>
      </c>
      <c r="L1520" s="18" t="s">
        <v>153</v>
      </c>
      <c r="M1520" s="18" t="s">
        <v>1421</v>
      </c>
      <c r="N1520" s="19" t="s">
        <v>124</v>
      </c>
      <c r="O1520" s="19" t="s">
        <v>112</v>
      </c>
      <c r="P1520" s="19"/>
      <c r="Q1520" s="19"/>
      <c r="R1520" s="20" t="s">
        <v>1422</v>
      </c>
      <c r="S1520" s="21">
        <v>3</v>
      </c>
      <c r="T1520" s="22"/>
      <c r="U1520" s="22"/>
      <c r="V1520" s="22" t="s">
        <v>1214</v>
      </c>
      <c r="W1520" s="22">
        <v>0</v>
      </c>
      <c r="X1520" s="22">
        <v>3.45</v>
      </c>
      <c r="Y1520" s="22">
        <v>1.9</v>
      </c>
      <c r="Z1520" s="23"/>
      <c r="AA1520" s="24"/>
      <c r="AB1520" s="42" t="s">
        <v>173</v>
      </c>
      <c r="AC1520" s="15">
        <v>30</v>
      </c>
      <c r="AD1520" s="26">
        <v>46023</v>
      </c>
      <c r="AE1520" s="27">
        <v>46052</v>
      </c>
      <c r="AF1520" s="28"/>
      <c r="AG1520" s="15">
        <v>30</v>
      </c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Y1520" s="29">
        <v>1</v>
      </c>
      <c r="AZ1520" s="29">
        <v>1</v>
      </c>
      <c r="BA1520" s="29">
        <v>1</v>
      </c>
      <c r="BB1520" s="29">
        <v>1</v>
      </c>
      <c r="BC1520" s="29">
        <v>1</v>
      </c>
      <c r="BD1520" s="29"/>
      <c r="BE1520" s="29"/>
      <c r="BF1520" s="29"/>
      <c r="BG1520" s="29"/>
      <c r="BH1520" s="29"/>
      <c r="BI1520" s="29"/>
      <c r="BJ1520" s="29"/>
      <c r="BK1520" s="29"/>
      <c r="BL1520" s="29">
        <v>1</v>
      </c>
      <c r="BM1520" s="29">
        <v>1</v>
      </c>
      <c r="BN1520" s="29">
        <v>1</v>
      </c>
      <c r="BO1520" s="30">
        <v>1</v>
      </c>
      <c r="BP1520" s="30">
        <v>1</v>
      </c>
      <c r="BY1520" s="30">
        <v>1</v>
      </c>
      <c r="BZ1520" s="30">
        <v>1</v>
      </c>
      <c r="CA1520" s="30">
        <v>1</v>
      </c>
      <c r="CB1520" s="30">
        <v>1</v>
      </c>
      <c r="CC1520" s="30">
        <v>1</v>
      </c>
      <c r="CH1520" s="31">
        <v>5</v>
      </c>
      <c r="CI1520" s="31">
        <v>3</v>
      </c>
      <c r="CJ1520" s="31">
        <v>3</v>
      </c>
      <c r="CK1520" s="32" t="s">
        <v>114</v>
      </c>
      <c r="CL1520" t="s">
        <v>1416</v>
      </c>
      <c r="CM1520" s="43">
        <v>11333.33</v>
      </c>
      <c r="CN1520" s="44">
        <v>33999.99</v>
      </c>
      <c r="CO1520" s="44">
        <v>101999.97</v>
      </c>
      <c r="CP1520" s="45">
        <v>0.73740000000000006</v>
      </c>
      <c r="CQ1520" s="46">
        <v>2976.1324579999991</v>
      </c>
      <c r="CR1520" s="46">
        <v>26785.192121999993</v>
      </c>
      <c r="CS1520" s="47">
        <v>21428.153697599995</v>
      </c>
      <c r="CT1520" t="s">
        <v>227</v>
      </c>
      <c r="CU1520" s="48">
        <v>930489.42857142852</v>
      </c>
      <c r="CV1520" s="44">
        <v>23.028906121478922</v>
      </c>
    </row>
    <row r="1521" spans="1:100">
      <c r="A1521" s="15" t="s">
        <v>1378</v>
      </c>
      <c r="B1521" s="16" t="s">
        <v>1378</v>
      </c>
      <c r="C1521" s="16" t="s">
        <v>884</v>
      </c>
      <c r="D1521" s="17" t="s">
        <v>1067</v>
      </c>
      <c r="E1521" s="18" t="s">
        <v>392</v>
      </c>
      <c r="F1521" s="15"/>
      <c r="G1521" s="19" t="s">
        <v>144</v>
      </c>
      <c r="H1521" s="18" t="s">
        <v>145</v>
      </c>
      <c r="I1521" s="18" t="s">
        <v>146</v>
      </c>
      <c r="J1521" s="18" t="s">
        <v>1069</v>
      </c>
      <c r="K1521" s="18" t="s">
        <v>160</v>
      </c>
      <c r="L1521" s="18" t="s">
        <v>153</v>
      </c>
      <c r="M1521" s="18" t="s">
        <v>1423</v>
      </c>
      <c r="N1521" s="19" t="s">
        <v>124</v>
      </c>
      <c r="O1521" s="19" t="s">
        <v>112</v>
      </c>
      <c r="P1521" s="19"/>
      <c r="Q1521" s="19"/>
      <c r="R1521" s="20" t="s">
        <v>1424</v>
      </c>
      <c r="S1521" s="21">
        <v>3</v>
      </c>
      <c r="T1521" s="22"/>
      <c r="U1521" s="22"/>
      <c r="V1521" s="22" t="s">
        <v>1214</v>
      </c>
      <c r="W1521" s="22">
        <v>0</v>
      </c>
      <c r="X1521" s="22">
        <v>3.52</v>
      </c>
      <c r="Y1521" s="22">
        <v>1.92</v>
      </c>
      <c r="Z1521" s="23"/>
      <c r="AA1521" s="24"/>
      <c r="AB1521" s="42" t="s">
        <v>173</v>
      </c>
      <c r="AC1521" s="15">
        <v>30</v>
      </c>
      <c r="AD1521" s="26">
        <v>46023</v>
      </c>
      <c r="AE1521" s="27">
        <v>46052</v>
      </c>
      <c r="AF1521" s="28"/>
      <c r="AG1521" s="15">
        <v>30</v>
      </c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Y1521" s="29"/>
      <c r="AZ1521" s="29"/>
      <c r="BA1521" s="29"/>
      <c r="BB1521" s="29"/>
      <c r="BC1521" s="29"/>
      <c r="BD1521" s="29">
        <v>1</v>
      </c>
      <c r="BE1521" s="29">
        <v>1</v>
      </c>
      <c r="BF1521" s="29">
        <v>1</v>
      </c>
      <c r="BG1521" s="29">
        <v>1</v>
      </c>
      <c r="BH1521" s="29">
        <v>1</v>
      </c>
      <c r="BI1521" s="29">
        <v>1</v>
      </c>
      <c r="BJ1521" s="29">
        <v>1</v>
      </c>
      <c r="BK1521" s="29">
        <v>1</v>
      </c>
      <c r="BL1521" s="29"/>
      <c r="BM1521" s="29"/>
      <c r="BN1521" s="29"/>
      <c r="BQ1521" s="30">
        <v>1</v>
      </c>
      <c r="BR1521" s="30">
        <v>1</v>
      </c>
      <c r="BS1521" s="30">
        <v>1</v>
      </c>
      <c r="BT1521" s="30">
        <v>1</v>
      </c>
      <c r="BU1521" s="30">
        <v>1</v>
      </c>
      <c r="BV1521" s="30">
        <v>1</v>
      </c>
      <c r="BW1521" s="30">
        <v>1</v>
      </c>
      <c r="BX1521" s="30">
        <v>1</v>
      </c>
      <c r="CD1521" s="30">
        <v>1</v>
      </c>
      <c r="CE1521" s="30">
        <v>1</v>
      </c>
      <c r="CF1521" s="30">
        <v>1</v>
      </c>
      <c r="CG1521" s="30">
        <v>1</v>
      </c>
      <c r="CH1521" s="31">
        <v>4</v>
      </c>
      <c r="CI1521" s="31">
        <v>5</v>
      </c>
      <c r="CJ1521" s="31">
        <v>5</v>
      </c>
      <c r="CK1521" s="32" t="s">
        <v>114</v>
      </c>
      <c r="CL1521" t="s">
        <v>1416</v>
      </c>
      <c r="CM1521" s="43">
        <v>11333.33</v>
      </c>
      <c r="CN1521" s="44">
        <v>33999.99</v>
      </c>
      <c r="CO1521" s="44">
        <v>169999.94999999998</v>
      </c>
      <c r="CP1521" s="45">
        <v>0.73740000000000006</v>
      </c>
      <c r="CQ1521" s="46">
        <v>2976.1324579999991</v>
      </c>
      <c r="CR1521" s="46">
        <v>44641.986869999986</v>
      </c>
      <c r="CS1521" s="47">
        <v>35713.589495999993</v>
      </c>
      <c r="CT1521" t="s">
        <v>227</v>
      </c>
      <c r="CU1521" s="48">
        <v>1550815.7142857143</v>
      </c>
      <c r="CV1521" s="44">
        <v>23.028906121478922</v>
      </c>
    </row>
    <row r="1522" spans="1:100">
      <c r="A1522" s="15" t="s">
        <v>1378</v>
      </c>
      <c r="B1522" s="16" t="s">
        <v>1378</v>
      </c>
      <c r="C1522" s="16" t="s">
        <v>884</v>
      </c>
      <c r="D1522" s="17" t="s">
        <v>1067</v>
      </c>
      <c r="E1522" s="18" t="s">
        <v>392</v>
      </c>
      <c r="F1522" s="15"/>
      <c r="G1522" s="19" t="s">
        <v>144</v>
      </c>
      <c r="H1522" s="18" t="s">
        <v>145</v>
      </c>
      <c r="I1522" s="18" t="s">
        <v>146</v>
      </c>
      <c r="J1522" s="18" t="s">
        <v>1069</v>
      </c>
      <c r="K1522" s="18" t="s">
        <v>160</v>
      </c>
      <c r="L1522" s="18" t="s">
        <v>153</v>
      </c>
      <c r="M1522" s="18" t="s">
        <v>1423</v>
      </c>
      <c r="N1522" s="19" t="s">
        <v>124</v>
      </c>
      <c r="O1522" s="19" t="s">
        <v>112</v>
      </c>
      <c r="P1522" s="19"/>
      <c r="Q1522" s="19"/>
      <c r="R1522" s="20" t="s">
        <v>1424</v>
      </c>
      <c r="S1522" s="21">
        <v>3</v>
      </c>
      <c r="T1522" s="22"/>
      <c r="U1522" s="22"/>
      <c r="V1522" s="22" t="s">
        <v>1214</v>
      </c>
      <c r="W1522" s="22">
        <v>0</v>
      </c>
      <c r="X1522" s="22">
        <v>3.52</v>
      </c>
      <c r="Y1522" s="22">
        <v>1.92</v>
      </c>
      <c r="Z1522" s="23"/>
      <c r="AA1522" s="24"/>
      <c r="AB1522" s="42" t="s">
        <v>173</v>
      </c>
      <c r="AC1522" s="15">
        <v>30</v>
      </c>
      <c r="AD1522" s="26">
        <v>46023</v>
      </c>
      <c r="AE1522" s="27">
        <v>46052</v>
      </c>
      <c r="AF1522" s="28"/>
      <c r="AG1522" s="15">
        <v>30</v>
      </c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Y1522" s="29">
        <v>1</v>
      </c>
      <c r="AZ1522" s="29">
        <v>1</v>
      </c>
      <c r="BA1522" s="29">
        <v>1</v>
      </c>
      <c r="BB1522" s="29">
        <v>1</v>
      </c>
      <c r="BC1522" s="29">
        <v>1</v>
      </c>
      <c r="BD1522" s="29"/>
      <c r="BE1522" s="29"/>
      <c r="BF1522" s="29"/>
      <c r="BG1522" s="29"/>
      <c r="BH1522" s="29"/>
      <c r="BI1522" s="29"/>
      <c r="BJ1522" s="29"/>
      <c r="BK1522" s="29"/>
      <c r="BL1522" s="29">
        <v>1</v>
      </c>
      <c r="BM1522" s="29">
        <v>1</v>
      </c>
      <c r="BN1522" s="29">
        <v>1</v>
      </c>
      <c r="BO1522" s="30">
        <v>1</v>
      </c>
      <c r="BP1522" s="30">
        <v>1</v>
      </c>
      <c r="BY1522" s="30">
        <v>1</v>
      </c>
      <c r="BZ1522" s="30">
        <v>1</v>
      </c>
      <c r="CA1522" s="30">
        <v>1</v>
      </c>
      <c r="CB1522" s="30">
        <v>1</v>
      </c>
      <c r="CC1522" s="30">
        <v>1</v>
      </c>
      <c r="CH1522" s="31">
        <v>5</v>
      </c>
      <c r="CI1522" s="31">
        <v>3</v>
      </c>
      <c r="CJ1522" s="31">
        <v>3</v>
      </c>
      <c r="CK1522" s="32" t="s">
        <v>114</v>
      </c>
      <c r="CL1522" t="s">
        <v>1416</v>
      </c>
      <c r="CM1522" s="43">
        <v>11333.33</v>
      </c>
      <c r="CN1522" s="44">
        <v>33999.99</v>
      </c>
      <c r="CO1522" s="44">
        <v>101999.97</v>
      </c>
      <c r="CP1522" s="45">
        <v>0.73740000000000006</v>
      </c>
      <c r="CQ1522" s="46">
        <v>2976.1324579999991</v>
      </c>
      <c r="CR1522" s="46">
        <v>26785.192121999993</v>
      </c>
      <c r="CS1522" s="47">
        <v>21428.153697599995</v>
      </c>
      <c r="CT1522" t="s">
        <v>227</v>
      </c>
      <c r="CU1522" s="48">
        <v>930489.42857142852</v>
      </c>
      <c r="CV1522" s="44">
        <v>23.028906121478922</v>
      </c>
    </row>
    <row r="1523" spans="1:100">
      <c r="A1523" s="15" t="s">
        <v>1378</v>
      </c>
      <c r="B1523" s="16" t="s">
        <v>1378</v>
      </c>
      <c r="C1523" s="16" t="s">
        <v>884</v>
      </c>
      <c r="D1523" s="17" t="s">
        <v>1067</v>
      </c>
      <c r="E1523" s="18" t="s">
        <v>392</v>
      </c>
      <c r="F1523" s="15"/>
      <c r="G1523" s="19" t="s">
        <v>144</v>
      </c>
      <c r="H1523" s="18" t="s">
        <v>145</v>
      </c>
      <c r="I1523" s="18" t="s">
        <v>146</v>
      </c>
      <c r="J1523" s="18" t="s">
        <v>1069</v>
      </c>
      <c r="K1523" s="18" t="s">
        <v>160</v>
      </c>
      <c r="L1523" s="18" t="s">
        <v>153</v>
      </c>
      <c r="M1523" s="18" t="s">
        <v>1425</v>
      </c>
      <c r="N1523" s="19" t="s">
        <v>124</v>
      </c>
      <c r="O1523" s="19" t="s">
        <v>112</v>
      </c>
      <c r="P1523" s="19"/>
      <c r="Q1523" s="19"/>
      <c r="R1523" s="20" t="s">
        <v>1424</v>
      </c>
      <c r="S1523" s="21">
        <v>3</v>
      </c>
      <c r="T1523" s="22"/>
      <c r="U1523" s="22"/>
      <c r="V1523" s="22" t="s">
        <v>1214</v>
      </c>
      <c r="W1523" s="22">
        <v>0</v>
      </c>
      <c r="X1523" s="22">
        <v>3.52</v>
      </c>
      <c r="Y1523" s="22">
        <v>1.92</v>
      </c>
      <c r="Z1523" s="23"/>
      <c r="AA1523" s="24"/>
      <c r="AB1523" s="42" t="s">
        <v>173</v>
      </c>
      <c r="AC1523" s="15">
        <v>30</v>
      </c>
      <c r="AD1523" s="26">
        <v>46023</v>
      </c>
      <c r="AE1523" s="27">
        <v>46052</v>
      </c>
      <c r="AF1523" s="28"/>
      <c r="AG1523" s="15">
        <v>30</v>
      </c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Y1523" s="29"/>
      <c r="AZ1523" s="29"/>
      <c r="BA1523" s="29"/>
      <c r="BB1523" s="29"/>
      <c r="BC1523" s="29"/>
      <c r="BD1523" s="29">
        <v>1</v>
      </c>
      <c r="BE1523" s="29">
        <v>1</v>
      </c>
      <c r="BF1523" s="29">
        <v>1</v>
      </c>
      <c r="BG1523" s="29">
        <v>1</v>
      </c>
      <c r="BH1523" s="29">
        <v>1</v>
      </c>
      <c r="BI1523" s="29">
        <v>1</v>
      </c>
      <c r="BJ1523" s="29">
        <v>1</v>
      </c>
      <c r="BK1523" s="29">
        <v>1</v>
      </c>
      <c r="BL1523" s="29"/>
      <c r="BM1523" s="29"/>
      <c r="BN1523" s="29"/>
      <c r="BQ1523" s="30">
        <v>1</v>
      </c>
      <c r="BR1523" s="30">
        <v>1</v>
      </c>
      <c r="BS1523" s="30">
        <v>1</v>
      </c>
      <c r="BT1523" s="30">
        <v>1</v>
      </c>
      <c r="BU1523" s="30">
        <v>1</v>
      </c>
      <c r="BV1523" s="30">
        <v>1</v>
      </c>
      <c r="BW1523" s="30">
        <v>1</v>
      </c>
      <c r="BX1523" s="30">
        <v>1</v>
      </c>
      <c r="CD1523" s="30">
        <v>1</v>
      </c>
      <c r="CE1523" s="30">
        <v>1</v>
      </c>
      <c r="CF1523" s="30">
        <v>1</v>
      </c>
      <c r="CG1523" s="30">
        <v>1</v>
      </c>
      <c r="CH1523" s="31">
        <v>4</v>
      </c>
      <c r="CI1523" s="31">
        <v>5</v>
      </c>
      <c r="CJ1523" s="31">
        <v>5</v>
      </c>
      <c r="CK1523" s="32" t="s">
        <v>114</v>
      </c>
      <c r="CL1523" t="s">
        <v>1416</v>
      </c>
      <c r="CM1523" s="43">
        <v>11333.33</v>
      </c>
      <c r="CN1523" s="44">
        <v>33999.99</v>
      </c>
      <c r="CO1523" s="44">
        <v>169999.94999999998</v>
      </c>
      <c r="CP1523" s="45">
        <v>0.73740000000000006</v>
      </c>
      <c r="CQ1523" s="46">
        <v>2976.1324579999991</v>
      </c>
      <c r="CR1523" s="46">
        <v>44641.986869999986</v>
      </c>
      <c r="CS1523" s="47">
        <v>35713.589495999993</v>
      </c>
      <c r="CT1523" t="s">
        <v>227</v>
      </c>
      <c r="CU1523" s="48">
        <v>1550815.7142857143</v>
      </c>
      <c r="CV1523" s="44">
        <v>23.028906121478922</v>
      </c>
    </row>
    <row r="1524" spans="1:100">
      <c r="A1524" s="15" t="s">
        <v>1378</v>
      </c>
      <c r="B1524" s="16" t="s">
        <v>1378</v>
      </c>
      <c r="C1524" s="16" t="s">
        <v>884</v>
      </c>
      <c r="D1524" s="17" t="s">
        <v>1067</v>
      </c>
      <c r="E1524" s="18" t="s">
        <v>392</v>
      </c>
      <c r="F1524" s="15"/>
      <c r="G1524" s="19" t="s">
        <v>144</v>
      </c>
      <c r="H1524" s="18" t="s">
        <v>145</v>
      </c>
      <c r="I1524" s="18" t="s">
        <v>146</v>
      </c>
      <c r="J1524" s="18" t="s">
        <v>1069</v>
      </c>
      <c r="K1524" s="18" t="s">
        <v>160</v>
      </c>
      <c r="L1524" s="18" t="s">
        <v>153</v>
      </c>
      <c r="M1524" s="18" t="s">
        <v>1425</v>
      </c>
      <c r="N1524" s="19" t="s">
        <v>124</v>
      </c>
      <c r="O1524" s="19" t="s">
        <v>112</v>
      </c>
      <c r="P1524" s="19"/>
      <c r="Q1524" s="19"/>
      <c r="R1524" s="20" t="s">
        <v>1424</v>
      </c>
      <c r="S1524" s="21">
        <v>3</v>
      </c>
      <c r="T1524" s="22"/>
      <c r="U1524" s="22"/>
      <c r="V1524" s="22" t="s">
        <v>1214</v>
      </c>
      <c r="W1524" s="22">
        <v>0</v>
      </c>
      <c r="X1524" s="22">
        <v>3.52</v>
      </c>
      <c r="Y1524" s="22">
        <v>1.92</v>
      </c>
      <c r="Z1524" s="23"/>
      <c r="AA1524" s="24"/>
      <c r="AB1524" s="42" t="s">
        <v>173</v>
      </c>
      <c r="AC1524" s="15">
        <v>30</v>
      </c>
      <c r="AD1524" s="26">
        <v>46023</v>
      </c>
      <c r="AE1524" s="27">
        <v>46052</v>
      </c>
      <c r="AF1524" s="28"/>
      <c r="AG1524" s="15">
        <v>30</v>
      </c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Y1524" s="29">
        <v>1</v>
      </c>
      <c r="AZ1524" s="29">
        <v>1</v>
      </c>
      <c r="BA1524" s="29">
        <v>1</v>
      </c>
      <c r="BB1524" s="29">
        <v>1</v>
      </c>
      <c r="BC1524" s="29">
        <v>1</v>
      </c>
      <c r="BD1524" s="29"/>
      <c r="BE1524" s="29"/>
      <c r="BF1524" s="29"/>
      <c r="BG1524" s="29"/>
      <c r="BH1524" s="29"/>
      <c r="BI1524" s="29"/>
      <c r="BJ1524" s="29"/>
      <c r="BK1524" s="29"/>
      <c r="BL1524" s="29">
        <v>1</v>
      </c>
      <c r="BM1524" s="29">
        <v>1</v>
      </c>
      <c r="BN1524" s="29">
        <v>1</v>
      </c>
      <c r="BO1524" s="30">
        <v>1</v>
      </c>
      <c r="BP1524" s="30">
        <v>1</v>
      </c>
      <c r="BY1524" s="30">
        <v>1</v>
      </c>
      <c r="BZ1524" s="30">
        <v>1</v>
      </c>
      <c r="CA1524" s="30">
        <v>1</v>
      </c>
      <c r="CB1524" s="30">
        <v>1</v>
      </c>
      <c r="CC1524" s="30">
        <v>1</v>
      </c>
      <c r="CH1524" s="31">
        <v>5</v>
      </c>
      <c r="CI1524" s="31">
        <v>3</v>
      </c>
      <c r="CJ1524" s="31">
        <v>3</v>
      </c>
      <c r="CK1524" s="32" t="s">
        <v>114</v>
      </c>
      <c r="CL1524" t="s">
        <v>1416</v>
      </c>
      <c r="CM1524" s="43">
        <v>11333.33</v>
      </c>
      <c r="CN1524" s="44">
        <v>33999.99</v>
      </c>
      <c r="CO1524" s="44">
        <v>101999.97</v>
      </c>
      <c r="CP1524" s="45">
        <v>0.73740000000000006</v>
      </c>
      <c r="CQ1524" s="46">
        <v>2976.1324579999991</v>
      </c>
      <c r="CR1524" s="46">
        <v>26785.192121999993</v>
      </c>
      <c r="CS1524" s="47">
        <v>21428.153697599995</v>
      </c>
      <c r="CT1524" t="s">
        <v>227</v>
      </c>
      <c r="CU1524" s="48">
        <v>930489.42857142852</v>
      </c>
      <c r="CV1524" s="44">
        <v>23.028906121478922</v>
      </c>
    </row>
    <row r="1525" spans="1:100">
      <c r="A1525" s="15" t="s">
        <v>1378</v>
      </c>
      <c r="B1525" s="16" t="s">
        <v>1378</v>
      </c>
      <c r="C1525" s="16" t="s">
        <v>884</v>
      </c>
      <c r="D1525" s="17" t="s">
        <v>119</v>
      </c>
      <c r="E1525" s="18" t="s">
        <v>392</v>
      </c>
      <c r="F1525" s="15" t="s">
        <v>885</v>
      </c>
      <c r="G1525" s="19" t="s">
        <v>144</v>
      </c>
      <c r="H1525" s="18" t="s">
        <v>145</v>
      </c>
      <c r="I1525" s="18" t="s">
        <v>146</v>
      </c>
      <c r="J1525" s="18" t="s">
        <v>121</v>
      </c>
      <c r="K1525" s="18" t="s">
        <v>160</v>
      </c>
      <c r="L1525" s="18" t="s">
        <v>257</v>
      </c>
      <c r="M1525" s="18" t="s">
        <v>1426</v>
      </c>
      <c r="N1525" s="19" t="s">
        <v>124</v>
      </c>
      <c r="O1525" s="19" t="s">
        <v>112</v>
      </c>
      <c r="P1525" s="19"/>
      <c r="Q1525" s="19"/>
      <c r="R1525" s="20" t="s">
        <v>1432</v>
      </c>
      <c r="S1525" s="21">
        <v>1</v>
      </c>
      <c r="T1525" s="22">
        <v>732</v>
      </c>
      <c r="U1525" s="22">
        <v>10</v>
      </c>
      <c r="V1525" s="22" t="s">
        <v>155</v>
      </c>
      <c r="W1525" s="22">
        <v>732</v>
      </c>
      <c r="X1525" s="22"/>
      <c r="Y1525" s="22"/>
      <c r="Z1525" s="23"/>
      <c r="AA1525" s="24"/>
      <c r="AB1525" s="42" t="s">
        <v>127</v>
      </c>
      <c r="AC1525" s="15">
        <v>7</v>
      </c>
      <c r="AD1525" s="26">
        <v>46023</v>
      </c>
      <c r="AE1525" s="27">
        <v>46029</v>
      </c>
      <c r="AF1525" s="28"/>
      <c r="AG1525" s="15">
        <v>7</v>
      </c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Y1525" s="29">
        <v>40</v>
      </c>
      <c r="AZ1525" s="29">
        <v>40</v>
      </c>
      <c r="BA1525" s="29">
        <v>40</v>
      </c>
      <c r="BB1525" s="29">
        <v>40</v>
      </c>
      <c r="BC1525" s="29">
        <v>40</v>
      </c>
      <c r="BD1525" s="29">
        <v>40</v>
      </c>
      <c r="BE1525" s="29">
        <v>40</v>
      </c>
      <c r="BF1525" s="29">
        <v>40</v>
      </c>
      <c r="BG1525" s="29">
        <v>40</v>
      </c>
      <c r="BH1525" s="29">
        <v>40</v>
      </c>
      <c r="BI1525" s="29">
        <v>40</v>
      </c>
      <c r="BJ1525" s="29">
        <v>40</v>
      </c>
      <c r="BK1525" s="29">
        <v>40</v>
      </c>
      <c r="BL1525" s="29">
        <v>40</v>
      </c>
      <c r="BM1525" s="29">
        <v>40</v>
      </c>
      <c r="BN1525" s="29">
        <v>40</v>
      </c>
      <c r="BO1525" s="30">
        <v>40</v>
      </c>
      <c r="BP1525" s="30">
        <v>40</v>
      </c>
      <c r="BQ1525" s="30">
        <v>40</v>
      </c>
      <c r="BR1525" s="30">
        <v>40</v>
      </c>
      <c r="BS1525" s="30">
        <v>40</v>
      </c>
      <c r="BT1525" s="30">
        <v>40</v>
      </c>
      <c r="BU1525" s="30">
        <v>40</v>
      </c>
      <c r="BV1525" s="30">
        <v>40</v>
      </c>
      <c r="BW1525" s="30">
        <v>40</v>
      </c>
      <c r="BX1525" s="30">
        <v>40</v>
      </c>
      <c r="BY1525" s="30">
        <v>40</v>
      </c>
      <c r="BZ1525" s="30">
        <v>40</v>
      </c>
      <c r="CA1525" s="30">
        <v>40</v>
      </c>
      <c r="CB1525" s="30">
        <v>40</v>
      </c>
      <c r="CC1525" s="30">
        <v>40</v>
      </c>
      <c r="CD1525" s="30">
        <v>40</v>
      </c>
      <c r="CE1525" s="30">
        <v>40</v>
      </c>
      <c r="CF1525" s="30">
        <v>40</v>
      </c>
      <c r="CG1525" s="30">
        <v>40</v>
      </c>
      <c r="CH1525" s="31">
        <v>1</v>
      </c>
      <c r="CI1525" s="31">
        <v>35</v>
      </c>
      <c r="CJ1525" s="31">
        <v>1400</v>
      </c>
      <c r="CK1525" s="32" t="s">
        <v>128</v>
      </c>
      <c r="CL1525" t="s">
        <v>175</v>
      </c>
      <c r="CM1525" s="43">
        <v>10070.435777777779</v>
      </c>
      <c r="CN1525" s="44">
        <v>10070.435777777779</v>
      </c>
      <c r="CO1525" s="44">
        <v>14098610.088888889</v>
      </c>
      <c r="CP1525" s="45">
        <v>0.75</v>
      </c>
      <c r="CQ1525" s="46">
        <v>2517.6089444444447</v>
      </c>
      <c r="CR1525" s="46">
        <v>3524652.5222222223</v>
      </c>
      <c r="CS1525" s="47">
        <v>2819722.0177777782</v>
      </c>
      <c r="CT1525" t="s">
        <v>227</v>
      </c>
      <c r="CU1525" s="48">
        <v>5842357.5</v>
      </c>
      <c r="CV1525" s="44">
        <v>482.63428209892641</v>
      </c>
    </row>
    <row r="1526" spans="1:100">
      <c r="A1526" s="15" t="s">
        <v>1378</v>
      </c>
      <c r="B1526" s="16" t="s">
        <v>1378</v>
      </c>
      <c r="C1526" s="16" t="s">
        <v>884</v>
      </c>
      <c r="D1526" s="17" t="s">
        <v>119</v>
      </c>
      <c r="E1526" s="18" t="s">
        <v>392</v>
      </c>
      <c r="F1526" s="15" t="s">
        <v>885</v>
      </c>
      <c r="G1526" s="19" t="s">
        <v>144</v>
      </c>
      <c r="H1526" s="18" t="s">
        <v>145</v>
      </c>
      <c r="I1526" s="18" t="s">
        <v>146</v>
      </c>
      <c r="J1526" s="18" t="s">
        <v>121</v>
      </c>
      <c r="K1526" s="18" t="s">
        <v>160</v>
      </c>
      <c r="L1526" s="18" t="s">
        <v>135</v>
      </c>
      <c r="M1526" s="18" t="s">
        <v>1426</v>
      </c>
      <c r="N1526" s="19" t="s">
        <v>136</v>
      </c>
      <c r="O1526" s="19" t="s">
        <v>137</v>
      </c>
      <c r="P1526" s="19"/>
      <c r="Q1526" s="19"/>
      <c r="R1526" s="20" t="s">
        <v>255</v>
      </c>
      <c r="S1526" s="21">
        <v>1</v>
      </c>
      <c r="T1526" s="22"/>
      <c r="U1526" s="22"/>
      <c r="V1526" s="22" t="s">
        <v>1214</v>
      </c>
      <c r="W1526" s="22">
        <v>0</v>
      </c>
      <c r="X1526" s="22">
        <v>1.2</v>
      </c>
      <c r="Y1526" s="22">
        <v>1.8</v>
      </c>
      <c r="Z1526" s="23"/>
      <c r="AA1526" s="24"/>
      <c r="AB1526" s="42" t="s">
        <v>127</v>
      </c>
      <c r="AC1526" s="15">
        <v>7</v>
      </c>
      <c r="AD1526" s="26">
        <v>46023</v>
      </c>
      <c r="AE1526" s="27">
        <v>46029</v>
      </c>
      <c r="AF1526" s="28"/>
      <c r="AG1526" s="15">
        <v>7</v>
      </c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Y1526" s="29">
        <v>21</v>
      </c>
      <c r="AZ1526" s="29">
        <v>21</v>
      </c>
      <c r="BA1526" s="29">
        <v>21</v>
      </c>
      <c r="BB1526" s="29">
        <v>21</v>
      </c>
      <c r="BC1526" s="29">
        <v>21</v>
      </c>
      <c r="BD1526" s="29">
        <v>21</v>
      </c>
      <c r="BE1526" s="29">
        <v>21</v>
      </c>
      <c r="BF1526" s="29">
        <v>21</v>
      </c>
      <c r="BG1526" s="29">
        <v>21</v>
      </c>
      <c r="BH1526" s="29">
        <v>21</v>
      </c>
      <c r="BI1526" s="29">
        <v>21</v>
      </c>
      <c r="BJ1526" s="29">
        <v>21</v>
      </c>
      <c r="BK1526" s="29">
        <v>21</v>
      </c>
      <c r="BL1526" s="29">
        <v>21</v>
      </c>
      <c r="BM1526" s="29">
        <v>21</v>
      </c>
      <c r="BN1526" s="29">
        <v>21</v>
      </c>
      <c r="BO1526" s="30">
        <v>21</v>
      </c>
      <c r="BP1526" s="30">
        <v>21</v>
      </c>
      <c r="BQ1526" s="30">
        <v>21</v>
      </c>
      <c r="BR1526" s="30">
        <v>21</v>
      </c>
      <c r="BS1526" s="30">
        <v>21</v>
      </c>
      <c r="BT1526" s="30">
        <v>21</v>
      </c>
      <c r="BU1526" s="30">
        <v>21</v>
      </c>
      <c r="BV1526" s="30">
        <v>21</v>
      </c>
      <c r="BW1526" s="30">
        <v>21</v>
      </c>
      <c r="BX1526" s="30">
        <v>21</v>
      </c>
      <c r="BY1526" s="30">
        <v>21</v>
      </c>
      <c r="BZ1526" s="30">
        <v>21</v>
      </c>
      <c r="CA1526" s="30">
        <v>21</v>
      </c>
      <c r="CB1526" s="30">
        <v>21</v>
      </c>
      <c r="CC1526" s="30">
        <v>21</v>
      </c>
      <c r="CD1526" s="30">
        <v>21</v>
      </c>
      <c r="CE1526" s="30">
        <v>21</v>
      </c>
      <c r="CF1526" s="30">
        <v>21</v>
      </c>
      <c r="CG1526" s="30">
        <v>21</v>
      </c>
      <c r="CH1526" s="31">
        <v>1</v>
      </c>
      <c r="CI1526" s="31">
        <v>35</v>
      </c>
      <c r="CJ1526" s="31">
        <v>735</v>
      </c>
      <c r="CK1526" s="32" t="s">
        <v>128</v>
      </c>
      <c r="CL1526" t="s">
        <v>175</v>
      </c>
      <c r="CM1526" s="43">
        <v>6034</v>
      </c>
      <c r="CN1526" s="44">
        <v>6034</v>
      </c>
      <c r="CO1526" s="44">
        <v>4434990</v>
      </c>
      <c r="CP1526" s="45">
        <v>0.75</v>
      </c>
      <c r="CQ1526" s="46">
        <v>1508.5</v>
      </c>
      <c r="CR1526" s="46">
        <v>1108747.5</v>
      </c>
      <c r="CS1526" s="47">
        <v>886998</v>
      </c>
      <c r="CT1526" t="s">
        <v>227</v>
      </c>
      <c r="CU1526" s="48">
        <v>2854267.5</v>
      </c>
      <c r="CV1526" s="44">
        <v>310.76204315117627</v>
      </c>
    </row>
    <row r="1527" spans="1:100">
      <c r="A1527" s="15" t="s">
        <v>1378</v>
      </c>
      <c r="B1527" s="16" t="s">
        <v>1378</v>
      </c>
      <c r="C1527" s="16" t="s">
        <v>884</v>
      </c>
      <c r="D1527" s="17" t="s">
        <v>102</v>
      </c>
      <c r="E1527" s="18" t="s">
        <v>233</v>
      </c>
      <c r="F1527" s="15"/>
      <c r="G1527" s="19" t="s">
        <v>144</v>
      </c>
      <c r="H1527" s="18" t="s">
        <v>145</v>
      </c>
      <c r="I1527" s="18" t="s">
        <v>146</v>
      </c>
      <c r="J1527" s="18" t="s">
        <v>1433</v>
      </c>
      <c r="K1527" s="18" t="s">
        <v>897</v>
      </c>
      <c r="L1527" s="18" t="s">
        <v>1102</v>
      </c>
      <c r="M1527" s="18" t="s">
        <v>1104</v>
      </c>
      <c r="N1527" s="19" t="s">
        <v>111</v>
      </c>
      <c r="O1527" s="19" t="s">
        <v>137</v>
      </c>
      <c r="P1527" s="19"/>
      <c r="Q1527" s="19"/>
      <c r="R1527" s="20" t="s">
        <v>1138</v>
      </c>
      <c r="S1527" s="21">
        <v>1</v>
      </c>
      <c r="T1527" s="22"/>
      <c r="U1527" s="22"/>
      <c r="V1527" s="22" t="s">
        <v>1214</v>
      </c>
      <c r="W1527" s="22">
        <v>0</v>
      </c>
      <c r="X1527" s="22">
        <v>10.4</v>
      </c>
      <c r="Y1527" s="22">
        <v>2.2999999999999998</v>
      </c>
      <c r="Z1527" s="23"/>
      <c r="AA1527" s="24"/>
      <c r="AB1527" s="42" t="s">
        <v>127</v>
      </c>
      <c r="AC1527" s="15">
        <v>7</v>
      </c>
      <c r="AD1527" s="26">
        <v>46023</v>
      </c>
      <c r="AE1527" s="27">
        <v>46029</v>
      </c>
      <c r="AF1527" s="28"/>
      <c r="AG1527" s="15">
        <v>7</v>
      </c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Y1527" s="29"/>
      <c r="AZ1527" s="29"/>
      <c r="BA1527" s="29"/>
      <c r="BB1527" s="29"/>
      <c r="BC1527" s="29"/>
      <c r="BD1527" s="29"/>
      <c r="BE1527" s="29"/>
      <c r="BF1527" s="29"/>
      <c r="BG1527" s="29"/>
      <c r="BH1527" s="29"/>
      <c r="BI1527" s="29"/>
      <c r="BJ1527" s="29"/>
      <c r="BK1527" s="29"/>
      <c r="BL1527" s="29"/>
      <c r="BM1527" s="29"/>
      <c r="BN1527" s="29"/>
      <c r="BZ1527" s="30">
        <v>1</v>
      </c>
      <c r="CA1527" s="30">
        <v>1</v>
      </c>
      <c r="CB1527" s="30">
        <v>1</v>
      </c>
      <c r="CC1527" s="30">
        <v>1</v>
      </c>
      <c r="CD1527" s="30">
        <v>1</v>
      </c>
      <c r="CE1527" s="30">
        <v>1</v>
      </c>
      <c r="CF1527" s="30">
        <v>1</v>
      </c>
      <c r="CG1527" s="30">
        <v>1</v>
      </c>
      <c r="CH1527" s="31">
        <v>1</v>
      </c>
      <c r="CI1527" s="31">
        <v>8</v>
      </c>
      <c r="CJ1527" s="31">
        <v>8</v>
      </c>
      <c r="CK1527" s="32" t="s">
        <v>128</v>
      </c>
      <c r="CL1527" t="s">
        <v>175</v>
      </c>
      <c r="CM1527" s="43">
        <v>275000</v>
      </c>
      <c r="CN1527" s="44">
        <v>275000</v>
      </c>
      <c r="CO1527" s="44">
        <v>2200000</v>
      </c>
      <c r="CP1527" s="45">
        <v>0.78</v>
      </c>
      <c r="CQ1527" s="46">
        <v>60499.999999999993</v>
      </c>
      <c r="CR1527" s="46">
        <v>483999.99999999994</v>
      </c>
      <c r="CS1527" s="47">
        <v>387200</v>
      </c>
      <c r="CT1527" t="s">
        <v>227</v>
      </c>
      <c r="CU1527" s="48">
        <v>435519.23882080155</v>
      </c>
      <c r="CV1527" s="44">
        <v>889.05372136572146</v>
      </c>
    </row>
    <row r="1528" spans="1:100">
      <c r="A1528" s="15" t="s">
        <v>1378</v>
      </c>
      <c r="B1528" s="16" t="s">
        <v>1378</v>
      </c>
      <c r="C1528" s="16" t="s">
        <v>884</v>
      </c>
      <c r="D1528" s="17" t="s">
        <v>102</v>
      </c>
      <c r="E1528" s="18" t="s">
        <v>233</v>
      </c>
      <c r="F1528" s="15"/>
      <c r="G1528" s="19" t="s">
        <v>144</v>
      </c>
      <c r="H1528" s="18" t="s">
        <v>145</v>
      </c>
      <c r="I1528" s="18" t="s">
        <v>146</v>
      </c>
      <c r="J1528" s="18" t="s">
        <v>1433</v>
      </c>
      <c r="K1528" s="18" t="s">
        <v>897</v>
      </c>
      <c r="L1528" s="18" t="s">
        <v>1102</v>
      </c>
      <c r="M1528" s="18" t="s">
        <v>1103</v>
      </c>
      <c r="N1528" s="19" t="s">
        <v>111</v>
      </c>
      <c r="O1528" s="19" t="s">
        <v>137</v>
      </c>
      <c r="P1528" s="19"/>
      <c r="Q1528" s="19"/>
      <c r="R1528" s="20" t="s">
        <v>1138</v>
      </c>
      <c r="S1528" s="21">
        <v>1</v>
      </c>
      <c r="T1528" s="22"/>
      <c r="U1528" s="22"/>
      <c r="V1528" s="22" t="s">
        <v>1214</v>
      </c>
      <c r="W1528" s="22">
        <v>0</v>
      </c>
      <c r="X1528" s="22">
        <v>10.4</v>
      </c>
      <c r="Y1528" s="22">
        <v>2.2999999999999998</v>
      </c>
      <c r="Z1528" s="23"/>
      <c r="AA1528" s="24"/>
      <c r="AB1528" s="42" t="s">
        <v>127</v>
      </c>
      <c r="AC1528" s="15">
        <v>7</v>
      </c>
      <c r="AD1528" s="26">
        <v>46023</v>
      </c>
      <c r="AE1528" s="27">
        <v>46029</v>
      </c>
      <c r="AF1528" s="28"/>
      <c r="AG1528" s="15">
        <v>7</v>
      </c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Y1528" s="29"/>
      <c r="AZ1528" s="29"/>
      <c r="BA1528" s="29"/>
      <c r="BB1528" s="29"/>
      <c r="BC1528" s="29"/>
      <c r="BD1528" s="29"/>
      <c r="BE1528" s="29"/>
      <c r="BF1528" s="29"/>
      <c r="BG1528" s="29"/>
      <c r="BH1528" s="29"/>
      <c r="BI1528" s="29"/>
      <c r="BJ1528" s="29"/>
      <c r="BK1528" s="29"/>
      <c r="BL1528" s="29"/>
      <c r="BM1528" s="29"/>
      <c r="BN1528" s="29"/>
      <c r="BZ1528" s="30">
        <v>1</v>
      </c>
      <c r="CA1528" s="30">
        <v>1</v>
      </c>
      <c r="CB1528" s="30">
        <v>1</v>
      </c>
      <c r="CC1528" s="30">
        <v>1</v>
      </c>
      <c r="CD1528" s="30">
        <v>1</v>
      </c>
      <c r="CE1528" s="30">
        <v>1</v>
      </c>
      <c r="CF1528" s="30">
        <v>1</v>
      </c>
      <c r="CG1528" s="30">
        <v>1</v>
      </c>
      <c r="CH1528" s="31">
        <v>1</v>
      </c>
      <c r="CI1528" s="31">
        <v>8</v>
      </c>
      <c r="CJ1528" s="31">
        <v>8</v>
      </c>
      <c r="CK1528" s="32" t="s">
        <v>128</v>
      </c>
      <c r="CL1528" t="s">
        <v>175</v>
      </c>
      <c r="CM1528" s="43">
        <v>95000</v>
      </c>
      <c r="CN1528" s="44">
        <v>95000</v>
      </c>
      <c r="CO1528" s="44">
        <v>760000</v>
      </c>
      <c r="CP1528" s="45">
        <v>0.62</v>
      </c>
      <c r="CQ1528" s="46">
        <v>36100</v>
      </c>
      <c r="CR1528" s="46">
        <v>288800</v>
      </c>
      <c r="CS1528" s="47">
        <v>231040</v>
      </c>
      <c r="CT1528" t="s">
        <v>227</v>
      </c>
      <c r="CU1528" s="48">
        <v>435519.23882080155</v>
      </c>
      <c r="CV1528" s="44">
        <v>530.49321225293465</v>
      </c>
    </row>
    <row r="1529" spans="1:100">
      <c r="A1529" s="15" t="s">
        <v>1378</v>
      </c>
      <c r="B1529" s="16" t="s">
        <v>1378</v>
      </c>
      <c r="C1529" s="16" t="s">
        <v>884</v>
      </c>
      <c r="D1529" s="17" t="s">
        <v>102</v>
      </c>
      <c r="E1529" s="18" t="s">
        <v>233</v>
      </c>
      <c r="F1529" s="15"/>
      <c r="G1529" s="19" t="s">
        <v>144</v>
      </c>
      <c r="H1529" s="18" t="s">
        <v>145</v>
      </c>
      <c r="I1529" s="18" t="s">
        <v>146</v>
      </c>
      <c r="J1529" s="18" t="s">
        <v>513</v>
      </c>
      <c r="K1529" s="18" t="s">
        <v>897</v>
      </c>
      <c r="L1529" s="18" t="s">
        <v>109</v>
      </c>
      <c r="M1529" s="18" t="s">
        <v>1434</v>
      </c>
      <c r="N1529" s="19" t="s">
        <v>111</v>
      </c>
      <c r="O1529" s="19" t="s">
        <v>112</v>
      </c>
      <c r="P1529" s="19"/>
      <c r="Q1529" s="19"/>
      <c r="R1529" s="20" t="s">
        <v>577</v>
      </c>
      <c r="S1529" s="21">
        <v>1</v>
      </c>
      <c r="T1529" s="22"/>
      <c r="U1529" s="22"/>
      <c r="V1529" s="22" t="s">
        <v>1214</v>
      </c>
      <c r="W1529" s="22">
        <v>0</v>
      </c>
      <c r="X1529" s="22"/>
      <c r="Y1529" s="22"/>
      <c r="Z1529" s="23"/>
      <c r="AA1529" s="24"/>
      <c r="AB1529" s="42" t="s">
        <v>127</v>
      </c>
      <c r="AC1529" s="15">
        <v>7</v>
      </c>
      <c r="AD1529" s="26">
        <v>46023</v>
      </c>
      <c r="AE1529" s="27">
        <v>46029</v>
      </c>
      <c r="AF1529" s="28"/>
      <c r="AG1529" s="15">
        <v>7</v>
      </c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Y1529" s="29"/>
      <c r="AZ1529" s="29"/>
      <c r="BA1529" s="29"/>
      <c r="BB1529" s="29"/>
      <c r="BC1529" s="29"/>
      <c r="BD1529" s="29">
        <v>14</v>
      </c>
      <c r="BE1529" s="29">
        <v>14</v>
      </c>
      <c r="BF1529" s="29">
        <v>14</v>
      </c>
      <c r="BG1529" s="29">
        <v>14</v>
      </c>
      <c r="BH1529" s="29"/>
      <c r="BI1529" s="29"/>
      <c r="BJ1529" s="29"/>
      <c r="BK1529" s="29"/>
      <c r="BL1529" s="29"/>
      <c r="BM1529" s="29"/>
      <c r="BN1529" s="29"/>
      <c r="BZ1529" s="30">
        <v>14</v>
      </c>
      <c r="CA1529" s="30">
        <v>14</v>
      </c>
      <c r="CB1529" s="30">
        <v>14</v>
      </c>
      <c r="CC1529" s="30">
        <v>14</v>
      </c>
      <c r="CD1529" s="30">
        <v>14</v>
      </c>
      <c r="CE1529" s="30">
        <v>14</v>
      </c>
      <c r="CF1529" s="30">
        <v>14</v>
      </c>
      <c r="CG1529" s="30">
        <v>14</v>
      </c>
      <c r="CH1529" s="31">
        <v>1</v>
      </c>
      <c r="CI1529" s="31">
        <v>12</v>
      </c>
      <c r="CJ1529" s="31">
        <v>168</v>
      </c>
      <c r="CK1529" s="32" t="s">
        <v>114</v>
      </c>
      <c r="CL1529" t="s">
        <v>175</v>
      </c>
      <c r="CM1529" s="43">
        <v>73500</v>
      </c>
      <c r="CN1529" s="44">
        <v>73500</v>
      </c>
      <c r="CO1529" s="44">
        <v>882000</v>
      </c>
      <c r="CP1529" s="45">
        <v>0.6</v>
      </c>
      <c r="CQ1529" s="46">
        <v>29400</v>
      </c>
      <c r="CR1529" s="46">
        <v>352800</v>
      </c>
      <c r="CS1529" s="47">
        <v>282240</v>
      </c>
      <c r="CT1529" t="s">
        <v>227</v>
      </c>
      <c r="CU1529" s="48">
        <v>653278.85823120235</v>
      </c>
      <c r="CV1529" s="44">
        <v>432.03602327524317</v>
      </c>
    </row>
    <row r="1530" spans="1:100">
      <c r="A1530" s="15" t="s">
        <v>1392</v>
      </c>
      <c r="B1530" s="16" t="s">
        <v>1393</v>
      </c>
      <c r="C1530" s="16" t="s">
        <v>884</v>
      </c>
      <c r="D1530" s="17" t="s">
        <v>119</v>
      </c>
      <c r="E1530" s="18" t="s">
        <v>224</v>
      </c>
      <c r="F1530" s="15" t="s">
        <v>1393</v>
      </c>
      <c r="G1530" s="19" t="s">
        <v>144</v>
      </c>
      <c r="H1530" s="18" t="s">
        <v>145</v>
      </c>
      <c r="I1530" s="18" t="s">
        <v>146</v>
      </c>
      <c r="J1530" s="18" t="s">
        <v>121</v>
      </c>
      <c r="K1530" s="18" t="s">
        <v>160</v>
      </c>
      <c r="L1530" s="18" t="s">
        <v>149</v>
      </c>
      <c r="M1530" s="18" t="s">
        <v>1435</v>
      </c>
      <c r="N1530" s="19" t="s">
        <v>150</v>
      </c>
      <c r="O1530" s="19" t="s">
        <v>112</v>
      </c>
      <c r="P1530" s="19"/>
      <c r="Q1530" s="19"/>
      <c r="R1530" s="20" t="s">
        <v>258</v>
      </c>
      <c r="S1530" s="21">
        <v>1</v>
      </c>
      <c r="T1530" s="22">
        <v>1044</v>
      </c>
      <c r="U1530" s="22">
        <v>10</v>
      </c>
      <c r="V1530" s="22" t="s">
        <v>126</v>
      </c>
      <c r="W1530" s="22">
        <v>1044</v>
      </c>
      <c r="X1530" s="22"/>
      <c r="Y1530" s="22"/>
      <c r="Z1530" s="23"/>
      <c r="AA1530" s="24"/>
      <c r="AB1530" s="42" t="s">
        <v>127</v>
      </c>
      <c r="AC1530" s="15">
        <v>7</v>
      </c>
      <c r="AD1530" s="26">
        <v>46023</v>
      </c>
      <c r="AE1530" s="27">
        <v>46029</v>
      </c>
      <c r="AF1530" s="28"/>
      <c r="AG1530" s="15">
        <v>7</v>
      </c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>
        <v>60</v>
      </c>
      <c r="AV1530" s="29"/>
      <c r="AW1530" s="29"/>
      <c r="AY1530" s="29"/>
      <c r="AZ1530" s="29"/>
      <c r="BA1530" s="29"/>
      <c r="BB1530" s="29"/>
      <c r="BC1530" s="29"/>
      <c r="BD1530" s="29"/>
      <c r="BE1530" s="29"/>
      <c r="BF1530" s="29"/>
      <c r="BG1530" s="29"/>
      <c r="BH1530" s="29"/>
      <c r="BI1530" s="29"/>
      <c r="BJ1530" s="29"/>
      <c r="BK1530" s="29"/>
      <c r="BL1530" s="29"/>
      <c r="BM1530" s="29"/>
      <c r="BN1530" s="29"/>
      <c r="CH1530" s="31">
        <v>1</v>
      </c>
      <c r="CI1530" s="31">
        <v>1</v>
      </c>
      <c r="CJ1530" s="31">
        <v>60</v>
      </c>
      <c r="CK1530" s="32" t="s">
        <v>128</v>
      </c>
      <c r="CL1530" t="s">
        <v>175</v>
      </c>
      <c r="CM1530" s="43">
        <v>6610.28</v>
      </c>
      <c r="CN1530" s="44">
        <v>6610.28</v>
      </c>
      <c r="CO1530" s="44">
        <v>396616.8</v>
      </c>
      <c r="CP1530" s="45">
        <v>0.75</v>
      </c>
      <c r="CQ1530" s="46">
        <v>1652.57</v>
      </c>
      <c r="CR1530" s="46">
        <v>99154.2</v>
      </c>
      <c r="CS1530" s="47">
        <v>79323.360000000001</v>
      </c>
      <c r="CT1530" t="s">
        <v>227</v>
      </c>
      <c r="CU1530" s="48">
        <v>261729.9548136646</v>
      </c>
      <c r="CV1530" s="44">
        <v>303.07329574283267</v>
      </c>
    </row>
    <row r="1531" spans="1:100">
      <c r="A1531" s="15" t="s">
        <v>1392</v>
      </c>
      <c r="B1531" s="16" t="s">
        <v>1393</v>
      </c>
      <c r="C1531" s="16" t="s">
        <v>884</v>
      </c>
      <c r="D1531" s="17" t="s">
        <v>119</v>
      </c>
      <c r="E1531" s="18" t="s">
        <v>1397</v>
      </c>
      <c r="F1531" s="15"/>
      <c r="G1531" s="19" t="s">
        <v>144</v>
      </c>
      <c r="H1531" s="18" t="s">
        <v>145</v>
      </c>
      <c r="I1531" s="18" t="s">
        <v>146</v>
      </c>
      <c r="J1531" s="18" t="s">
        <v>121</v>
      </c>
      <c r="K1531" s="18" t="s">
        <v>160</v>
      </c>
      <c r="L1531" s="18" t="s">
        <v>149</v>
      </c>
      <c r="M1531" s="18" t="s">
        <v>1436</v>
      </c>
      <c r="N1531" s="19" t="s">
        <v>150</v>
      </c>
      <c r="O1531" s="19" t="s">
        <v>112</v>
      </c>
      <c r="P1531" s="19"/>
      <c r="Q1531" s="19"/>
      <c r="R1531" s="20" t="s">
        <v>258</v>
      </c>
      <c r="S1531" s="21">
        <v>1</v>
      </c>
      <c r="T1531" s="22">
        <v>1044</v>
      </c>
      <c r="U1531" s="22">
        <v>10</v>
      </c>
      <c r="V1531" s="22" t="s">
        <v>126</v>
      </c>
      <c r="W1531" s="22">
        <v>1044</v>
      </c>
      <c r="X1531" s="22"/>
      <c r="Y1531" s="22"/>
      <c r="Z1531" s="23"/>
      <c r="AA1531" s="24"/>
      <c r="AB1531" s="42" t="s">
        <v>127</v>
      </c>
      <c r="AC1531" s="15">
        <v>7</v>
      </c>
      <c r="AD1531" s="26">
        <v>46023</v>
      </c>
      <c r="AE1531" s="27">
        <v>46029</v>
      </c>
      <c r="AF1531" s="28"/>
      <c r="AG1531" s="15">
        <v>7</v>
      </c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>
        <v>60</v>
      </c>
      <c r="AW1531" s="29"/>
      <c r="AY1531" s="29"/>
      <c r="AZ1531" s="29"/>
      <c r="BA1531" s="29"/>
      <c r="BB1531" s="29"/>
      <c r="BC1531" s="29"/>
      <c r="BD1531" s="29"/>
      <c r="BE1531" s="29"/>
      <c r="BF1531" s="29"/>
      <c r="BG1531" s="29"/>
      <c r="BH1531" s="29"/>
      <c r="BI1531" s="29"/>
      <c r="BJ1531" s="29"/>
      <c r="BK1531" s="29"/>
      <c r="BL1531" s="29"/>
      <c r="BM1531" s="29"/>
      <c r="BN1531" s="29"/>
      <c r="CH1531" s="31">
        <v>1</v>
      </c>
      <c r="CI1531" s="31">
        <v>1</v>
      </c>
      <c r="CJ1531" s="31">
        <v>60</v>
      </c>
      <c r="CK1531" s="32" t="s">
        <v>128</v>
      </c>
      <c r="CL1531" t="s">
        <v>175</v>
      </c>
      <c r="CM1531" s="43">
        <v>6610.28</v>
      </c>
      <c r="CN1531" s="44">
        <v>6610.28</v>
      </c>
      <c r="CO1531" s="44">
        <v>396616.8</v>
      </c>
      <c r="CP1531" s="45">
        <v>0.61</v>
      </c>
      <c r="CQ1531" s="46">
        <v>2578.0092</v>
      </c>
      <c r="CR1531" s="46">
        <v>154680.552</v>
      </c>
      <c r="CS1531" s="47">
        <v>123744.44160000001</v>
      </c>
      <c r="CT1531" t="s">
        <v>115</v>
      </c>
      <c r="CU1531" s="48">
        <v>261729.9548136646</v>
      </c>
      <c r="CV1531" s="44">
        <v>472.794341358819</v>
      </c>
    </row>
    <row r="1532" spans="1:100">
      <c r="A1532" s="15" t="s">
        <v>1392</v>
      </c>
      <c r="B1532" s="16" t="s">
        <v>1393</v>
      </c>
      <c r="C1532" s="16" t="s">
        <v>884</v>
      </c>
      <c r="D1532" s="17" t="s">
        <v>119</v>
      </c>
      <c r="E1532" s="18" t="s">
        <v>1397</v>
      </c>
      <c r="F1532" s="15"/>
      <c r="G1532" s="19" t="s">
        <v>144</v>
      </c>
      <c r="H1532" s="18" t="s">
        <v>145</v>
      </c>
      <c r="I1532" s="18" t="s">
        <v>146</v>
      </c>
      <c r="J1532" s="18" t="s">
        <v>121</v>
      </c>
      <c r="K1532" s="18" t="s">
        <v>160</v>
      </c>
      <c r="L1532" s="18" t="s">
        <v>147</v>
      </c>
      <c r="M1532" s="18" t="s">
        <v>1436</v>
      </c>
      <c r="N1532" s="19" t="s">
        <v>148</v>
      </c>
      <c r="O1532" s="19" t="s">
        <v>137</v>
      </c>
      <c r="P1532" s="19"/>
      <c r="Q1532" s="19"/>
      <c r="R1532" s="20" t="s">
        <v>255</v>
      </c>
      <c r="S1532" s="21">
        <v>1</v>
      </c>
      <c r="T1532" s="22"/>
      <c r="U1532" s="22"/>
      <c r="V1532" s="22" t="s">
        <v>1214</v>
      </c>
      <c r="W1532" s="22">
        <v>0</v>
      </c>
      <c r="X1532" s="22">
        <v>1.2</v>
      </c>
      <c r="Y1532" s="22">
        <v>1.8</v>
      </c>
      <c r="Z1532" s="23"/>
      <c r="AA1532" s="24"/>
      <c r="AB1532" s="42" t="s">
        <v>127</v>
      </c>
      <c r="AC1532" s="15">
        <v>7</v>
      </c>
      <c r="AD1532" s="26">
        <v>46023</v>
      </c>
      <c r="AE1532" s="27">
        <v>46029</v>
      </c>
      <c r="AF1532" s="28"/>
      <c r="AG1532" s="15">
        <v>7</v>
      </c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>
        <v>150</v>
      </c>
      <c r="AV1532" s="29">
        <v>150</v>
      </c>
      <c r="AW1532" s="29"/>
      <c r="AY1532" s="29"/>
      <c r="AZ1532" s="29"/>
      <c r="BA1532" s="29"/>
      <c r="BB1532" s="29"/>
      <c r="BC1532" s="29"/>
      <c r="BD1532" s="29"/>
      <c r="BE1532" s="29"/>
      <c r="BF1532" s="29"/>
      <c r="BG1532" s="29"/>
      <c r="BH1532" s="29"/>
      <c r="BI1532" s="29"/>
      <c r="BJ1532" s="29"/>
      <c r="BK1532" s="29"/>
      <c r="BL1532" s="29"/>
      <c r="BM1532" s="29"/>
      <c r="BN1532" s="29"/>
      <c r="CH1532" s="31">
        <v>1</v>
      </c>
      <c r="CI1532" s="31">
        <v>2</v>
      </c>
      <c r="CJ1532" s="31">
        <v>300</v>
      </c>
      <c r="CK1532" s="32" t="s">
        <v>128</v>
      </c>
      <c r="CL1532" t="s">
        <v>175</v>
      </c>
      <c r="CM1532" s="43">
        <v>3148.7170000000001</v>
      </c>
      <c r="CN1532" s="44">
        <v>3148.7170000000001</v>
      </c>
      <c r="CO1532" s="44">
        <v>944615.1</v>
      </c>
      <c r="CP1532" s="45">
        <v>0.61</v>
      </c>
      <c r="CQ1532" s="46">
        <v>1227.99963</v>
      </c>
      <c r="CR1532" s="46">
        <v>368399.88900000002</v>
      </c>
      <c r="CS1532" s="47">
        <v>294719.91120000003</v>
      </c>
      <c r="CT1532" t="s">
        <v>115</v>
      </c>
      <c r="CU1532" s="48">
        <v>144890</v>
      </c>
      <c r="CV1532" s="44">
        <v>2034.0942176823798</v>
      </c>
    </row>
    <row r="1533" spans="1:100">
      <c r="A1533" s="15" t="s">
        <v>1392</v>
      </c>
      <c r="B1533" s="16" t="s">
        <v>1393</v>
      </c>
      <c r="C1533" s="16" t="s">
        <v>884</v>
      </c>
      <c r="D1533" s="17" t="s">
        <v>119</v>
      </c>
      <c r="E1533" s="18" t="s">
        <v>392</v>
      </c>
      <c r="F1533" s="15" t="s">
        <v>885</v>
      </c>
      <c r="G1533" s="19" t="s">
        <v>144</v>
      </c>
      <c r="H1533" s="18" t="s">
        <v>145</v>
      </c>
      <c r="I1533" s="18" t="s">
        <v>146</v>
      </c>
      <c r="J1533" s="18" t="s">
        <v>121</v>
      </c>
      <c r="K1533" s="18" t="s">
        <v>160</v>
      </c>
      <c r="L1533" s="18" t="s">
        <v>257</v>
      </c>
      <c r="M1533" s="18" t="s">
        <v>1426</v>
      </c>
      <c r="N1533" s="19" t="s">
        <v>124</v>
      </c>
      <c r="O1533" s="19" t="s">
        <v>112</v>
      </c>
      <c r="P1533" s="19"/>
      <c r="Q1533" s="19"/>
      <c r="R1533" s="20" t="s">
        <v>241</v>
      </c>
      <c r="S1533" s="21">
        <v>1</v>
      </c>
      <c r="T1533" s="22">
        <v>732</v>
      </c>
      <c r="U1533" s="22">
        <v>10</v>
      </c>
      <c r="V1533" s="22" t="s">
        <v>155</v>
      </c>
      <c r="W1533" s="22">
        <v>732</v>
      </c>
      <c r="X1533" s="22"/>
      <c r="Y1533" s="22"/>
      <c r="Z1533" s="23"/>
      <c r="AA1533" s="24"/>
      <c r="AB1533" s="42" t="s">
        <v>127</v>
      </c>
      <c r="AC1533" s="15">
        <v>7</v>
      </c>
      <c r="AD1533" s="26">
        <v>46023</v>
      </c>
      <c r="AE1533" s="27">
        <v>46029</v>
      </c>
      <c r="AF1533" s="28"/>
      <c r="AG1533" s="15">
        <v>7</v>
      </c>
      <c r="AH1533" s="29"/>
      <c r="AI1533" s="29"/>
      <c r="AJ1533" s="29"/>
      <c r="AK1533" s="29"/>
      <c r="AL1533" s="29"/>
      <c r="AM1533" s="29"/>
      <c r="AN1533" s="29"/>
      <c r="AO1533" s="29"/>
      <c r="AP1533" s="29">
        <v>26</v>
      </c>
      <c r="AQ1533" s="29">
        <v>26</v>
      </c>
      <c r="AR1533" s="29">
        <v>26</v>
      </c>
      <c r="AS1533" s="29">
        <v>26</v>
      </c>
      <c r="AT1533" s="29">
        <v>26</v>
      </c>
      <c r="AU1533" s="29"/>
      <c r="AV1533" s="29"/>
      <c r="AW1533" s="29"/>
      <c r="AY1533" s="29"/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29"/>
      <c r="BJ1533" s="29"/>
      <c r="BK1533" s="29"/>
      <c r="BL1533" s="29"/>
      <c r="BM1533" s="29"/>
      <c r="BN1533" s="29"/>
      <c r="CH1533" s="31">
        <v>1</v>
      </c>
      <c r="CI1533" s="31">
        <v>5</v>
      </c>
      <c r="CJ1533" s="31">
        <v>130</v>
      </c>
      <c r="CK1533" s="32" t="s">
        <v>128</v>
      </c>
      <c r="CL1533" t="s">
        <v>175</v>
      </c>
      <c r="CM1533" s="43">
        <v>10070.435777777779</v>
      </c>
      <c r="CN1533" s="44">
        <v>10070.435777777779</v>
      </c>
      <c r="CO1533" s="44">
        <v>1309156.6511111113</v>
      </c>
      <c r="CP1533" s="45">
        <v>0.75</v>
      </c>
      <c r="CQ1533" s="46">
        <v>2517.6089444444447</v>
      </c>
      <c r="CR1533" s="46">
        <v>327289.16277777782</v>
      </c>
      <c r="CS1533" s="47">
        <v>261831.33022222226</v>
      </c>
      <c r="CT1533" t="s">
        <v>227</v>
      </c>
      <c r="CU1533" s="48">
        <v>834622.5</v>
      </c>
      <c r="CV1533" s="44">
        <v>313.71228336430215</v>
      </c>
    </row>
    <row r="1534" spans="1:100">
      <c r="A1534" s="15" t="s">
        <v>1392</v>
      </c>
      <c r="B1534" s="16" t="s">
        <v>1393</v>
      </c>
      <c r="C1534" s="16" t="s">
        <v>884</v>
      </c>
      <c r="D1534" s="17" t="s">
        <v>119</v>
      </c>
      <c r="E1534" s="18" t="s">
        <v>392</v>
      </c>
      <c r="F1534" s="15" t="s">
        <v>885</v>
      </c>
      <c r="G1534" s="19" t="s">
        <v>144</v>
      </c>
      <c r="H1534" s="18" t="s">
        <v>145</v>
      </c>
      <c r="I1534" s="18" t="s">
        <v>146</v>
      </c>
      <c r="J1534" s="18" t="s">
        <v>121</v>
      </c>
      <c r="K1534" s="18" t="s">
        <v>160</v>
      </c>
      <c r="L1534" s="18" t="s">
        <v>135</v>
      </c>
      <c r="M1534" s="18" t="s">
        <v>1426</v>
      </c>
      <c r="N1534" s="19" t="s">
        <v>136</v>
      </c>
      <c r="O1534" s="19" t="s">
        <v>137</v>
      </c>
      <c r="P1534" s="19"/>
      <c r="Q1534" s="19"/>
      <c r="R1534" s="20" t="s">
        <v>255</v>
      </c>
      <c r="S1534" s="21">
        <v>1</v>
      </c>
      <c r="T1534" s="22"/>
      <c r="U1534" s="22"/>
      <c r="V1534" s="22" t="s">
        <v>1214</v>
      </c>
      <c r="W1534" s="22">
        <v>0</v>
      </c>
      <c r="X1534" s="22">
        <v>1.2</v>
      </c>
      <c r="Y1534" s="22">
        <v>1.8</v>
      </c>
      <c r="Z1534" s="23"/>
      <c r="AA1534" s="24"/>
      <c r="AB1534" s="42" t="s">
        <v>127</v>
      </c>
      <c r="AC1534" s="15">
        <v>7</v>
      </c>
      <c r="AD1534" s="26">
        <v>46023</v>
      </c>
      <c r="AE1534" s="27">
        <v>46029</v>
      </c>
      <c r="AF1534" s="28"/>
      <c r="AG1534" s="15">
        <v>7</v>
      </c>
      <c r="AH1534" s="29"/>
      <c r="AI1534" s="29"/>
      <c r="AJ1534" s="29"/>
      <c r="AK1534" s="29"/>
      <c r="AL1534" s="29"/>
      <c r="AM1534" s="29"/>
      <c r="AN1534" s="29"/>
      <c r="AO1534" s="29"/>
      <c r="AP1534" s="29">
        <v>35</v>
      </c>
      <c r="AQ1534" s="29">
        <v>35</v>
      </c>
      <c r="AR1534" s="29">
        <v>35</v>
      </c>
      <c r="AS1534" s="29">
        <v>35</v>
      </c>
      <c r="AT1534" s="29">
        <v>35</v>
      </c>
      <c r="AU1534" s="29"/>
      <c r="AV1534" s="29"/>
      <c r="AW1534" s="29"/>
      <c r="AY1534" s="29"/>
      <c r="AZ1534" s="29"/>
      <c r="BA1534" s="29"/>
      <c r="BB1534" s="29"/>
      <c r="BC1534" s="29"/>
      <c r="BD1534" s="29"/>
      <c r="BE1534" s="29"/>
      <c r="BF1534" s="29"/>
      <c r="BG1534" s="29"/>
      <c r="BH1534" s="29"/>
      <c r="BI1534" s="29"/>
      <c r="BJ1534" s="29"/>
      <c r="BK1534" s="29"/>
      <c r="BL1534" s="29"/>
      <c r="BM1534" s="29"/>
      <c r="BN1534" s="29"/>
      <c r="CH1534" s="31">
        <v>1</v>
      </c>
      <c r="CI1534" s="31">
        <v>5</v>
      </c>
      <c r="CJ1534" s="31">
        <v>175</v>
      </c>
      <c r="CK1534" s="32" t="s">
        <v>128</v>
      </c>
      <c r="CL1534" t="s">
        <v>175</v>
      </c>
      <c r="CM1534" s="43">
        <v>6034</v>
      </c>
      <c r="CN1534" s="44">
        <v>6034</v>
      </c>
      <c r="CO1534" s="44">
        <v>1055950</v>
      </c>
      <c r="CP1534" s="45">
        <v>0.75</v>
      </c>
      <c r="CQ1534" s="46">
        <v>1508.5</v>
      </c>
      <c r="CR1534" s="46">
        <v>263987.5</v>
      </c>
      <c r="CS1534" s="47">
        <v>211190</v>
      </c>
      <c r="CT1534" t="s">
        <v>227</v>
      </c>
      <c r="CU1534" s="48">
        <v>407752.5</v>
      </c>
      <c r="CV1534" s="44">
        <v>517.93673858529371</v>
      </c>
    </row>
    <row r="1535" spans="1:100">
      <c r="A1535" s="15" t="s">
        <v>1392</v>
      </c>
      <c r="B1535" s="16" t="s">
        <v>1393</v>
      </c>
      <c r="C1535" s="16" t="s">
        <v>884</v>
      </c>
      <c r="D1535" s="17" t="s">
        <v>119</v>
      </c>
      <c r="E1535" s="18" t="s">
        <v>392</v>
      </c>
      <c r="F1535" s="15" t="s">
        <v>885</v>
      </c>
      <c r="G1535" s="19" t="s">
        <v>144</v>
      </c>
      <c r="H1535" s="18" t="s">
        <v>145</v>
      </c>
      <c r="I1535" s="18" t="s">
        <v>146</v>
      </c>
      <c r="J1535" s="18" t="s">
        <v>121</v>
      </c>
      <c r="K1535" s="18" t="s">
        <v>160</v>
      </c>
      <c r="L1535" s="18" t="s">
        <v>257</v>
      </c>
      <c r="M1535" s="18" t="s">
        <v>1426</v>
      </c>
      <c r="N1535" s="19" t="s">
        <v>124</v>
      </c>
      <c r="O1535" s="19" t="s">
        <v>112</v>
      </c>
      <c r="P1535" s="19"/>
      <c r="Q1535" s="19"/>
      <c r="R1535" s="20" t="s">
        <v>241</v>
      </c>
      <c r="S1535" s="21">
        <v>1</v>
      </c>
      <c r="T1535" s="22">
        <v>732</v>
      </c>
      <c r="U1535" s="22">
        <v>10</v>
      </c>
      <c r="V1535" s="22" t="s">
        <v>155</v>
      </c>
      <c r="W1535" s="22">
        <v>732</v>
      </c>
      <c r="X1535" s="22"/>
      <c r="Y1535" s="22"/>
      <c r="Z1535" s="23"/>
      <c r="AA1535" s="24"/>
      <c r="AB1535" s="42" t="s">
        <v>127</v>
      </c>
      <c r="AC1535" s="15">
        <v>7</v>
      </c>
      <c r="AD1535" s="26">
        <v>46023</v>
      </c>
      <c r="AE1535" s="27">
        <v>46029</v>
      </c>
      <c r="AF1535" s="28"/>
      <c r="AG1535" s="15">
        <v>7</v>
      </c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>
        <v>40</v>
      </c>
      <c r="AV1535" s="29">
        <v>40</v>
      </c>
      <c r="AW1535" s="29">
        <v>40</v>
      </c>
      <c r="AX1535" s="30">
        <v>40</v>
      </c>
      <c r="AY1535" s="29"/>
      <c r="AZ1535" s="29"/>
      <c r="BA1535" s="29"/>
      <c r="BB1535" s="29"/>
      <c r="BC1535" s="29"/>
      <c r="BD1535" s="29"/>
      <c r="BE1535" s="29"/>
      <c r="BF1535" s="29"/>
      <c r="BG1535" s="29"/>
      <c r="BH1535" s="29"/>
      <c r="BI1535" s="29"/>
      <c r="BJ1535" s="29"/>
      <c r="BK1535" s="29"/>
      <c r="BL1535" s="29"/>
      <c r="BM1535" s="29"/>
      <c r="BN1535" s="29"/>
      <c r="CH1535" s="31">
        <v>1</v>
      </c>
      <c r="CI1535" s="31">
        <v>4</v>
      </c>
      <c r="CJ1535" s="31">
        <v>160</v>
      </c>
      <c r="CK1535" s="32" t="s">
        <v>128</v>
      </c>
      <c r="CL1535" t="s">
        <v>175</v>
      </c>
      <c r="CM1535" s="43">
        <v>10070.435777777779</v>
      </c>
      <c r="CN1535" s="44">
        <v>10070.435777777779</v>
      </c>
      <c r="CO1535" s="44">
        <v>1611269.7244444445</v>
      </c>
      <c r="CP1535" s="45">
        <v>0.75</v>
      </c>
      <c r="CQ1535" s="46">
        <v>2517.6089444444447</v>
      </c>
      <c r="CR1535" s="46">
        <v>402817.43111111113</v>
      </c>
      <c r="CS1535" s="47">
        <v>322253.94488888892</v>
      </c>
      <c r="CT1535" t="s">
        <v>227</v>
      </c>
      <c r="CU1535" s="48">
        <v>667698</v>
      </c>
      <c r="CV1535" s="44">
        <v>482.63428209892635</v>
      </c>
    </row>
    <row r="1536" spans="1:100">
      <c r="A1536" s="15" t="s">
        <v>1392</v>
      </c>
      <c r="B1536" s="16" t="s">
        <v>1393</v>
      </c>
      <c r="C1536" s="16" t="s">
        <v>884</v>
      </c>
      <c r="D1536" s="17" t="s">
        <v>119</v>
      </c>
      <c r="E1536" s="18" t="s">
        <v>392</v>
      </c>
      <c r="F1536" s="15" t="s">
        <v>885</v>
      </c>
      <c r="G1536" s="19" t="s">
        <v>144</v>
      </c>
      <c r="H1536" s="18" t="s">
        <v>145</v>
      </c>
      <c r="I1536" s="18" t="s">
        <v>146</v>
      </c>
      <c r="J1536" s="18" t="s">
        <v>121</v>
      </c>
      <c r="K1536" s="18" t="s">
        <v>160</v>
      </c>
      <c r="L1536" s="18" t="s">
        <v>135</v>
      </c>
      <c r="M1536" s="18" t="s">
        <v>1426</v>
      </c>
      <c r="N1536" s="19" t="s">
        <v>136</v>
      </c>
      <c r="O1536" s="19" t="s">
        <v>137</v>
      </c>
      <c r="P1536" s="19"/>
      <c r="Q1536" s="19"/>
      <c r="R1536" s="20" t="s">
        <v>255</v>
      </c>
      <c r="S1536" s="21">
        <v>1</v>
      </c>
      <c r="T1536" s="22"/>
      <c r="U1536" s="22"/>
      <c r="V1536" s="22" t="s">
        <v>1214</v>
      </c>
      <c r="W1536" s="22">
        <v>0</v>
      </c>
      <c r="X1536" s="22">
        <v>1.2</v>
      </c>
      <c r="Y1536" s="22">
        <v>1.8</v>
      </c>
      <c r="Z1536" s="23"/>
      <c r="AA1536" s="24"/>
      <c r="AB1536" s="42" t="s">
        <v>127</v>
      </c>
      <c r="AC1536" s="15">
        <v>7</v>
      </c>
      <c r="AD1536" s="26">
        <v>46023</v>
      </c>
      <c r="AE1536" s="27">
        <v>46029</v>
      </c>
      <c r="AF1536" s="28"/>
      <c r="AG1536" s="15">
        <v>7</v>
      </c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>
        <v>21</v>
      </c>
      <c r="AV1536" s="29">
        <v>21</v>
      </c>
      <c r="AW1536" s="29">
        <v>21</v>
      </c>
      <c r="AX1536" s="30">
        <v>21</v>
      </c>
      <c r="AY1536" s="29"/>
      <c r="AZ1536" s="29"/>
      <c r="BA1536" s="29"/>
      <c r="BB1536" s="29"/>
      <c r="BC1536" s="29"/>
      <c r="BD1536" s="29"/>
      <c r="BE1536" s="29"/>
      <c r="BF1536" s="29"/>
      <c r="BG1536" s="29"/>
      <c r="BH1536" s="29"/>
      <c r="BI1536" s="29"/>
      <c r="BJ1536" s="29"/>
      <c r="BK1536" s="29"/>
      <c r="BL1536" s="29"/>
      <c r="BM1536" s="29"/>
      <c r="BN1536" s="29"/>
      <c r="CH1536" s="31">
        <v>1</v>
      </c>
      <c r="CI1536" s="31">
        <v>4</v>
      </c>
      <c r="CJ1536" s="31">
        <v>84</v>
      </c>
      <c r="CK1536" s="32" t="s">
        <v>128</v>
      </c>
      <c r="CL1536" t="s">
        <v>175</v>
      </c>
      <c r="CM1536" s="43">
        <v>6034</v>
      </c>
      <c r="CN1536" s="44">
        <v>6034</v>
      </c>
      <c r="CO1536" s="44">
        <v>506856</v>
      </c>
      <c r="CP1536" s="45">
        <v>0.75</v>
      </c>
      <c r="CQ1536" s="46">
        <v>1508.5</v>
      </c>
      <c r="CR1536" s="46">
        <v>126714</v>
      </c>
      <c r="CS1536" s="47">
        <v>101371.20000000001</v>
      </c>
      <c r="CT1536" t="s">
        <v>227</v>
      </c>
      <c r="CU1536" s="48">
        <v>326202</v>
      </c>
      <c r="CV1536" s="44">
        <v>310.76204315117627</v>
      </c>
    </row>
    <row r="1537" spans="1:100">
      <c r="A1537" s="15" t="s">
        <v>1392</v>
      </c>
      <c r="B1537" s="16" t="s">
        <v>1393</v>
      </c>
      <c r="C1537" s="16" t="s">
        <v>884</v>
      </c>
      <c r="D1537" s="17" t="s">
        <v>119</v>
      </c>
      <c r="E1537" s="18" t="s">
        <v>560</v>
      </c>
      <c r="F1537" s="15"/>
      <c r="G1537" s="19" t="s">
        <v>144</v>
      </c>
      <c r="H1537" s="18" t="s">
        <v>145</v>
      </c>
      <c r="I1537" s="18" t="s">
        <v>146</v>
      </c>
      <c r="J1537" s="18" t="s">
        <v>121</v>
      </c>
      <c r="K1537" s="18" t="s">
        <v>160</v>
      </c>
      <c r="L1537" s="18" t="s">
        <v>257</v>
      </c>
      <c r="M1537" s="18" t="s">
        <v>1426</v>
      </c>
      <c r="N1537" s="19" t="s">
        <v>124</v>
      </c>
      <c r="O1537" s="19" t="s">
        <v>112</v>
      </c>
      <c r="P1537" s="19"/>
      <c r="Q1537" s="19"/>
      <c r="R1537" s="20" t="s">
        <v>241</v>
      </c>
      <c r="S1537" s="21">
        <v>1</v>
      </c>
      <c r="T1537" s="22"/>
      <c r="U1537" s="22"/>
      <c r="V1537" s="22" t="s">
        <v>1214</v>
      </c>
      <c r="W1537" s="22">
        <v>0</v>
      </c>
      <c r="X1537" s="22">
        <v>1.2</v>
      </c>
      <c r="Y1537" s="22">
        <v>1.8</v>
      </c>
      <c r="Z1537" s="23"/>
      <c r="AA1537" s="24"/>
      <c r="AB1537" s="42" t="s">
        <v>127</v>
      </c>
      <c r="AC1537" s="15">
        <v>7</v>
      </c>
      <c r="AD1537" s="26">
        <v>46023</v>
      </c>
      <c r="AE1537" s="27">
        <v>46029</v>
      </c>
      <c r="AF1537" s="28"/>
      <c r="AG1537" s="15">
        <v>7</v>
      </c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>
        <v>8</v>
      </c>
      <c r="AY1537" s="29"/>
      <c r="AZ1537" s="29"/>
      <c r="BA1537" s="29"/>
      <c r="BB1537" s="29"/>
      <c r="BC1537" s="29"/>
      <c r="BD1537" s="29"/>
      <c r="BE1537" s="29"/>
      <c r="BF1537" s="29"/>
      <c r="BG1537" s="29"/>
      <c r="BH1537" s="29"/>
      <c r="BI1537" s="29"/>
      <c r="BJ1537" s="29"/>
      <c r="BK1537" s="29"/>
      <c r="BL1537" s="29"/>
      <c r="BM1537" s="29"/>
      <c r="BN1537" s="29"/>
      <c r="CH1537" s="31">
        <v>1</v>
      </c>
      <c r="CI1537" s="31">
        <v>1</v>
      </c>
      <c r="CJ1537" s="31">
        <v>8</v>
      </c>
      <c r="CK1537" s="32" t="s">
        <v>128</v>
      </c>
      <c r="CL1537" t="s">
        <v>175</v>
      </c>
      <c r="CM1537" s="43">
        <v>6034</v>
      </c>
      <c r="CN1537" s="44">
        <v>6034</v>
      </c>
      <c r="CO1537" s="44">
        <v>48272</v>
      </c>
      <c r="CP1537" s="45">
        <v>0</v>
      </c>
      <c r="CQ1537" s="46">
        <v>6034</v>
      </c>
      <c r="CR1537" s="46">
        <v>48272</v>
      </c>
      <c r="CS1537" s="47">
        <v>38617.599999999999</v>
      </c>
      <c r="CT1537" t="s">
        <v>115</v>
      </c>
      <c r="CU1537" s="48">
        <v>83462.25</v>
      </c>
      <c r="CV1537" s="44">
        <v>462.69541020041993</v>
      </c>
    </row>
    <row r="1538" spans="1:100">
      <c r="A1538" s="15" t="s">
        <v>1392</v>
      </c>
      <c r="B1538" s="16" t="s">
        <v>1393</v>
      </c>
      <c r="C1538" s="16" t="s">
        <v>884</v>
      </c>
      <c r="D1538" s="17" t="s">
        <v>102</v>
      </c>
      <c r="E1538" s="18" t="s">
        <v>233</v>
      </c>
      <c r="F1538" s="15"/>
      <c r="G1538" s="19" t="s">
        <v>144</v>
      </c>
      <c r="H1538" s="18" t="s">
        <v>145</v>
      </c>
      <c r="I1538" s="18" t="s">
        <v>146</v>
      </c>
      <c r="J1538" s="18" t="s">
        <v>430</v>
      </c>
      <c r="K1538" s="18" t="s">
        <v>160</v>
      </c>
      <c r="L1538" s="18" t="s">
        <v>257</v>
      </c>
      <c r="M1538" s="18" t="s">
        <v>1436</v>
      </c>
      <c r="N1538" s="19" t="s">
        <v>124</v>
      </c>
      <c r="O1538" s="19" t="s">
        <v>112</v>
      </c>
      <c r="P1538" s="19"/>
      <c r="Q1538" s="19"/>
      <c r="R1538" s="20" t="s">
        <v>431</v>
      </c>
      <c r="S1538" s="21">
        <v>1</v>
      </c>
      <c r="T1538" s="22">
        <v>610</v>
      </c>
      <c r="U1538" s="22">
        <v>10</v>
      </c>
      <c r="V1538" s="22" t="s">
        <v>155</v>
      </c>
      <c r="W1538" s="22">
        <v>610</v>
      </c>
      <c r="X1538" s="22"/>
      <c r="Y1538" s="22"/>
      <c r="Z1538" s="23"/>
      <c r="AA1538" s="24"/>
      <c r="AB1538" s="42" t="s">
        <v>127</v>
      </c>
      <c r="AC1538" s="15">
        <v>7</v>
      </c>
      <c r="AD1538" s="26">
        <v>46023</v>
      </c>
      <c r="AE1538" s="27">
        <v>46029</v>
      </c>
      <c r="AF1538" s="28"/>
      <c r="AG1538" s="15">
        <v>7</v>
      </c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>
        <v>100</v>
      </c>
      <c r="AX1538" s="30">
        <v>100</v>
      </c>
      <c r="AY1538" s="29"/>
      <c r="AZ1538" s="29"/>
      <c r="BA1538" s="29"/>
      <c r="BB1538" s="29"/>
      <c r="BC1538" s="29"/>
      <c r="BD1538" s="29"/>
      <c r="BE1538" s="29"/>
      <c r="BF1538" s="29"/>
      <c r="BG1538" s="29"/>
      <c r="BH1538" s="29"/>
      <c r="BI1538" s="29"/>
      <c r="BJ1538" s="29"/>
      <c r="BK1538" s="29"/>
      <c r="BL1538" s="29"/>
      <c r="BM1538" s="29"/>
      <c r="BN1538" s="29"/>
      <c r="CH1538" s="31">
        <v>1</v>
      </c>
      <c r="CI1538" s="31">
        <v>2</v>
      </c>
      <c r="CJ1538" s="31">
        <v>200</v>
      </c>
      <c r="CK1538" s="32" t="s">
        <v>128</v>
      </c>
      <c r="CL1538" t="s">
        <v>175</v>
      </c>
      <c r="CM1538" s="43">
        <v>4200</v>
      </c>
      <c r="CN1538" s="44">
        <v>4200</v>
      </c>
      <c r="CO1538" s="44">
        <v>840000</v>
      </c>
      <c r="CP1538" s="45">
        <v>0.4</v>
      </c>
      <c r="CQ1538" s="46">
        <v>2520</v>
      </c>
      <c r="CR1538" s="46">
        <v>504000</v>
      </c>
      <c r="CS1538" s="47">
        <v>403200</v>
      </c>
      <c r="CT1538" t="s">
        <v>227</v>
      </c>
      <c r="CU1538" s="48">
        <v>333849</v>
      </c>
      <c r="CV1538" s="44">
        <v>1207.7316391542283</v>
      </c>
    </row>
    <row r="1539" spans="1:100">
      <c r="A1539" s="15" t="s">
        <v>1392</v>
      </c>
      <c r="B1539" s="16" t="s">
        <v>1393</v>
      </c>
      <c r="C1539" s="16" t="s">
        <v>884</v>
      </c>
      <c r="D1539" s="17" t="s">
        <v>119</v>
      </c>
      <c r="E1539" s="18" t="s">
        <v>224</v>
      </c>
      <c r="F1539" s="15" t="s">
        <v>1393</v>
      </c>
      <c r="G1539" s="19" t="s">
        <v>144</v>
      </c>
      <c r="H1539" s="18" t="s">
        <v>145</v>
      </c>
      <c r="I1539" s="18" t="s">
        <v>146</v>
      </c>
      <c r="J1539" s="18" t="s">
        <v>121</v>
      </c>
      <c r="K1539" s="18" t="s">
        <v>160</v>
      </c>
      <c r="L1539" s="18" t="s">
        <v>149</v>
      </c>
      <c r="M1539" s="18" t="s">
        <v>1437</v>
      </c>
      <c r="N1539" s="19" t="s">
        <v>150</v>
      </c>
      <c r="O1539" s="19" t="s">
        <v>112</v>
      </c>
      <c r="P1539" s="19"/>
      <c r="Q1539" s="19"/>
      <c r="R1539" s="20" t="s">
        <v>258</v>
      </c>
      <c r="S1539" s="21">
        <v>1</v>
      </c>
      <c r="T1539" s="22">
        <v>1044</v>
      </c>
      <c r="U1539" s="22">
        <v>10</v>
      </c>
      <c r="V1539" s="22" t="s">
        <v>126</v>
      </c>
      <c r="W1539" s="22">
        <v>1044</v>
      </c>
      <c r="X1539" s="22"/>
      <c r="Y1539" s="22"/>
      <c r="Z1539" s="23"/>
      <c r="AA1539" s="24"/>
      <c r="AB1539" s="42" t="s">
        <v>127</v>
      </c>
      <c r="AC1539" s="15">
        <v>7</v>
      </c>
      <c r="AD1539" s="26">
        <v>46023</v>
      </c>
      <c r="AE1539" s="27">
        <v>46029</v>
      </c>
      <c r="AF1539" s="28"/>
      <c r="AG1539" s="15">
        <v>7</v>
      </c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>
        <v>120</v>
      </c>
      <c r="AX1539" s="30">
        <v>120</v>
      </c>
      <c r="AY1539" s="29"/>
      <c r="AZ1539" s="29"/>
      <c r="BA1539" s="29"/>
      <c r="BB1539" s="29"/>
      <c r="BC1539" s="29"/>
      <c r="BD1539" s="29"/>
      <c r="BE1539" s="29"/>
      <c r="BF1539" s="29"/>
      <c r="BG1539" s="29"/>
      <c r="BH1539" s="29"/>
      <c r="BI1539" s="29"/>
      <c r="BJ1539" s="29"/>
      <c r="BK1539" s="29"/>
      <c r="BL1539" s="29"/>
      <c r="BM1539" s="29"/>
      <c r="BN1539" s="29"/>
      <c r="CH1539" s="31">
        <v>1</v>
      </c>
      <c r="CI1539" s="31">
        <v>2</v>
      </c>
      <c r="CJ1539" s="31">
        <v>240</v>
      </c>
      <c r="CK1539" s="32" t="s">
        <v>128</v>
      </c>
      <c r="CL1539" t="s">
        <v>175</v>
      </c>
      <c r="CM1539" s="43">
        <v>6610.28</v>
      </c>
      <c r="CN1539" s="44">
        <v>6610.28</v>
      </c>
      <c r="CO1539" s="44">
        <v>1586467.2</v>
      </c>
      <c r="CP1539" s="45">
        <v>0.75</v>
      </c>
      <c r="CQ1539" s="46">
        <v>1652.57</v>
      </c>
      <c r="CR1539" s="46">
        <v>396616.8</v>
      </c>
      <c r="CS1539" s="47">
        <v>317293.44</v>
      </c>
      <c r="CT1539" t="s">
        <v>227</v>
      </c>
      <c r="CU1539" s="48">
        <v>523459.90962732921</v>
      </c>
      <c r="CV1539" s="44">
        <v>606.14659148566534</v>
      </c>
    </row>
    <row r="1540" spans="1:100">
      <c r="A1540" s="15" t="s">
        <v>1392</v>
      </c>
      <c r="B1540" s="16" t="s">
        <v>1393</v>
      </c>
      <c r="C1540" s="16" t="s">
        <v>884</v>
      </c>
      <c r="D1540" s="17" t="s">
        <v>119</v>
      </c>
      <c r="E1540" s="18" t="s">
        <v>224</v>
      </c>
      <c r="F1540" s="15" t="s">
        <v>1393</v>
      </c>
      <c r="G1540" s="19" t="s">
        <v>144</v>
      </c>
      <c r="H1540" s="18" t="s">
        <v>145</v>
      </c>
      <c r="I1540" s="18" t="s">
        <v>146</v>
      </c>
      <c r="J1540" s="18" t="s">
        <v>121</v>
      </c>
      <c r="K1540" s="18" t="s">
        <v>160</v>
      </c>
      <c r="L1540" s="18" t="s">
        <v>147</v>
      </c>
      <c r="M1540" s="18" t="s">
        <v>1437</v>
      </c>
      <c r="N1540" s="19" t="s">
        <v>148</v>
      </c>
      <c r="O1540" s="19" t="s">
        <v>137</v>
      </c>
      <c r="P1540" s="19"/>
      <c r="Q1540" s="19"/>
      <c r="R1540" s="20" t="s">
        <v>255</v>
      </c>
      <c r="S1540" s="21">
        <v>1</v>
      </c>
      <c r="T1540" s="22"/>
      <c r="U1540" s="22"/>
      <c r="V1540" s="22" t="s">
        <v>1214</v>
      </c>
      <c r="W1540" s="22">
        <v>0</v>
      </c>
      <c r="X1540" s="22">
        <v>1.2</v>
      </c>
      <c r="Y1540" s="22">
        <v>1.8</v>
      </c>
      <c r="Z1540" s="23"/>
      <c r="AA1540" s="24"/>
      <c r="AB1540" s="42" t="s">
        <v>127</v>
      </c>
      <c r="AC1540" s="49">
        <v>7</v>
      </c>
      <c r="AD1540" s="26">
        <v>46023</v>
      </c>
      <c r="AE1540" s="27">
        <v>46029</v>
      </c>
      <c r="AF1540" s="28"/>
      <c r="AG1540" s="15">
        <v>7</v>
      </c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>
        <v>200</v>
      </c>
      <c r="AX1540" s="30">
        <v>200</v>
      </c>
      <c r="AY1540" s="29"/>
      <c r="AZ1540" s="29"/>
      <c r="BA1540" s="29"/>
      <c r="BB1540" s="29"/>
      <c r="BC1540" s="29"/>
      <c r="BD1540" s="29"/>
      <c r="BE1540" s="29"/>
      <c r="BF1540" s="29"/>
      <c r="BG1540" s="29"/>
      <c r="BH1540" s="29"/>
      <c r="BI1540" s="29"/>
      <c r="BJ1540" s="29"/>
      <c r="BK1540" s="29"/>
      <c r="BL1540" s="29"/>
      <c r="BM1540" s="29"/>
      <c r="BN1540" s="29"/>
      <c r="CH1540" s="31">
        <v>1</v>
      </c>
      <c r="CI1540" s="31">
        <v>2</v>
      </c>
      <c r="CJ1540" s="31">
        <v>400</v>
      </c>
      <c r="CK1540" s="32" t="s">
        <v>128</v>
      </c>
      <c r="CL1540" t="s">
        <v>175</v>
      </c>
      <c r="CM1540" s="43">
        <v>3148.7170000000001</v>
      </c>
      <c r="CN1540" s="44">
        <v>3148.7170000000001</v>
      </c>
      <c r="CO1540" s="44">
        <v>1259486.8</v>
      </c>
      <c r="CP1540" s="45">
        <v>0.75</v>
      </c>
      <c r="CQ1540" s="46">
        <v>787.17925000000002</v>
      </c>
      <c r="CR1540" s="46">
        <v>314871.7</v>
      </c>
      <c r="CS1540" s="47">
        <v>251897.36000000002</v>
      </c>
      <c r="CT1540" t="s">
        <v>227</v>
      </c>
      <c r="CU1540" s="48">
        <v>144890</v>
      </c>
      <c r="CV1540" s="44">
        <v>1738.5420663951966</v>
      </c>
    </row>
    <row r="1541" spans="1:100">
      <c r="A1541" s="15" t="s">
        <v>1392</v>
      </c>
      <c r="B1541" s="16" t="s">
        <v>1393</v>
      </c>
      <c r="C1541" s="16" t="s">
        <v>884</v>
      </c>
      <c r="D1541" s="17" t="s">
        <v>119</v>
      </c>
      <c r="E1541" s="18" t="s">
        <v>224</v>
      </c>
      <c r="F1541" s="15" t="s">
        <v>1393</v>
      </c>
      <c r="G1541" s="19" t="s">
        <v>144</v>
      </c>
      <c r="H1541" s="18" t="s">
        <v>145</v>
      </c>
      <c r="I1541" s="18" t="s">
        <v>146</v>
      </c>
      <c r="J1541" s="18" t="s">
        <v>121</v>
      </c>
      <c r="K1541" s="18" t="s">
        <v>160</v>
      </c>
      <c r="L1541" s="18" t="s">
        <v>153</v>
      </c>
      <c r="M1541" s="18" t="s">
        <v>1438</v>
      </c>
      <c r="N1541" s="19" t="s">
        <v>124</v>
      </c>
      <c r="O1541" s="19" t="s">
        <v>112</v>
      </c>
      <c r="P1541" s="19"/>
      <c r="Q1541" s="19"/>
      <c r="R1541" s="20" t="s">
        <v>242</v>
      </c>
      <c r="S1541" s="21">
        <v>1</v>
      </c>
      <c r="T1541" s="22">
        <v>486</v>
      </c>
      <c r="U1541" s="22">
        <v>10</v>
      </c>
      <c r="V1541" s="22" t="s">
        <v>155</v>
      </c>
      <c r="W1541" s="22">
        <v>486</v>
      </c>
      <c r="X1541" s="22">
        <v>1.2</v>
      </c>
      <c r="Y1541" s="22">
        <v>1.8</v>
      </c>
      <c r="Z1541" s="23"/>
      <c r="AA1541" s="24"/>
      <c r="AB1541" s="42" t="s">
        <v>127</v>
      </c>
      <c r="AC1541" s="15">
        <v>7</v>
      </c>
      <c r="AD1541" s="26">
        <v>46023</v>
      </c>
      <c r="AE1541" s="27">
        <v>46029</v>
      </c>
      <c r="AF1541" s="28"/>
      <c r="AG1541" s="15">
        <v>7</v>
      </c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>
        <v>54</v>
      </c>
      <c r="AW1541" s="29">
        <v>54</v>
      </c>
      <c r="AX1541" s="30">
        <v>54</v>
      </c>
      <c r="AY1541" s="29"/>
      <c r="AZ1541" s="29"/>
      <c r="BA1541" s="29"/>
      <c r="BB1541" s="29"/>
      <c r="BC1541" s="29"/>
      <c r="BD1541" s="29"/>
      <c r="BE1541" s="29"/>
      <c r="BF1541" s="29"/>
      <c r="BG1541" s="29"/>
      <c r="BH1541" s="29"/>
      <c r="BI1541" s="29"/>
      <c r="BJ1541" s="29"/>
      <c r="BK1541" s="29"/>
      <c r="BL1541" s="29"/>
      <c r="BM1541" s="29"/>
      <c r="BN1541" s="29"/>
      <c r="CH1541" s="31">
        <v>1</v>
      </c>
      <c r="CI1541" s="31">
        <v>3</v>
      </c>
      <c r="CJ1541" s="31">
        <v>162</v>
      </c>
      <c r="CK1541" s="32" t="s">
        <v>128</v>
      </c>
      <c r="CL1541" t="s">
        <v>175</v>
      </c>
      <c r="CM1541" s="43">
        <v>6561.21774</v>
      </c>
      <c r="CN1541" s="44">
        <v>6561.21774</v>
      </c>
      <c r="CO1541" s="44">
        <v>1062917.27388</v>
      </c>
      <c r="CP1541" s="45">
        <v>0.75</v>
      </c>
      <c r="CQ1541" s="46">
        <v>1640.304435</v>
      </c>
      <c r="CR1541" s="46">
        <v>265729.31847</v>
      </c>
      <c r="CS1541" s="47">
        <v>212583.454776</v>
      </c>
      <c r="CT1541" t="s">
        <v>227</v>
      </c>
      <c r="CU1541" s="48">
        <v>434228.39999999997</v>
      </c>
      <c r="CV1541" s="44">
        <v>489.56598595577816</v>
      </c>
    </row>
    <row r="1542" spans="1:100">
      <c r="A1542" s="15" t="s">
        <v>1392</v>
      </c>
      <c r="B1542" s="16" t="s">
        <v>1393</v>
      </c>
      <c r="C1542" s="16" t="s">
        <v>884</v>
      </c>
      <c r="D1542" s="17" t="s">
        <v>119</v>
      </c>
      <c r="E1542" s="18" t="s">
        <v>1397</v>
      </c>
      <c r="F1542" s="15"/>
      <c r="G1542" s="19" t="s">
        <v>144</v>
      </c>
      <c r="H1542" s="18" t="s">
        <v>145</v>
      </c>
      <c r="I1542" s="18" t="s">
        <v>146</v>
      </c>
      <c r="J1542" s="18" t="s">
        <v>121</v>
      </c>
      <c r="K1542" s="18" t="s">
        <v>160</v>
      </c>
      <c r="L1542" s="18" t="s">
        <v>153</v>
      </c>
      <c r="M1542" s="18" t="s">
        <v>161</v>
      </c>
      <c r="N1542" s="19" t="s">
        <v>124</v>
      </c>
      <c r="O1542" s="19" t="s">
        <v>112</v>
      </c>
      <c r="P1542" s="19"/>
      <c r="Q1542" s="19"/>
      <c r="R1542" s="20" t="s">
        <v>242</v>
      </c>
      <c r="S1542" s="21">
        <v>1</v>
      </c>
      <c r="T1542" s="22">
        <v>486</v>
      </c>
      <c r="U1542" s="22">
        <v>10</v>
      </c>
      <c r="V1542" s="22" t="s">
        <v>155</v>
      </c>
      <c r="W1542" s="22">
        <v>486</v>
      </c>
      <c r="X1542" s="22">
        <v>1.2</v>
      </c>
      <c r="Y1542" s="22">
        <v>1.8</v>
      </c>
      <c r="Z1542" s="23"/>
      <c r="AA1542" s="24"/>
      <c r="AB1542" s="42" t="s">
        <v>127</v>
      </c>
      <c r="AC1542" s="15">
        <v>7</v>
      </c>
      <c r="AD1542" s="26">
        <v>46023</v>
      </c>
      <c r="AE1542" s="27">
        <v>46029</v>
      </c>
      <c r="AF1542" s="28"/>
      <c r="AG1542" s="15">
        <v>7</v>
      </c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>
        <v>50</v>
      </c>
      <c r="AV1542" s="29"/>
      <c r="AW1542" s="29"/>
      <c r="AY1542" s="29"/>
      <c r="AZ1542" s="29"/>
      <c r="BA1542" s="29"/>
      <c r="BB1542" s="29"/>
      <c r="BC1542" s="29"/>
      <c r="BD1542" s="29"/>
      <c r="BE1542" s="29"/>
      <c r="BF1542" s="29"/>
      <c r="BG1542" s="29"/>
      <c r="BH1542" s="29"/>
      <c r="BI1542" s="29"/>
      <c r="BJ1542" s="29"/>
      <c r="BK1542" s="29"/>
      <c r="BL1542" s="29"/>
      <c r="BM1542" s="29"/>
      <c r="BN1542" s="29"/>
      <c r="CH1542" s="31">
        <v>1</v>
      </c>
      <c r="CI1542" s="31">
        <v>1</v>
      </c>
      <c r="CJ1542" s="31">
        <v>50</v>
      </c>
      <c r="CK1542" s="32" t="s">
        <v>128</v>
      </c>
      <c r="CL1542" t="s">
        <v>175</v>
      </c>
      <c r="CM1542" s="43">
        <v>6561.21774</v>
      </c>
      <c r="CN1542" s="44">
        <v>6561.21774</v>
      </c>
      <c r="CO1542" s="44">
        <v>328060.88699999999</v>
      </c>
      <c r="CP1542" s="45">
        <v>0.61</v>
      </c>
      <c r="CQ1542" s="46">
        <v>2558.8749186</v>
      </c>
      <c r="CR1542" s="46">
        <v>127943.74593</v>
      </c>
      <c r="CS1542" s="47">
        <v>102354.996744</v>
      </c>
      <c r="CT1542" t="s">
        <v>115</v>
      </c>
      <c r="CU1542" s="48">
        <v>144742.79999999999</v>
      </c>
      <c r="CV1542" s="44">
        <v>707.15086860279064</v>
      </c>
    </row>
    <row r="1543" spans="1:100">
      <c r="A1543" s="15" t="s">
        <v>1392</v>
      </c>
      <c r="B1543" s="16" t="s">
        <v>1393</v>
      </c>
      <c r="C1543" s="16" t="s">
        <v>884</v>
      </c>
      <c r="D1543" s="17" t="s">
        <v>102</v>
      </c>
      <c r="E1543" s="18" t="s">
        <v>392</v>
      </c>
      <c r="F1543" s="15"/>
      <c r="G1543" s="19" t="s">
        <v>144</v>
      </c>
      <c r="H1543" s="18" t="s">
        <v>145</v>
      </c>
      <c r="I1543" s="18" t="s">
        <v>146</v>
      </c>
      <c r="J1543" s="18" t="s">
        <v>165</v>
      </c>
      <c r="K1543" s="18" t="s">
        <v>160</v>
      </c>
      <c r="L1543" s="18" t="s">
        <v>153</v>
      </c>
      <c r="M1543" s="18" t="s">
        <v>161</v>
      </c>
      <c r="N1543" s="19" t="s">
        <v>124</v>
      </c>
      <c r="O1543" s="19" t="s">
        <v>112</v>
      </c>
      <c r="P1543" s="19"/>
      <c r="Q1543" s="19"/>
      <c r="R1543" s="20" t="s">
        <v>436</v>
      </c>
      <c r="S1543" s="21">
        <v>1</v>
      </c>
      <c r="T1543" s="22">
        <v>720</v>
      </c>
      <c r="U1543" s="22">
        <v>15</v>
      </c>
      <c r="V1543" s="22" t="s">
        <v>155</v>
      </c>
      <c r="W1543" s="22">
        <v>720</v>
      </c>
      <c r="X1543" s="22"/>
      <c r="Y1543" s="22"/>
      <c r="Z1543" s="23"/>
      <c r="AA1543" s="24"/>
      <c r="AB1543" s="42" t="s">
        <v>173</v>
      </c>
      <c r="AC1543" s="15">
        <v>30</v>
      </c>
      <c r="AD1543" s="26">
        <v>46023</v>
      </c>
      <c r="AE1543" s="27">
        <v>46052</v>
      </c>
      <c r="AF1543" s="28"/>
      <c r="AG1543" s="15">
        <v>30</v>
      </c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>
        <v>35</v>
      </c>
      <c r="AV1543" s="29">
        <v>35</v>
      </c>
      <c r="AW1543" s="29">
        <v>35</v>
      </c>
      <c r="AX1543" s="30">
        <v>35</v>
      </c>
      <c r="AY1543" s="29"/>
      <c r="AZ1543" s="29"/>
      <c r="BA1543" s="29"/>
      <c r="BB1543" s="29"/>
      <c r="BC1543" s="29"/>
      <c r="BD1543" s="29"/>
      <c r="BE1543" s="29"/>
      <c r="BF1543" s="29"/>
      <c r="BG1543" s="29"/>
      <c r="BH1543" s="29"/>
      <c r="BI1543" s="29"/>
      <c r="BJ1543" s="29"/>
      <c r="BK1543" s="29"/>
      <c r="BL1543" s="29"/>
      <c r="BM1543" s="29"/>
      <c r="BN1543" s="29"/>
      <c r="CH1543" s="31">
        <v>4</v>
      </c>
      <c r="CI1543" s="31">
        <v>1</v>
      </c>
      <c r="CJ1543" s="31">
        <v>35</v>
      </c>
      <c r="CK1543" s="32" t="s">
        <v>128</v>
      </c>
      <c r="CL1543" t="s">
        <v>175</v>
      </c>
      <c r="CM1543" s="43">
        <v>26400</v>
      </c>
      <c r="CN1543" s="44">
        <v>26400</v>
      </c>
      <c r="CO1543" s="44">
        <v>924000</v>
      </c>
      <c r="CP1543" s="45">
        <v>0.68</v>
      </c>
      <c r="CQ1543" s="46">
        <v>8447.9999999999982</v>
      </c>
      <c r="CR1543" s="46">
        <v>295679.99999999994</v>
      </c>
      <c r="CS1543" s="47">
        <v>236543.99999999997</v>
      </c>
      <c r="CT1543" t="s">
        <v>227</v>
      </c>
      <c r="CU1543" s="48">
        <v>620326.28571428568</v>
      </c>
      <c r="CV1543" s="44">
        <v>381.32190340383079</v>
      </c>
    </row>
    <row r="1544" spans="1:100">
      <c r="A1544" s="15" t="s">
        <v>1378</v>
      </c>
      <c r="B1544" s="16" t="s">
        <v>1378</v>
      </c>
      <c r="C1544" s="16" t="s">
        <v>884</v>
      </c>
      <c r="D1544" s="17" t="s">
        <v>102</v>
      </c>
      <c r="E1544" s="18" t="s">
        <v>392</v>
      </c>
      <c r="F1544" s="15"/>
      <c r="G1544" s="19" t="s">
        <v>144</v>
      </c>
      <c r="H1544" s="18" t="s">
        <v>145</v>
      </c>
      <c r="I1544" s="18" t="s">
        <v>146</v>
      </c>
      <c r="J1544" s="18" t="s">
        <v>165</v>
      </c>
      <c r="K1544" s="18" t="s">
        <v>160</v>
      </c>
      <c r="L1544" s="18" t="s">
        <v>153</v>
      </c>
      <c r="M1544" s="18" t="s">
        <v>1439</v>
      </c>
      <c r="N1544" s="19" t="s">
        <v>124</v>
      </c>
      <c r="O1544" s="19" t="s">
        <v>112</v>
      </c>
      <c r="P1544" s="19"/>
      <c r="Q1544" s="19"/>
      <c r="R1544" s="20" t="s">
        <v>436</v>
      </c>
      <c r="S1544" s="21">
        <v>1</v>
      </c>
      <c r="T1544" s="22">
        <v>720</v>
      </c>
      <c r="U1544" s="22">
        <v>15</v>
      </c>
      <c r="V1544" s="22" t="s">
        <v>155</v>
      </c>
      <c r="W1544" s="22">
        <v>720</v>
      </c>
      <c r="X1544" s="22"/>
      <c r="Y1544" s="22"/>
      <c r="Z1544" s="23"/>
      <c r="AA1544" s="24"/>
      <c r="AB1544" s="42" t="s">
        <v>173</v>
      </c>
      <c r="AC1544" s="15">
        <v>30</v>
      </c>
      <c r="AD1544" s="26">
        <v>46023</v>
      </c>
      <c r="AE1544" s="27">
        <v>46052</v>
      </c>
      <c r="AF1544" s="28"/>
      <c r="AG1544" s="15">
        <v>30</v>
      </c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Y1544" s="29"/>
      <c r="AZ1544" s="29"/>
      <c r="BA1544" s="29"/>
      <c r="BB1544" s="29"/>
      <c r="BC1544" s="29"/>
      <c r="BD1544" s="29"/>
      <c r="BE1544" s="29"/>
      <c r="BF1544" s="29"/>
      <c r="BG1544" s="29"/>
      <c r="BH1544" s="29"/>
      <c r="BI1544" s="29"/>
      <c r="BJ1544" s="29"/>
      <c r="BK1544" s="29"/>
      <c r="BL1544" s="29">
        <v>10</v>
      </c>
      <c r="BM1544" s="29">
        <v>10</v>
      </c>
      <c r="BN1544" s="29">
        <v>10</v>
      </c>
      <c r="BO1544" s="30">
        <v>10</v>
      </c>
      <c r="BP1544" s="30">
        <v>10</v>
      </c>
      <c r="CH1544" s="31">
        <v>5</v>
      </c>
      <c r="CI1544" s="31">
        <v>1</v>
      </c>
      <c r="CJ1544" s="31">
        <v>10</v>
      </c>
      <c r="CK1544" s="32" t="s">
        <v>128</v>
      </c>
      <c r="CL1544" t="s">
        <v>175</v>
      </c>
      <c r="CM1544" s="43">
        <v>26400</v>
      </c>
      <c r="CN1544" s="44">
        <v>26400</v>
      </c>
      <c r="CO1544" s="44">
        <v>264000</v>
      </c>
      <c r="CP1544" s="45">
        <v>0.68</v>
      </c>
      <c r="CQ1544" s="46">
        <v>8447.9999999999982</v>
      </c>
      <c r="CR1544" s="46">
        <v>84479.999999999985</v>
      </c>
      <c r="CS1544" s="47">
        <v>67583.999999999985</v>
      </c>
      <c r="CT1544" t="s">
        <v>227</v>
      </c>
      <c r="CU1544" s="48">
        <v>620326.28571428568</v>
      </c>
      <c r="CV1544" s="44">
        <v>108.94911525823734</v>
      </c>
    </row>
    <row r="1545" spans="1:100">
      <c r="A1545" s="15" t="s">
        <v>1392</v>
      </c>
      <c r="B1545" s="16" t="s">
        <v>1393</v>
      </c>
      <c r="C1545" s="16" t="s">
        <v>884</v>
      </c>
      <c r="D1545" s="17" t="s">
        <v>1067</v>
      </c>
      <c r="E1545" s="18" t="s">
        <v>392</v>
      </c>
      <c r="F1545" s="15"/>
      <c r="G1545" s="19" t="s">
        <v>144</v>
      </c>
      <c r="H1545" s="18" t="s">
        <v>145</v>
      </c>
      <c r="I1545" s="18" t="s">
        <v>146</v>
      </c>
      <c r="J1545" s="18" t="s">
        <v>1069</v>
      </c>
      <c r="K1545" s="18" t="s">
        <v>160</v>
      </c>
      <c r="L1545" s="18" t="s">
        <v>153</v>
      </c>
      <c r="M1545" s="18" t="s">
        <v>1414</v>
      </c>
      <c r="N1545" s="19" t="s">
        <v>124</v>
      </c>
      <c r="O1545" s="19" t="s">
        <v>112</v>
      </c>
      <c r="P1545" s="19"/>
      <c r="Q1545" s="19"/>
      <c r="R1545" s="20" t="s">
        <v>1440</v>
      </c>
      <c r="S1545" s="21">
        <v>3</v>
      </c>
      <c r="T1545" s="22">
        <v>450</v>
      </c>
      <c r="U1545" s="22">
        <v>15</v>
      </c>
      <c r="V1545" s="22" t="s">
        <v>126</v>
      </c>
      <c r="W1545" s="22">
        <v>1350</v>
      </c>
      <c r="X1545" s="22"/>
      <c r="Y1545" s="22"/>
      <c r="Z1545" s="23"/>
      <c r="AA1545" s="24"/>
      <c r="AB1545" s="42" t="s">
        <v>173</v>
      </c>
      <c r="AC1545" s="15">
        <v>30</v>
      </c>
      <c r="AD1545" s="26">
        <v>46023</v>
      </c>
      <c r="AE1545" s="27">
        <v>46052</v>
      </c>
      <c r="AF1545" s="28"/>
      <c r="AG1545" s="15">
        <v>30</v>
      </c>
      <c r="AH1545" s="29"/>
      <c r="AI1545" s="29"/>
      <c r="AJ1545" s="29"/>
      <c r="AK1545" s="29"/>
      <c r="AL1545" s="29"/>
      <c r="AM1545" s="29"/>
      <c r="AN1545" s="29"/>
      <c r="AO1545" s="29"/>
      <c r="AP1545" s="29">
        <v>1</v>
      </c>
      <c r="AQ1545" s="29">
        <v>1</v>
      </c>
      <c r="AR1545" s="29">
        <v>1</v>
      </c>
      <c r="AS1545" s="29">
        <v>1</v>
      </c>
      <c r="AT1545" s="29">
        <v>1</v>
      </c>
      <c r="AU1545" s="29"/>
      <c r="AV1545" s="29"/>
      <c r="AW1545" s="29"/>
      <c r="AY1545" s="29"/>
      <c r="AZ1545" s="29"/>
      <c r="BA1545" s="29"/>
      <c r="BB1545" s="29"/>
      <c r="BC1545" s="29"/>
      <c r="BD1545" s="29"/>
      <c r="BE1545" s="29"/>
      <c r="BF1545" s="29"/>
      <c r="BG1545" s="29"/>
      <c r="BH1545" s="29"/>
      <c r="BI1545" s="29"/>
      <c r="BJ1545" s="29"/>
      <c r="BK1545" s="29"/>
      <c r="BL1545" s="29"/>
      <c r="BM1545" s="29"/>
      <c r="BN1545" s="29"/>
      <c r="CH1545" s="31">
        <v>5</v>
      </c>
      <c r="CI1545" s="31">
        <v>1</v>
      </c>
      <c r="CJ1545" s="31">
        <v>1</v>
      </c>
      <c r="CK1545" s="32" t="s">
        <v>114</v>
      </c>
      <c r="CL1545" t="s">
        <v>1416</v>
      </c>
      <c r="CM1545" s="43">
        <v>11333.33</v>
      </c>
      <c r="CN1545" s="44">
        <v>33999.99</v>
      </c>
      <c r="CO1545" s="44">
        <v>33999.99</v>
      </c>
      <c r="CP1545" s="45">
        <v>0.73740000000000006</v>
      </c>
      <c r="CQ1545" s="46">
        <v>2976.1324579999991</v>
      </c>
      <c r="CR1545" s="46">
        <v>8928.3973739999983</v>
      </c>
      <c r="CS1545" s="47">
        <v>7142.717899199999</v>
      </c>
      <c r="CT1545" t="s">
        <v>227</v>
      </c>
      <c r="CU1545" s="48">
        <v>775472.07311446324</v>
      </c>
      <c r="CV1545" s="44">
        <v>9.2107996494487576</v>
      </c>
    </row>
    <row r="1546" spans="1:100">
      <c r="A1546" s="15" t="s">
        <v>1392</v>
      </c>
      <c r="B1546" s="16" t="s">
        <v>1393</v>
      </c>
      <c r="C1546" s="16" t="s">
        <v>884</v>
      </c>
      <c r="D1546" s="17" t="s">
        <v>1067</v>
      </c>
      <c r="E1546" s="18" t="s">
        <v>392</v>
      </c>
      <c r="F1546" s="15"/>
      <c r="G1546" s="19" t="s">
        <v>144</v>
      </c>
      <c r="H1546" s="18" t="s">
        <v>145</v>
      </c>
      <c r="I1546" s="18" t="s">
        <v>146</v>
      </c>
      <c r="J1546" s="18" t="s">
        <v>1069</v>
      </c>
      <c r="K1546" s="18" t="s">
        <v>160</v>
      </c>
      <c r="L1546" s="18" t="s">
        <v>153</v>
      </c>
      <c r="M1546" s="18" t="s">
        <v>1417</v>
      </c>
      <c r="N1546" s="19" t="s">
        <v>124</v>
      </c>
      <c r="O1546" s="19" t="s">
        <v>112</v>
      </c>
      <c r="P1546" s="19"/>
      <c r="Q1546" s="19"/>
      <c r="R1546" s="20" t="s">
        <v>1440</v>
      </c>
      <c r="S1546" s="21">
        <v>3</v>
      </c>
      <c r="T1546" s="22">
        <v>450</v>
      </c>
      <c r="U1546" s="22">
        <v>15</v>
      </c>
      <c r="V1546" s="22" t="s">
        <v>126</v>
      </c>
      <c r="W1546" s="22">
        <v>1350</v>
      </c>
      <c r="X1546" s="22"/>
      <c r="Y1546" s="22"/>
      <c r="Z1546" s="23"/>
      <c r="AA1546" s="24"/>
      <c r="AB1546" s="42" t="s">
        <v>173</v>
      </c>
      <c r="AC1546" s="15">
        <v>30</v>
      </c>
      <c r="AD1546" s="26">
        <v>46023</v>
      </c>
      <c r="AE1546" s="27">
        <v>46052</v>
      </c>
      <c r="AF1546" s="28"/>
      <c r="AG1546" s="15">
        <v>30</v>
      </c>
      <c r="AH1546" s="29"/>
      <c r="AI1546" s="29"/>
      <c r="AJ1546" s="29"/>
      <c r="AK1546" s="29"/>
      <c r="AL1546" s="29"/>
      <c r="AM1546" s="29"/>
      <c r="AN1546" s="29"/>
      <c r="AO1546" s="29"/>
      <c r="AP1546" s="29">
        <v>1</v>
      </c>
      <c r="AQ1546" s="29">
        <v>1</v>
      </c>
      <c r="AR1546" s="29">
        <v>1</v>
      </c>
      <c r="AS1546" s="29">
        <v>1</v>
      </c>
      <c r="AT1546" s="29">
        <v>1</v>
      </c>
      <c r="AU1546" s="29"/>
      <c r="AV1546" s="29"/>
      <c r="AW1546" s="29"/>
      <c r="AY1546" s="29"/>
      <c r="AZ1546" s="29"/>
      <c r="BA1546" s="29"/>
      <c r="BB1546" s="29"/>
      <c r="BC1546" s="29"/>
      <c r="BD1546" s="29"/>
      <c r="BE1546" s="29"/>
      <c r="BF1546" s="29"/>
      <c r="BG1546" s="29"/>
      <c r="BH1546" s="29"/>
      <c r="BI1546" s="29"/>
      <c r="BJ1546" s="29"/>
      <c r="BK1546" s="29"/>
      <c r="BL1546" s="29"/>
      <c r="BM1546" s="29"/>
      <c r="BN1546" s="29"/>
      <c r="CH1546" s="31">
        <v>5</v>
      </c>
      <c r="CI1546" s="31">
        <v>1</v>
      </c>
      <c r="CJ1546" s="31">
        <v>1</v>
      </c>
      <c r="CK1546" s="32" t="s">
        <v>114</v>
      </c>
      <c r="CL1546" t="s">
        <v>1416</v>
      </c>
      <c r="CM1546" s="43">
        <v>11333.33</v>
      </c>
      <c r="CN1546" s="44">
        <v>33999.99</v>
      </c>
      <c r="CO1546" s="44">
        <v>33999.99</v>
      </c>
      <c r="CP1546" s="45">
        <v>0.73740000000000006</v>
      </c>
      <c r="CQ1546" s="46">
        <v>2976.1324579999991</v>
      </c>
      <c r="CR1546" s="46">
        <v>8928.3973739999983</v>
      </c>
      <c r="CS1546" s="47">
        <v>7142.717899199999</v>
      </c>
      <c r="CT1546" t="s">
        <v>227</v>
      </c>
      <c r="CU1546" s="48">
        <v>775472.07311446324</v>
      </c>
      <c r="CV1546" s="44">
        <v>9.2107996494487576</v>
      </c>
    </row>
    <row r="1547" spans="1:100">
      <c r="A1547" s="15" t="s">
        <v>1392</v>
      </c>
      <c r="B1547" s="16" t="s">
        <v>1393</v>
      </c>
      <c r="C1547" s="16" t="s">
        <v>884</v>
      </c>
      <c r="D1547" s="17" t="s">
        <v>1067</v>
      </c>
      <c r="E1547" s="18" t="s">
        <v>392</v>
      </c>
      <c r="F1547" s="15"/>
      <c r="G1547" s="19" t="s">
        <v>144</v>
      </c>
      <c r="H1547" s="18" t="s">
        <v>145</v>
      </c>
      <c r="I1547" s="18" t="s">
        <v>146</v>
      </c>
      <c r="J1547" s="18" t="s">
        <v>1069</v>
      </c>
      <c r="K1547" s="18" t="s">
        <v>160</v>
      </c>
      <c r="L1547" s="18" t="s">
        <v>153</v>
      </c>
      <c r="M1547" s="18" t="s">
        <v>1419</v>
      </c>
      <c r="N1547" s="19" t="s">
        <v>124</v>
      </c>
      <c r="O1547" s="19" t="s">
        <v>112</v>
      </c>
      <c r="P1547" s="19"/>
      <c r="Q1547" s="19"/>
      <c r="R1547" s="20" t="s">
        <v>1440</v>
      </c>
      <c r="S1547" s="21">
        <v>3</v>
      </c>
      <c r="T1547" s="22">
        <v>450</v>
      </c>
      <c r="U1547" s="22">
        <v>15</v>
      </c>
      <c r="V1547" s="22" t="s">
        <v>126</v>
      </c>
      <c r="W1547" s="22">
        <v>1350</v>
      </c>
      <c r="X1547" s="22"/>
      <c r="Y1547" s="22"/>
      <c r="Z1547" s="23"/>
      <c r="AA1547" s="24"/>
      <c r="AB1547" s="42" t="s">
        <v>173</v>
      </c>
      <c r="AC1547" s="15">
        <v>30</v>
      </c>
      <c r="AD1547" s="26">
        <v>46023</v>
      </c>
      <c r="AE1547" s="27">
        <v>46052</v>
      </c>
      <c r="AF1547" s="28"/>
      <c r="AG1547" s="15">
        <v>30</v>
      </c>
      <c r="AH1547" s="29"/>
      <c r="AI1547" s="29"/>
      <c r="AJ1547" s="29"/>
      <c r="AK1547" s="29"/>
      <c r="AL1547" s="29"/>
      <c r="AM1547" s="29"/>
      <c r="AN1547" s="29"/>
      <c r="AO1547" s="29"/>
      <c r="AP1547" s="29">
        <v>1</v>
      </c>
      <c r="AQ1547" s="29">
        <v>1</v>
      </c>
      <c r="AR1547" s="29">
        <v>1</v>
      </c>
      <c r="AS1547" s="29">
        <v>1</v>
      </c>
      <c r="AT1547" s="29">
        <v>1</v>
      </c>
      <c r="AU1547" s="29"/>
      <c r="AV1547" s="29"/>
      <c r="AW1547" s="29"/>
      <c r="AY1547" s="29"/>
      <c r="AZ1547" s="29"/>
      <c r="BA1547" s="29"/>
      <c r="BB1547" s="29"/>
      <c r="BC1547" s="29"/>
      <c r="BD1547" s="29"/>
      <c r="BE1547" s="29"/>
      <c r="BF1547" s="29"/>
      <c r="BG1547" s="29"/>
      <c r="BH1547" s="29"/>
      <c r="BI1547" s="29"/>
      <c r="BJ1547" s="29"/>
      <c r="BK1547" s="29"/>
      <c r="BL1547" s="29"/>
      <c r="BM1547" s="29"/>
      <c r="BN1547" s="29"/>
      <c r="CH1547" s="31">
        <v>5</v>
      </c>
      <c r="CI1547" s="31">
        <v>1</v>
      </c>
      <c r="CJ1547" s="31">
        <v>1</v>
      </c>
      <c r="CK1547" s="32" t="s">
        <v>114</v>
      </c>
      <c r="CL1547" t="s">
        <v>1416</v>
      </c>
      <c r="CM1547" s="43">
        <v>11333.33</v>
      </c>
      <c r="CN1547" s="44">
        <v>33999.99</v>
      </c>
      <c r="CO1547" s="44">
        <v>33999.99</v>
      </c>
      <c r="CP1547" s="45">
        <v>0.73740000000000006</v>
      </c>
      <c r="CQ1547" s="46">
        <v>2976.1324579999991</v>
      </c>
      <c r="CR1547" s="46">
        <v>8928.3973739999983</v>
      </c>
      <c r="CS1547" s="47">
        <v>7142.717899199999</v>
      </c>
      <c r="CT1547" t="s">
        <v>227</v>
      </c>
      <c r="CU1547" s="48">
        <v>775472.07311446324</v>
      </c>
      <c r="CV1547" s="44">
        <v>9.2107996494487576</v>
      </c>
    </row>
    <row r="1548" spans="1:100">
      <c r="A1548" s="15" t="s">
        <v>1392</v>
      </c>
      <c r="B1548" s="16" t="s">
        <v>1393</v>
      </c>
      <c r="C1548" s="16" t="s">
        <v>884</v>
      </c>
      <c r="D1548" s="17" t="s">
        <v>1067</v>
      </c>
      <c r="E1548" s="18" t="s">
        <v>392</v>
      </c>
      <c r="F1548" s="15"/>
      <c r="G1548" s="19" t="s">
        <v>144</v>
      </c>
      <c r="H1548" s="18" t="s">
        <v>145</v>
      </c>
      <c r="I1548" s="18" t="s">
        <v>146</v>
      </c>
      <c r="J1548" s="18" t="s">
        <v>1069</v>
      </c>
      <c r="K1548" s="18" t="s">
        <v>160</v>
      </c>
      <c r="L1548" s="18" t="s">
        <v>153</v>
      </c>
      <c r="M1548" s="18" t="s">
        <v>1421</v>
      </c>
      <c r="N1548" s="19" t="s">
        <v>124</v>
      </c>
      <c r="O1548" s="19" t="s">
        <v>112</v>
      </c>
      <c r="P1548" s="19"/>
      <c r="Q1548" s="19"/>
      <c r="R1548" s="20" t="s">
        <v>1440</v>
      </c>
      <c r="S1548" s="21">
        <v>3</v>
      </c>
      <c r="T1548" s="22">
        <v>450</v>
      </c>
      <c r="U1548" s="22">
        <v>15</v>
      </c>
      <c r="V1548" s="22" t="s">
        <v>126</v>
      </c>
      <c r="W1548" s="22">
        <v>1350</v>
      </c>
      <c r="X1548" s="22"/>
      <c r="Y1548" s="22"/>
      <c r="Z1548" s="23"/>
      <c r="AA1548" s="24"/>
      <c r="AB1548" s="42" t="s">
        <v>173</v>
      </c>
      <c r="AC1548" s="15">
        <v>30</v>
      </c>
      <c r="AD1548" s="26">
        <v>46023</v>
      </c>
      <c r="AE1548" s="27">
        <v>46052</v>
      </c>
      <c r="AF1548" s="28"/>
      <c r="AG1548" s="15">
        <v>30</v>
      </c>
      <c r="AH1548" s="29"/>
      <c r="AI1548" s="29"/>
      <c r="AJ1548" s="29"/>
      <c r="AK1548" s="29"/>
      <c r="AL1548" s="29"/>
      <c r="AM1548" s="29"/>
      <c r="AN1548" s="29"/>
      <c r="AO1548" s="29"/>
      <c r="AP1548" s="29">
        <v>1</v>
      </c>
      <c r="AQ1548" s="29">
        <v>1</v>
      </c>
      <c r="AR1548" s="29">
        <v>1</v>
      </c>
      <c r="AS1548" s="29">
        <v>1</v>
      </c>
      <c r="AT1548" s="29">
        <v>1</v>
      </c>
      <c r="AU1548" s="29"/>
      <c r="AV1548" s="29"/>
      <c r="AW1548" s="29"/>
      <c r="AY1548" s="29"/>
      <c r="AZ1548" s="29"/>
      <c r="BA1548" s="29"/>
      <c r="BB1548" s="29"/>
      <c r="BC1548" s="29"/>
      <c r="BD1548" s="29"/>
      <c r="BE1548" s="29"/>
      <c r="BF1548" s="29"/>
      <c r="BG1548" s="29"/>
      <c r="BH1548" s="29"/>
      <c r="BI1548" s="29"/>
      <c r="BJ1548" s="29"/>
      <c r="BK1548" s="29"/>
      <c r="BL1548" s="29"/>
      <c r="BM1548" s="29"/>
      <c r="BN1548" s="29"/>
      <c r="CH1548" s="31">
        <v>5</v>
      </c>
      <c r="CI1548" s="31">
        <v>1</v>
      </c>
      <c r="CJ1548" s="31">
        <v>1</v>
      </c>
      <c r="CK1548" s="32" t="s">
        <v>114</v>
      </c>
      <c r="CL1548" t="s">
        <v>1416</v>
      </c>
      <c r="CM1548" s="43">
        <v>11333.33</v>
      </c>
      <c r="CN1548" s="44">
        <v>33999.99</v>
      </c>
      <c r="CO1548" s="44">
        <v>33999.99</v>
      </c>
      <c r="CP1548" s="45">
        <v>0.73740000000000006</v>
      </c>
      <c r="CQ1548" s="46">
        <v>2976.1324579999991</v>
      </c>
      <c r="CR1548" s="46">
        <v>8928.3973739999983</v>
      </c>
      <c r="CS1548" s="47">
        <v>7142.717899199999</v>
      </c>
      <c r="CT1548" t="s">
        <v>227</v>
      </c>
      <c r="CU1548" s="48">
        <v>775472.07311446324</v>
      </c>
      <c r="CV1548" s="44">
        <v>9.2107996494487576</v>
      </c>
    </row>
    <row r="1549" spans="1:100">
      <c r="A1549" s="15" t="s">
        <v>1392</v>
      </c>
      <c r="B1549" s="16" t="s">
        <v>1393</v>
      </c>
      <c r="C1549" s="16" t="s">
        <v>884</v>
      </c>
      <c r="D1549" s="17" t="s">
        <v>1067</v>
      </c>
      <c r="E1549" s="18" t="s">
        <v>392</v>
      </c>
      <c r="F1549" s="15"/>
      <c r="G1549" s="19" t="s">
        <v>144</v>
      </c>
      <c r="H1549" s="18" t="s">
        <v>145</v>
      </c>
      <c r="I1549" s="18" t="s">
        <v>146</v>
      </c>
      <c r="J1549" s="18" t="s">
        <v>1069</v>
      </c>
      <c r="K1549" s="18" t="s">
        <v>160</v>
      </c>
      <c r="L1549" s="18" t="s">
        <v>153</v>
      </c>
      <c r="M1549" s="18" t="s">
        <v>1423</v>
      </c>
      <c r="N1549" s="19" t="s">
        <v>124</v>
      </c>
      <c r="O1549" s="19" t="s">
        <v>112</v>
      </c>
      <c r="P1549" s="19"/>
      <c r="Q1549" s="19"/>
      <c r="R1549" s="20" t="s">
        <v>1440</v>
      </c>
      <c r="S1549" s="21">
        <v>3</v>
      </c>
      <c r="T1549" s="22">
        <v>450</v>
      </c>
      <c r="U1549" s="22">
        <v>15</v>
      </c>
      <c r="V1549" s="22" t="s">
        <v>126</v>
      </c>
      <c r="W1549" s="22">
        <v>1350</v>
      </c>
      <c r="X1549" s="22"/>
      <c r="Y1549" s="22"/>
      <c r="Z1549" s="23"/>
      <c r="AA1549" s="24"/>
      <c r="AB1549" s="42" t="s">
        <v>173</v>
      </c>
      <c r="AC1549" s="15">
        <v>30</v>
      </c>
      <c r="AD1549" s="26">
        <v>46023</v>
      </c>
      <c r="AE1549" s="27">
        <v>46052</v>
      </c>
      <c r="AF1549" s="28"/>
      <c r="AG1549" s="15">
        <v>30</v>
      </c>
      <c r="AH1549" s="29"/>
      <c r="AI1549" s="29"/>
      <c r="AJ1549" s="29"/>
      <c r="AK1549" s="29"/>
      <c r="AL1549" s="29"/>
      <c r="AM1549" s="29"/>
      <c r="AN1549" s="29"/>
      <c r="AO1549" s="29"/>
      <c r="AP1549" s="29">
        <v>1</v>
      </c>
      <c r="AQ1549" s="29">
        <v>1</v>
      </c>
      <c r="AR1549" s="29">
        <v>1</v>
      </c>
      <c r="AS1549" s="29">
        <v>1</v>
      </c>
      <c r="AT1549" s="29">
        <v>1</v>
      </c>
      <c r="AU1549" s="29"/>
      <c r="AV1549" s="29"/>
      <c r="AW1549" s="29"/>
      <c r="AY1549" s="29"/>
      <c r="AZ1549" s="29"/>
      <c r="BA1549" s="29"/>
      <c r="BB1549" s="29"/>
      <c r="BC1549" s="29"/>
      <c r="BD1549" s="29"/>
      <c r="BE1549" s="29"/>
      <c r="BF1549" s="29"/>
      <c r="BG1549" s="29"/>
      <c r="BH1549" s="29"/>
      <c r="BI1549" s="29"/>
      <c r="BJ1549" s="29"/>
      <c r="BK1549" s="29"/>
      <c r="BL1549" s="29"/>
      <c r="BM1549" s="29"/>
      <c r="BN1549" s="29"/>
      <c r="CH1549" s="31">
        <v>5</v>
      </c>
      <c r="CI1549" s="31">
        <v>1</v>
      </c>
      <c r="CJ1549" s="31">
        <v>1</v>
      </c>
      <c r="CK1549" s="32" t="s">
        <v>114</v>
      </c>
      <c r="CL1549" t="s">
        <v>1416</v>
      </c>
      <c r="CM1549" s="43">
        <v>11333.33</v>
      </c>
      <c r="CN1549" s="44">
        <v>33999.99</v>
      </c>
      <c r="CO1549" s="44">
        <v>33999.99</v>
      </c>
      <c r="CP1549" s="45">
        <v>0.73740000000000006</v>
      </c>
      <c r="CQ1549" s="46">
        <v>2976.1324579999991</v>
      </c>
      <c r="CR1549" s="46">
        <v>8928.3973739999983</v>
      </c>
      <c r="CS1549" s="47">
        <v>7142.717899199999</v>
      </c>
      <c r="CT1549" t="s">
        <v>227</v>
      </c>
      <c r="CU1549" s="48">
        <v>775472.07311446324</v>
      </c>
      <c r="CV1549" s="44">
        <v>9.2107996494487576</v>
      </c>
    </row>
    <row r="1550" spans="1:100">
      <c r="A1550" s="15" t="s">
        <v>1392</v>
      </c>
      <c r="B1550" s="16" t="s">
        <v>1393</v>
      </c>
      <c r="C1550" s="16" t="s">
        <v>884</v>
      </c>
      <c r="D1550" s="17" t="s">
        <v>1067</v>
      </c>
      <c r="E1550" s="18" t="s">
        <v>392</v>
      </c>
      <c r="F1550" s="15"/>
      <c r="G1550" s="19" t="s">
        <v>144</v>
      </c>
      <c r="H1550" s="18" t="s">
        <v>145</v>
      </c>
      <c r="I1550" s="18" t="s">
        <v>146</v>
      </c>
      <c r="J1550" s="18" t="s">
        <v>1069</v>
      </c>
      <c r="K1550" s="18" t="s">
        <v>160</v>
      </c>
      <c r="L1550" s="18" t="s">
        <v>153</v>
      </c>
      <c r="M1550" s="18" t="s">
        <v>1425</v>
      </c>
      <c r="N1550" s="19" t="s">
        <v>124</v>
      </c>
      <c r="O1550" s="19" t="s">
        <v>112</v>
      </c>
      <c r="P1550" s="19"/>
      <c r="Q1550" s="19"/>
      <c r="R1550" s="20" t="s">
        <v>1440</v>
      </c>
      <c r="S1550" s="21">
        <v>3</v>
      </c>
      <c r="T1550" s="22">
        <v>450</v>
      </c>
      <c r="U1550" s="22">
        <v>15</v>
      </c>
      <c r="V1550" s="22" t="s">
        <v>126</v>
      </c>
      <c r="W1550" s="22">
        <v>1350</v>
      </c>
      <c r="X1550" s="22"/>
      <c r="Y1550" s="22"/>
      <c r="Z1550" s="23"/>
      <c r="AA1550" s="24"/>
      <c r="AB1550" s="42" t="s">
        <v>173</v>
      </c>
      <c r="AC1550" s="15">
        <v>30</v>
      </c>
      <c r="AD1550" s="26">
        <v>46023</v>
      </c>
      <c r="AE1550" s="27">
        <v>46052</v>
      </c>
      <c r="AF1550" s="28"/>
      <c r="AG1550" s="15">
        <v>30</v>
      </c>
      <c r="AH1550" s="29"/>
      <c r="AI1550" s="29"/>
      <c r="AJ1550" s="29"/>
      <c r="AK1550" s="29"/>
      <c r="AL1550" s="29"/>
      <c r="AM1550" s="29"/>
      <c r="AN1550" s="29"/>
      <c r="AO1550" s="29"/>
      <c r="AP1550" s="29">
        <v>1</v>
      </c>
      <c r="AQ1550" s="29">
        <v>1</v>
      </c>
      <c r="AR1550" s="29">
        <v>1</v>
      </c>
      <c r="AS1550" s="29">
        <v>1</v>
      </c>
      <c r="AT1550" s="29">
        <v>1</v>
      </c>
      <c r="AU1550" s="29"/>
      <c r="AV1550" s="29"/>
      <c r="AW1550" s="29"/>
      <c r="AY1550" s="29"/>
      <c r="AZ1550" s="29"/>
      <c r="BA1550" s="29"/>
      <c r="BB1550" s="29"/>
      <c r="BC1550" s="29"/>
      <c r="BD1550" s="29"/>
      <c r="BE1550" s="29"/>
      <c r="BF1550" s="29"/>
      <c r="BG1550" s="29"/>
      <c r="BH1550" s="29"/>
      <c r="BI1550" s="29"/>
      <c r="BJ1550" s="29"/>
      <c r="BK1550" s="29"/>
      <c r="BL1550" s="29"/>
      <c r="BM1550" s="29"/>
      <c r="BN1550" s="29"/>
      <c r="CH1550" s="31">
        <v>5</v>
      </c>
      <c r="CI1550" s="31">
        <v>1</v>
      </c>
      <c r="CJ1550" s="31">
        <v>1</v>
      </c>
      <c r="CK1550" s="32" t="s">
        <v>114</v>
      </c>
      <c r="CL1550" t="s">
        <v>1416</v>
      </c>
      <c r="CM1550" s="43">
        <v>11333.33</v>
      </c>
      <c r="CN1550" s="44">
        <v>33999.99</v>
      </c>
      <c r="CO1550" s="44">
        <v>33999.99</v>
      </c>
      <c r="CP1550" s="45">
        <v>0.73740000000000006</v>
      </c>
      <c r="CQ1550" s="46">
        <v>2976.1324579999991</v>
      </c>
      <c r="CR1550" s="46">
        <v>8928.3973739999983</v>
      </c>
      <c r="CS1550" s="47">
        <v>7142.717899199999</v>
      </c>
      <c r="CT1550" t="s">
        <v>227</v>
      </c>
      <c r="CU1550" s="48">
        <v>775472.07311446324</v>
      </c>
      <c r="CV1550" s="44">
        <v>9.2107996494487576</v>
      </c>
    </row>
    <row r="1551" spans="1:100">
      <c r="A1551" s="15" t="s">
        <v>1392</v>
      </c>
      <c r="B1551" s="16" t="s">
        <v>1393</v>
      </c>
      <c r="C1551" s="16" t="s">
        <v>884</v>
      </c>
      <c r="D1551" s="17" t="s">
        <v>1067</v>
      </c>
      <c r="E1551" s="18" t="s">
        <v>392</v>
      </c>
      <c r="F1551" s="15"/>
      <c r="G1551" s="19" t="s">
        <v>144</v>
      </c>
      <c r="H1551" s="18" t="s">
        <v>145</v>
      </c>
      <c r="I1551" s="18" t="s">
        <v>146</v>
      </c>
      <c r="J1551" s="18" t="s">
        <v>1069</v>
      </c>
      <c r="K1551" s="18" t="s">
        <v>160</v>
      </c>
      <c r="L1551" s="18" t="s">
        <v>153</v>
      </c>
      <c r="M1551" s="18" t="s">
        <v>1414</v>
      </c>
      <c r="N1551" s="19" t="s">
        <v>124</v>
      </c>
      <c r="O1551" s="19" t="s">
        <v>112</v>
      </c>
      <c r="P1551" s="19"/>
      <c r="Q1551" s="19"/>
      <c r="R1551" s="20" t="s">
        <v>1440</v>
      </c>
      <c r="S1551" s="21">
        <v>3</v>
      </c>
      <c r="T1551" s="22">
        <v>450</v>
      </c>
      <c r="U1551" s="22">
        <v>15</v>
      </c>
      <c r="V1551" s="22" t="s">
        <v>126</v>
      </c>
      <c r="W1551" s="22">
        <v>1350</v>
      </c>
      <c r="X1551" s="22"/>
      <c r="Y1551" s="22"/>
      <c r="Z1551" s="23"/>
      <c r="AA1551" s="24"/>
      <c r="AB1551" s="42" t="s">
        <v>173</v>
      </c>
      <c r="AC1551" s="15">
        <v>30</v>
      </c>
      <c r="AD1551" s="26">
        <v>46023</v>
      </c>
      <c r="AE1551" s="27">
        <v>46052</v>
      </c>
      <c r="AF1551" s="28"/>
      <c r="AG1551" s="15">
        <v>30</v>
      </c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>
        <v>1</v>
      </c>
      <c r="AV1551" s="29">
        <v>1</v>
      </c>
      <c r="AW1551" s="29">
        <v>1</v>
      </c>
      <c r="AX1551" s="30">
        <v>1</v>
      </c>
      <c r="AY1551" s="29"/>
      <c r="AZ1551" s="29"/>
      <c r="BA1551" s="29"/>
      <c r="BB1551" s="29"/>
      <c r="BC1551" s="29"/>
      <c r="BD1551" s="29"/>
      <c r="BE1551" s="29"/>
      <c r="BF1551" s="29"/>
      <c r="BG1551" s="29"/>
      <c r="BH1551" s="29"/>
      <c r="BI1551" s="29"/>
      <c r="BJ1551" s="29"/>
      <c r="BK1551" s="29"/>
      <c r="BL1551" s="29"/>
      <c r="BM1551" s="29"/>
      <c r="BN1551" s="29"/>
      <c r="CH1551" s="31">
        <v>4</v>
      </c>
      <c r="CI1551" s="31">
        <v>1</v>
      </c>
      <c r="CJ1551" s="31">
        <v>1</v>
      </c>
      <c r="CK1551" s="32" t="s">
        <v>114</v>
      </c>
      <c r="CL1551" t="s">
        <v>1416</v>
      </c>
      <c r="CM1551" s="43">
        <v>11333.33</v>
      </c>
      <c r="CN1551" s="44">
        <v>33999.99</v>
      </c>
      <c r="CO1551" s="44">
        <v>33999.99</v>
      </c>
      <c r="CP1551" s="45">
        <v>0.73740000000000006</v>
      </c>
      <c r="CQ1551" s="46">
        <v>2976.1324579999991</v>
      </c>
      <c r="CR1551" s="46">
        <v>8928.3973739999983</v>
      </c>
      <c r="CS1551" s="47">
        <v>7142.717899199999</v>
      </c>
      <c r="CT1551" t="s">
        <v>227</v>
      </c>
      <c r="CU1551" s="48">
        <v>775472.07311446324</v>
      </c>
      <c r="CV1551" s="44">
        <v>9.2107996494487576</v>
      </c>
    </row>
    <row r="1552" spans="1:100">
      <c r="A1552" s="15" t="s">
        <v>1392</v>
      </c>
      <c r="B1552" s="16" t="s">
        <v>1393</v>
      </c>
      <c r="C1552" s="16" t="s">
        <v>884</v>
      </c>
      <c r="D1552" s="17" t="s">
        <v>1067</v>
      </c>
      <c r="E1552" s="18" t="s">
        <v>392</v>
      </c>
      <c r="F1552" s="15"/>
      <c r="G1552" s="19" t="s">
        <v>144</v>
      </c>
      <c r="H1552" s="18" t="s">
        <v>145</v>
      </c>
      <c r="I1552" s="18" t="s">
        <v>146</v>
      </c>
      <c r="J1552" s="18" t="s">
        <v>1069</v>
      </c>
      <c r="K1552" s="18" t="s">
        <v>160</v>
      </c>
      <c r="L1552" s="18" t="s">
        <v>153</v>
      </c>
      <c r="M1552" s="18" t="s">
        <v>1417</v>
      </c>
      <c r="N1552" s="19" t="s">
        <v>124</v>
      </c>
      <c r="O1552" s="19" t="s">
        <v>112</v>
      </c>
      <c r="P1552" s="19"/>
      <c r="Q1552" s="19"/>
      <c r="R1552" s="20" t="s">
        <v>1440</v>
      </c>
      <c r="S1552" s="21">
        <v>3</v>
      </c>
      <c r="T1552" s="22">
        <v>450</v>
      </c>
      <c r="U1552" s="22">
        <v>15</v>
      </c>
      <c r="V1552" s="22" t="s">
        <v>126</v>
      </c>
      <c r="W1552" s="22">
        <v>1350</v>
      </c>
      <c r="X1552" s="22"/>
      <c r="Y1552" s="22"/>
      <c r="Z1552" s="23"/>
      <c r="AA1552" s="24"/>
      <c r="AB1552" s="42" t="s">
        <v>173</v>
      </c>
      <c r="AC1552" s="49">
        <v>30</v>
      </c>
      <c r="AD1552" s="26">
        <v>46023</v>
      </c>
      <c r="AE1552" s="27">
        <v>46052</v>
      </c>
      <c r="AF1552" s="28"/>
      <c r="AG1552" s="15">
        <v>30</v>
      </c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>
        <v>1</v>
      </c>
      <c r="AV1552" s="29">
        <v>1</v>
      </c>
      <c r="AW1552" s="29">
        <v>1</v>
      </c>
      <c r="AX1552" s="30">
        <v>1</v>
      </c>
      <c r="AY1552" s="29"/>
      <c r="AZ1552" s="29"/>
      <c r="BA1552" s="29"/>
      <c r="BB1552" s="29"/>
      <c r="BC1552" s="29"/>
      <c r="BD1552" s="29"/>
      <c r="BE1552" s="29"/>
      <c r="BF1552" s="29"/>
      <c r="BG1552" s="29"/>
      <c r="BH1552" s="29"/>
      <c r="BI1552" s="29"/>
      <c r="BJ1552" s="29"/>
      <c r="BK1552" s="29"/>
      <c r="BL1552" s="29"/>
      <c r="BM1552" s="29"/>
      <c r="BN1552" s="29"/>
      <c r="CH1552" s="31">
        <v>4</v>
      </c>
      <c r="CI1552" s="31">
        <v>1</v>
      </c>
      <c r="CJ1552" s="31">
        <v>1</v>
      </c>
      <c r="CK1552" s="32" t="s">
        <v>114</v>
      </c>
      <c r="CL1552" t="s">
        <v>1416</v>
      </c>
      <c r="CM1552" s="43">
        <v>11333.33</v>
      </c>
      <c r="CN1552" s="44">
        <v>33999.99</v>
      </c>
      <c r="CO1552" s="44">
        <v>33999.99</v>
      </c>
      <c r="CP1552" s="45">
        <v>0.73740000000000006</v>
      </c>
      <c r="CQ1552" s="46">
        <v>2976.1324579999991</v>
      </c>
      <c r="CR1552" s="46">
        <v>8928.3973739999983</v>
      </c>
      <c r="CS1552" s="47">
        <v>7142.717899199999</v>
      </c>
      <c r="CT1552" t="s">
        <v>227</v>
      </c>
      <c r="CU1552" s="48">
        <v>775472.07311446324</v>
      </c>
      <c r="CV1552" s="44">
        <v>9.2107996494487576</v>
      </c>
    </row>
    <row r="1553" spans="1:100">
      <c r="A1553" s="15" t="s">
        <v>1392</v>
      </c>
      <c r="B1553" s="16" t="s">
        <v>1393</v>
      </c>
      <c r="C1553" s="16" t="s">
        <v>884</v>
      </c>
      <c r="D1553" s="17" t="s">
        <v>1067</v>
      </c>
      <c r="E1553" s="18" t="s">
        <v>392</v>
      </c>
      <c r="F1553" s="15"/>
      <c r="G1553" s="19" t="s">
        <v>144</v>
      </c>
      <c r="H1553" s="18" t="s">
        <v>145</v>
      </c>
      <c r="I1553" s="18" t="s">
        <v>146</v>
      </c>
      <c r="J1553" s="18" t="s">
        <v>1069</v>
      </c>
      <c r="K1553" s="18" t="s">
        <v>160</v>
      </c>
      <c r="L1553" s="18" t="s">
        <v>153</v>
      </c>
      <c r="M1553" s="18" t="s">
        <v>1419</v>
      </c>
      <c r="N1553" s="19" t="s">
        <v>124</v>
      </c>
      <c r="O1553" s="19" t="s">
        <v>112</v>
      </c>
      <c r="P1553" s="19"/>
      <c r="Q1553" s="19"/>
      <c r="R1553" s="20" t="s">
        <v>1440</v>
      </c>
      <c r="S1553" s="21">
        <v>3</v>
      </c>
      <c r="T1553" s="22">
        <v>450</v>
      </c>
      <c r="U1553" s="22">
        <v>15</v>
      </c>
      <c r="V1553" s="22" t="s">
        <v>126</v>
      </c>
      <c r="W1553" s="22">
        <v>1350</v>
      </c>
      <c r="X1553" s="22"/>
      <c r="Y1553" s="22"/>
      <c r="Z1553" s="23"/>
      <c r="AA1553" s="24"/>
      <c r="AB1553" s="42" t="s">
        <v>173</v>
      </c>
      <c r="AC1553" s="15">
        <v>30</v>
      </c>
      <c r="AD1553" s="26">
        <v>46023</v>
      </c>
      <c r="AE1553" s="27">
        <v>46052</v>
      </c>
      <c r="AF1553" s="28"/>
      <c r="AG1553" s="15">
        <v>30</v>
      </c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>
        <v>1</v>
      </c>
      <c r="AV1553" s="29">
        <v>1</v>
      </c>
      <c r="AW1553" s="29">
        <v>1</v>
      </c>
      <c r="AX1553" s="30">
        <v>1</v>
      </c>
      <c r="AY1553" s="29"/>
      <c r="AZ1553" s="29"/>
      <c r="BA1553" s="29"/>
      <c r="BB1553" s="29"/>
      <c r="BC1553" s="29"/>
      <c r="BD1553" s="29"/>
      <c r="BE1553" s="29"/>
      <c r="BF1553" s="29"/>
      <c r="BG1553" s="29"/>
      <c r="BH1553" s="29"/>
      <c r="BI1553" s="29"/>
      <c r="BJ1553" s="29"/>
      <c r="BK1553" s="29"/>
      <c r="BL1553" s="29"/>
      <c r="BM1553" s="29"/>
      <c r="BN1553" s="29"/>
      <c r="CH1553" s="31">
        <v>4</v>
      </c>
      <c r="CI1553" s="31">
        <v>1</v>
      </c>
      <c r="CJ1553" s="31">
        <v>1</v>
      </c>
      <c r="CK1553" s="32" t="s">
        <v>114</v>
      </c>
      <c r="CL1553" t="s">
        <v>1416</v>
      </c>
      <c r="CM1553" s="43">
        <v>11333.33</v>
      </c>
      <c r="CN1553" s="44">
        <v>33999.99</v>
      </c>
      <c r="CO1553" s="44">
        <v>33999.99</v>
      </c>
      <c r="CP1553" s="45">
        <v>0.73740000000000006</v>
      </c>
      <c r="CQ1553" s="46">
        <v>2976.1324579999991</v>
      </c>
      <c r="CR1553" s="46">
        <v>8928.3973739999983</v>
      </c>
      <c r="CS1553" s="47">
        <v>7142.717899199999</v>
      </c>
      <c r="CT1553" t="s">
        <v>227</v>
      </c>
      <c r="CU1553" s="48">
        <v>775472.07311446324</v>
      </c>
      <c r="CV1553" s="44">
        <v>9.2107996494487576</v>
      </c>
    </row>
    <row r="1554" spans="1:100">
      <c r="A1554" s="15" t="s">
        <v>1392</v>
      </c>
      <c r="B1554" s="16" t="s">
        <v>1393</v>
      </c>
      <c r="C1554" s="16" t="s">
        <v>884</v>
      </c>
      <c r="D1554" s="17" t="s">
        <v>1067</v>
      </c>
      <c r="E1554" s="18" t="s">
        <v>392</v>
      </c>
      <c r="F1554" s="15"/>
      <c r="G1554" s="19" t="s">
        <v>144</v>
      </c>
      <c r="H1554" s="18" t="s">
        <v>145</v>
      </c>
      <c r="I1554" s="18" t="s">
        <v>146</v>
      </c>
      <c r="J1554" s="18" t="s">
        <v>1069</v>
      </c>
      <c r="K1554" s="18" t="s">
        <v>160</v>
      </c>
      <c r="L1554" s="18" t="s">
        <v>153</v>
      </c>
      <c r="M1554" s="18" t="s">
        <v>1421</v>
      </c>
      <c r="N1554" s="19" t="s">
        <v>124</v>
      </c>
      <c r="O1554" s="19" t="s">
        <v>112</v>
      </c>
      <c r="P1554" s="19"/>
      <c r="Q1554" s="19"/>
      <c r="R1554" s="20" t="s">
        <v>1440</v>
      </c>
      <c r="S1554" s="21">
        <v>3</v>
      </c>
      <c r="T1554" s="22">
        <v>450</v>
      </c>
      <c r="U1554" s="22">
        <v>15</v>
      </c>
      <c r="V1554" s="22" t="s">
        <v>126</v>
      </c>
      <c r="W1554" s="22">
        <v>1350</v>
      </c>
      <c r="X1554" s="22"/>
      <c r="Y1554" s="22"/>
      <c r="Z1554" s="23"/>
      <c r="AA1554" s="24"/>
      <c r="AB1554" s="42" t="s">
        <v>173</v>
      </c>
      <c r="AC1554" s="15">
        <v>30</v>
      </c>
      <c r="AD1554" s="26">
        <v>46023</v>
      </c>
      <c r="AE1554" s="27">
        <v>46052</v>
      </c>
      <c r="AF1554" s="28"/>
      <c r="AG1554" s="15">
        <v>30</v>
      </c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>
        <v>1</v>
      </c>
      <c r="AV1554" s="29">
        <v>1</v>
      </c>
      <c r="AW1554" s="29">
        <v>1</v>
      </c>
      <c r="AX1554" s="30">
        <v>1</v>
      </c>
      <c r="AY1554" s="29"/>
      <c r="AZ1554" s="29"/>
      <c r="BA1554" s="29"/>
      <c r="BB1554" s="29"/>
      <c r="BC1554" s="29"/>
      <c r="BD1554" s="29"/>
      <c r="BE1554" s="29"/>
      <c r="BF1554" s="29"/>
      <c r="BG1554" s="29"/>
      <c r="BH1554" s="29"/>
      <c r="BI1554" s="29"/>
      <c r="BJ1554" s="29"/>
      <c r="BK1554" s="29"/>
      <c r="BL1554" s="29"/>
      <c r="BM1554" s="29"/>
      <c r="BN1554" s="29"/>
      <c r="CH1554" s="31">
        <v>4</v>
      </c>
      <c r="CI1554" s="31">
        <v>1</v>
      </c>
      <c r="CJ1554" s="31">
        <v>1</v>
      </c>
      <c r="CK1554" s="32" t="s">
        <v>114</v>
      </c>
      <c r="CL1554" t="s">
        <v>1416</v>
      </c>
      <c r="CM1554" s="43">
        <v>11333.33</v>
      </c>
      <c r="CN1554" s="44">
        <v>33999.99</v>
      </c>
      <c r="CO1554" s="44">
        <v>33999.99</v>
      </c>
      <c r="CP1554" s="45">
        <v>0.73740000000000006</v>
      </c>
      <c r="CQ1554" s="46">
        <v>2976.1324579999991</v>
      </c>
      <c r="CR1554" s="46">
        <v>8928.3973739999983</v>
      </c>
      <c r="CS1554" s="47">
        <v>7142.717899199999</v>
      </c>
      <c r="CT1554" t="s">
        <v>227</v>
      </c>
      <c r="CU1554" s="48">
        <v>775472.07311446324</v>
      </c>
      <c r="CV1554" s="44">
        <v>9.2107996494487576</v>
      </c>
    </row>
    <row r="1555" spans="1:100">
      <c r="A1555" s="15" t="s">
        <v>1392</v>
      </c>
      <c r="B1555" s="16" t="s">
        <v>1393</v>
      </c>
      <c r="C1555" s="16" t="s">
        <v>884</v>
      </c>
      <c r="D1555" s="17" t="s">
        <v>1067</v>
      </c>
      <c r="E1555" s="18" t="s">
        <v>392</v>
      </c>
      <c r="F1555" s="15"/>
      <c r="G1555" s="19" t="s">
        <v>144</v>
      </c>
      <c r="H1555" s="18" t="s">
        <v>145</v>
      </c>
      <c r="I1555" s="18" t="s">
        <v>146</v>
      </c>
      <c r="J1555" s="18" t="s">
        <v>1069</v>
      </c>
      <c r="K1555" s="18" t="s">
        <v>160</v>
      </c>
      <c r="L1555" s="18" t="s">
        <v>153</v>
      </c>
      <c r="M1555" s="18" t="s">
        <v>1423</v>
      </c>
      <c r="N1555" s="19" t="s">
        <v>124</v>
      </c>
      <c r="O1555" s="19" t="s">
        <v>112</v>
      </c>
      <c r="P1555" s="19"/>
      <c r="Q1555" s="19"/>
      <c r="R1555" s="20" t="s">
        <v>1440</v>
      </c>
      <c r="S1555" s="21">
        <v>3</v>
      </c>
      <c r="T1555" s="22">
        <v>450</v>
      </c>
      <c r="U1555" s="22">
        <v>15</v>
      </c>
      <c r="V1555" s="22" t="s">
        <v>126</v>
      </c>
      <c r="W1555" s="22">
        <v>1350</v>
      </c>
      <c r="X1555" s="22"/>
      <c r="Y1555" s="22"/>
      <c r="Z1555" s="23"/>
      <c r="AA1555" s="24"/>
      <c r="AB1555" s="42" t="s">
        <v>173</v>
      </c>
      <c r="AC1555" s="15">
        <v>30</v>
      </c>
      <c r="AD1555" s="26">
        <v>46023</v>
      </c>
      <c r="AE1555" s="27">
        <v>46052</v>
      </c>
      <c r="AF1555" s="28"/>
      <c r="AG1555" s="15">
        <v>30</v>
      </c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>
        <v>1</v>
      </c>
      <c r="AV1555" s="29">
        <v>1</v>
      </c>
      <c r="AW1555" s="29">
        <v>1</v>
      </c>
      <c r="AX1555" s="30">
        <v>1</v>
      </c>
      <c r="AY1555" s="29"/>
      <c r="AZ1555" s="29"/>
      <c r="BA1555" s="29"/>
      <c r="BB1555" s="29"/>
      <c r="BC1555" s="29"/>
      <c r="BD1555" s="29"/>
      <c r="BE1555" s="29"/>
      <c r="BF1555" s="29"/>
      <c r="BG1555" s="29"/>
      <c r="BH1555" s="29"/>
      <c r="BI1555" s="29"/>
      <c r="BJ1555" s="29"/>
      <c r="BK1555" s="29"/>
      <c r="BL1555" s="29"/>
      <c r="BM1555" s="29"/>
      <c r="BN1555" s="29"/>
      <c r="CH1555" s="31">
        <v>4</v>
      </c>
      <c r="CI1555" s="31">
        <v>1</v>
      </c>
      <c r="CJ1555" s="31">
        <v>1</v>
      </c>
      <c r="CK1555" s="32" t="s">
        <v>114</v>
      </c>
      <c r="CL1555" t="s">
        <v>1416</v>
      </c>
      <c r="CM1555" s="43">
        <v>11333.33</v>
      </c>
      <c r="CN1555" s="44">
        <v>33999.99</v>
      </c>
      <c r="CO1555" s="44">
        <v>33999.99</v>
      </c>
      <c r="CP1555" s="45">
        <v>0.73740000000000006</v>
      </c>
      <c r="CQ1555" s="46">
        <v>2976.1324579999991</v>
      </c>
      <c r="CR1555" s="46">
        <v>8928.3973739999983</v>
      </c>
      <c r="CS1555" s="47">
        <v>7142.717899199999</v>
      </c>
      <c r="CT1555" t="s">
        <v>227</v>
      </c>
      <c r="CU1555" s="48">
        <v>775472.07311446324</v>
      </c>
      <c r="CV1555" s="44">
        <v>9.2107996494487576</v>
      </c>
    </row>
    <row r="1556" spans="1:100">
      <c r="A1556" s="15" t="s">
        <v>1392</v>
      </c>
      <c r="B1556" s="16" t="s">
        <v>1393</v>
      </c>
      <c r="C1556" s="16" t="s">
        <v>884</v>
      </c>
      <c r="D1556" s="17" t="s">
        <v>1067</v>
      </c>
      <c r="E1556" s="18" t="s">
        <v>392</v>
      </c>
      <c r="F1556" s="15"/>
      <c r="G1556" s="19" t="s">
        <v>144</v>
      </c>
      <c r="H1556" s="18" t="s">
        <v>145</v>
      </c>
      <c r="I1556" s="18" t="s">
        <v>146</v>
      </c>
      <c r="J1556" s="18" t="s">
        <v>1069</v>
      </c>
      <c r="K1556" s="18" t="s">
        <v>160</v>
      </c>
      <c r="L1556" s="18" t="s">
        <v>153</v>
      </c>
      <c r="M1556" s="18" t="s">
        <v>1425</v>
      </c>
      <c r="N1556" s="19" t="s">
        <v>124</v>
      </c>
      <c r="O1556" s="19" t="s">
        <v>112</v>
      </c>
      <c r="P1556" s="19"/>
      <c r="Q1556" s="19"/>
      <c r="R1556" s="20" t="s">
        <v>1440</v>
      </c>
      <c r="S1556" s="21">
        <v>3</v>
      </c>
      <c r="T1556" s="22">
        <v>450</v>
      </c>
      <c r="U1556" s="22">
        <v>15</v>
      </c>
      <c r="V1556" s="22" t="s">
        <v>126</v>
      </c>
      <c r="W1556" s="22">
        <v>1350</v>
      </c>
      <c r="X1556" s="22"/>
      <c r="Y1556" s="22"/>
      <c r="Z1556" s="23"/>
      <c r="AA1556" s="24"/>
      <c r="AB1556" s="42" t="s">
        <v>173</v>
      </c>
      <c r="AC1556" s="15">
        <v>30</v>
      </c>
      <c r="AD1556" s="26">
        <v>46023</v>
      </c>
      <c r="AE1556" s="27">
        <v>46052</v>
      </c>
      <c r="AF1556" s="28"/>
      <c r="AG1556" s="15">
        <v>30</v>
      </c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>
        <v>1</v>
      </c>
      <c r="AV1556" s="29">
        <v>1</v>
      </c>
      <c r="AW1556" s="29">
        <v>1</v>
      </c>
      <c r="AX1556" s="30">
        <v>1</v>
      </c>
      <c r="AY1556" s="29"/>
      <c r="AZ1556" s="29"/>
      <c r="BA1556" s="29"/>
      <c r="BB1556" s="29"/>
      <c r="BC1556" s="29"/>
      <c r="BD1556" s="29"/>
      <c r="BE1556" s="29"/>
      <c r="BF1556" s="29"/>
      <c r="BG1556" s="29"/>
      <c r="BH1556" s="29"/>
      <c r="BI1556" s="29"/>
      <c r="BJ1556" s="29"/>
      <c r="BK1556" s="29"/>
      <c r="BL1556" s="29"/>
      <c r="BM1556" s="29"/>
      <c r="BN1556" s="29"/>
      <c r="CH1556" s="31">
        <v>4</v>
      </c>
      <c r="CI1556" s="31">
        <v>1</v>
      </c>
      <c r="CJ1556" s="31">
        <v>1</v>
      </c>
      <c r="CK1556" s="32" t="s">
        <v>114</v>
      </c>
      <c r="CL1556" t="s">
        <v>1416</v>
      </c>
      <c r="CM1556" s="43">
        <v>11333.33</v>
      </c>
      <c r="CN1556" s="44">
        <v>33999.99</v>
      </c>
      <c r="CO1556" s="44">
        <v>33999.99</v>
      </c>
      <c r="CP1556" s="45">
        <v>0.73740000000000006</v>
      </c>
      <c r="CQ1556" s="46">
        <v>2976.1324579999991</v>
      </c>
      <c r="CR1556" s="46">
        <v>8928.3973739999983</v>
      </c>
      <c r="CS1556" s="47">
        <v>7142.717899199999</v>
      </c>
      <c r="CT1556" t="s">
        <v>227</v>
      </c>
      <c r="CU1556" s="48">
        <v>775472.07311446324</v>
      </c>
      <c r="CV1556" s="44">
        <v>9.2107996494487576</v>
      </c>
    </row>
    <row r="1557" spans="1:100">
      <c r="A1557" s="15" t="s">
        <v>1392</v>
      </c>
      <c r="B1557" s="16" t="s">
        <v>1393</v>
      </c>
      <c r="C1557" s="16" t="s">
        <v>884</v>
      </c>
      <c r="D1557" s="17" t="s">
        <v>102</v>
      </c>
      <c r="E1557" s="18" t="s">
        <v>392</v>
      </c>
      <c r="F1557" s="15"/>
      <c r="G1557" s="19" t="s">
        <v>144</v>
      </c>
      <c r="H1557" s="18" t="s">
        <v>145</v>
      </c>
      <c r="I1557" s="18" t="s">
        <v>146</v>
      </c>
      <c r="J1557" s="18" t="s">
        <v>695</v>
      </c>
      <c r="K1557" s="18" t="s">
        <v>160</v>
      </c>
      <c r="L1557" s="18" t="s">
        <v>236</v>
      </c>
      <c r="M1557" s="18" t="s">
        <v>1441</v>
      </c>
      <c r="N1557" s="19" t="s">
        <v>238</v>
      </c>
      <c r="O1557" s="19" t="s">
        <v>137</v>
      </c>
      <c r="P1557" s="19"/>
      <c r="Q1557" s="19"/>
      <c r="R1557" s="20" t="s">
        <v>1442</v>
      </c>
      <c r="S1557" s="21">
        <v>1</v>
      </c>
      <c r="T1557" s="22">
        <v>450</v>
      </c>
      <c r="U1557" s="22">
        <v>15</v>
      </c>
      <c r="V1557" s="22" t="s">
        <v>155</v>
      </c>
      <c r="W1557" s="22">
        <v>450</v>
      </c>
      <c r="X1557" s="22">
        <v>6.9</v>
      </c>
      <c r="Y1557" s="22">
        <v>14.9</v>
      </c>
      <c r="Z1557" s="23"/>
      <c r="AA1557" s="24"/>
      <c r="AB1557" s="42" t="s">
        <v>173</v>
      </c>
      <c r="AC1557" s="15">
        <v>30</v>
      </c>
      <c r="AD1557" s="26">
        <v>46125</v>
      </c>
      <c r="AE1557" s="27">
        <v>46154</v>
      </c>
      <c r="AF1557" s="28"/>
      <c r="AG1557" s="15">
        <v>30</v>
      </c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>
        <v>1</v>
      </c>
      <c r="AW1557" s="29">
        <v>1</v>
      </c>
      <c r="AX1557" s="30">
        <v>1</v>
      </c>
      <c r="AY1557" s="29">
        <v>1</v>
      </c>
      <c r="AZ1557" s="29"/>
      <c r="BA1557" s="29"/>
      <c r="BB1557" s="29"/>
      <c r="BC1557" s="29"/>
      <c r="BD1557" s="29"/>
      <c r="BE1557" s="29"/>
      <c r="BF1557" s="29"/>
      <c r="BG1557" s="29"/>
      <c r="BH1557" s="29"/>
      <c r="BI1557" s="29"/>
      <c r="BJ1557" s="29"/>
      <c r="BK1557" s="29"/>
      <c r="BL1557" s="29"/>
      <c r="BM1557" s="29"/>
      <c r="BN1557" s="29"/>
      <c r="CH1557" s="31">
        <v>4</v>
      </c>
      <c r="CI1557" s="31">
        <v>1</v>
      </c>
      <c r="CJ1557" s="31">
        <v>1</v>
      </c>
      <c r="CK1557" s="32" t="s">
        <v>128</v>
      </c>
      <c r="CL1557" t="s">
        <v>175</v>
      </c>
      <c r="CM1557" s="43">
        <v>176996</v>
      </c>
      <c r="CN1557" s="44">
        <v>176996</v>
      </c>
      <c r="CO1557" s="44">
        <v>176996</v>
      </c>
      <c r="CP1557" s="45">
        <v>0.36</v>
      </c>
      <c r="CQ1557" s="46">
        <v>113277.44</v>
      </c>
      <c r="CR1557" s="46">
        <v>113277.44</v>
      </c>
      <c r="CS1557" s="47">
        <v>90621.952000000005</v>
      </c>
      <c r="CT1557" t="s">
        <v>227</v>
      </c>
      <c r="CU1557" s="48">
        <v>1097967.4285714286</v>
      </c>
      <c r="CV1557" s="44">
        <v>82.536102293953036</v>
      </c>
    </row>
    <row r="1558" spans="1:100">
      <c r="A1558" s="15" t="s">
        <v>1392</v>
      </c>
      <c r="B1558" s="16" t="s">
        <v>1393</v>
      </c>
      <c r="C1558" s="16" t="s">
        <v>884</v>
      </c>
      <c r="D1558" s="17" t="s">
        <v>102</v>
      </c>
      <c r="E1558" s="18" t="s">
        <v>392</v>
      </c>
      <c r="F1558" s="15"/>
      <c r="G1558" s="19" t="s">
        <v>144</v>
      </c>
      <c r="H1558" s="18" t="s">
        <v>145</v>
      </c>
      <c r="I1558" s="18" t="s">
        <v>146</v>
      </c>
      <c r="J1558" s="18" t="s">
        <v>695</v>
      </c>
      <c r="K1558" s="18" t="s">
        <v>160</v>
      </c>
      <c r="L1558" s="18" t="s">
        <v>183</v>
      </c>
      <c r="M1558" s="18" t="s">
        <v>1443</v>
      </c>
      <c r="N1558" s="19" t="s">
        <v>185</v>
      </c>
      <c r="O1558" s="19" t="s">
        <v>112</v>
      </c>
      <c r="P1558" s="19"/>
      <c r="Q1558" s="19"/>
      <c r="R1558" s="20" t="s">
        <v>151</v>
      </c>
      <c r="S1558" s="21">
        <v>2</v>
      </c>
      <c r="T1558" s="22">
        <v>720</v>
      </c>
      <c r="U1558" s="22">
        <v>10</v>
      </c>
      <c r="V1558" s="22" t="s">
        <v>152</v>
      </c>
      <c r="W1558" s="22">
        <v>1440</v>
      </c>
      <c r="X1558" s="22"/>
      <c r="Y1558" s="22"/>
      <c r="Z1558" s="23"/>
      <c r="AA1558" s="24"/>
      <c r="AB1558" s="42" t="s">
        <v>187</v>
      </c>
      <c r="AC1558" s="15">
        <v>15</v>
      </c>
      <c r="AD1558" s="26">
        <v>46132</v>
      </c>
      <c r="AE1558" s="27">
        <v>46146</v>
      </c>
      <c r="AF1558" s="28"/>
      <c r="AG1558" s="15">
        <v>15</v>
      </c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>
        <v>1</v>
      </c>
      <c r="AX1558" s="30">
        <v>1</v>
      </c>
      <c r="AY1558" s="29"/>
      <c r="AZ1558" s="29"/>
      <c r="BA1558" s="29"/>
      <c r="BB1558" s="29"/>
      <c r="BC1558" s="29"/>
      <c r="BD1558" s="29"/>
      <c r="BE1558" s="29"/>
      <c r="BF1558" s="29"/>
      <c r="BG1558" s="29"/>
      <c r="BH1558" s="29"/>
      <c r="BI1558" s="29"/>
      <c r="BJ1558" s="29"/>
      <c r="BK1558" s="29"/>
      <c r="BL1558" s="29"/>
      <c r="BM1558" s="29"/>
      <c r="BN1558" s="29"/>
      <c r="CH1558" s="31">
        <v>2</v>
      </c>
      <c r="CI1558" s="31">
        <v>1</v>
      </c>
      <c r="CJ1558" s="31">
        <v>1</v>
      </c>
      <c r="CK1558" s="32" t="s">
        <v>128</v>
      </c>
      <c r="CL1558" t="s">
        <v>175</v>
      </c>
      <c r="CM1558" s="43">
        <v>215161</v>
      </c>
      <c r="CN1558" s="44">
        <v>430322</v>
      </c>
      <c r="CO1558" s="44">
        <v>430322</v>
      </c>
      <c r="CP1558" s="45">
        <v>0.5605</v>
      </c>
      <c r="CQ1558" s="46">
        <v>94563.2595</v>
      </c>
      <c r="CR1558" s="46">
        <v>189126.519</v>
      </c>
      <c r="CS1558" s="47">
        <v>151301.21520000001</v>
      </c>
      <c r="CT1558" t="s">
        <v>227</v>
      </c>
      <c r="CU1558" s="48">
        <v>1345831.2</v>
      </c>
      <c r="CV1558" s="44">
        <v>112.42213377130803</v>
      </c>
    </row>
    <row r="1559" spans="1:100">
      <c r="A1559" s="15" t="s">
        <v>1392</v>
      </c>
      <c r="B1559" s="16" t="s">
        <v>1393</v>
      </c>
      <c r="C1559" s="16" t="s">
        <v>884</v>
      </c>
      <c r="D1559" s="17" t="s">
        <v>102</v>
      </c>
      <c r="E1559" s="18" t="s">
        <v>233</v>
      </c>
      <c r="F1559" s="15"/>
      <c r="G1559" s="19" t="s">
        <v>144</v>
      </c>
      <c r="H1559" s="18" t="s">
        <v>145</v>
      </c>
      <c r="I1559" s="18" t="s">
        <v>146</v>
      </c>
      <c r="J1559" s="18" t="s">
        <v>235</v>
      </c>
      <c r="K1559" s="18" t="s">
        <v>160</v>
      </c>
      <c r="L1559" s="18" t="s">
        <v>236</v>
      </c>
      <c r="M1559" s="18" t="s">
        <v>237</v>
      </c>
      <c r="N1559" s="19" t="s">
        <v>238</v>
      </c>
      <c r="O1559" s="19" t="s">
        <v>137</v>
      </c>
      <c r="P1559" s="19"/>
      <c r="Q1559" s="19"/>
      <c r="R1559" s="20" t="s">
        <v>239</v>
      </c>
      <c r="S1559" s="21">
        <v>1</v>
      </c>
      <c r="T1559" s="22">
        <v>450</v>
      </c>
      <c r="U1559" s="22">
        <v>15</v>
      </c>
      <c r="V1559" s="22" t="s">
        <v>155</v>
      </c>
      <c r="W1559" s="22">
        <v>450</v>
      </c>
      <c r="X1559" s="22">
        <v>7.9</v>
      </c>
      <c r="Y1559" s="22">
        <v>15</v>
      </c>
      <c r="Z1559" s="23"/>
      <c r="AA1559" s="24"/>
      <c r="AB1559" s="42" t="s">
        <v>173</v>
      </c>
      <c r="AC1559" s="15">
        <v>30</v>
      </c>
      <c r="AD1559" s="26">
        <v>46125</v>
      </c>
      <c r="AE1559" s="27">
        <v>46154</v>
      </c>
      <c r="AF1559" s="28"/>
      <c r="AG1559" s="15">
        <v>30</v>
      </c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>
        <v>1</v>
      </c>
      <c r="AV1559" s="29">
        <v>1</v>
      </c>
      <c r="AW1559" s="29">
        <v>1</v>
      </c>
      <c r="AX1559" s="30">
        <v>1</v>
      </c>
      <c r="AY1559" s="29"/>
      <c r="AZ1559" s="29"/>
      <c r="BA1559" s="29"/>
      <c r="BB1559" s="29"/>
      <c r="BC1559" s="29"/>
      <c r="BD1559" s="29"/>
      <c r="BE1559" s="29"/>
      <c r="BF1559" s="29"/>
      <c r="BG1559" s="29"/>
      <c r="BH1559" s="29"/>
      <c r="BI1559" s="29"/>
      <c r="BJ1559" s="29"/>
      <c r="BK1559" s="29"/>
      <c r="BL1559" s="29"/>
      <c r="BM1559" s="29"/>
      <c r="BN1559" s="29"/>
      <c r="CH1559" s="31">
        <v>4</v>
      </c>
      <c r="CI1559" s="31">
        <v>1</v>
      </c>
      <c r="CJ1559" s="31">
        <v>1</v>
      </c>
      <c r="CK1559" s="32" t="s">
        <v>128</v>
      </c>
      <c r="CL1559" t="s">
        <v>175</v>
      </c>
      <c r="CM1559" s="43">
        <v>350000</v>
      </c>
      <c r="CN1559" s="44">
        <v>350000</v>
      </c>
      <c r="CO1559" s="44">
        <v>350000</v>
      </c>
      <c r="CP1559" s="45">
        <v>0.54285714285714282</v>
      </c>
      <c r="CQ1559" s="46">
        <v>160000</v>
      </c>
      <c r="CR1559" s="46">
        <v>160000</v>
      </c>
      <c r="CS1559" s="47">
        <v>128000</v>
      </c>
      <c r="CT1559" t="s">
        <v>227</v>
      </c>
      <c r="CU1559" s="48">
        <v>1097967.4285714286</v>
      </c>
      <c r="CV1559" s="44">
        <v>116.57905022423252</v>
      </c>
    </row>
    <row r="1560" spans="1:100">
      <c r="A1560" s="15" t="s">
        <v>1392</v>
      </c>
      <c r="B1560" s="16" t="s">
        <v>1393</v>
      </c>
      <c r="C1560" s="16" t="s">
        <v>884</v>
      </c>
      <c r="D1560" s="17" t="s">
        <v>102</v>
      </c>
      <c r="E1560" s="18" t="s">
        <v>233</v>
      </c>
      <c r="F1560" s="15"/>
      <c r="G1560" s="19" t="s">
        <v>144</v>
      </c>
      <c r="H1560" s="18" t="s">
        <v>145</v>
      </c>
      <c r="I1560" s="18" t="s">
        <v>146</v>
      </c>
      <c r="J1560" s="18" t="s">
        <v>1076</v>
      </c>
      <c r="K1560" s="18" t="s">
        <v>160</v>
      </c>
      <c r="L1560" s="18" t="s">
        <v>1236</v>
      </c>
      <c r="M1560" s="18" t="s">
        <v>1336</v>
      </c>
      <c r="N1560" s="19" t="s">
        <v>185</v>
      </c>
      <c r="O1560" s="19" t="s">
        <v>112</v>
      </c>
      <c r="P1560" s="19"/>
      <c r="Q1560" s="19"/>
      <c r="R1560" s="20" t="s">
        <v>151</v>
      </c>
      <c r="S1560" s="21">
        <v>1</v>
      </c>
      <c r="T1560" s="22">
        <v>1440</v>
      </c>
      <c r="U1560" s="22">
        <v>10</v>
      </c>
      <c r="V1560" s="22" t="s">
        <v>152</v>
      </c>
      <c r="W1560" s="22">
        <v>1440</v>
      </c>
      <c r="X1560" s="22"/>
      <c r="Y1560" s="22"/>
      <c r="Z1560" s="23"/>
      <c r="AA1560" s="24"/>
      <c r="AB1560" s="42" t="s">
        <v>187</v>
      </c>
      <c r="AC1560" s="15">
        <v>15</v>
      </c>
      <c r="AD1560" s="26">
        <v>46132</v>
      </c>
      <c r="AE1560" s="27">
        <v>46146</v>
      </c>
      <c r="AF1560" s="28"/>
      <c r="AG1560" s="15">
        <v>15</v>
      </c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>
        <v>1</v>
      </c>
      <c r="AX1560" s="30">
        <v>1</v>
      </c>
      <c r="AY1560" s="29"/>
      <c r="AZ1560" s="29"/>
      <c r="BA1560" s="29"/>
      <c r="BB1560" s="29"/>
      <c r="BC1560" s="29"/>
      <c r="BD1560" s="29"/>
      <c r="BE1560" s="29"/>
      <c r="BF1560" s="29"/>
      <c r="BG1560" s="29"/>
      <c r="BH1560" s="29"/>
      <c r="BI1560" s="29"/>
      <c r="BJ1560" s="29"/>
      <c r="BK1560" s="29"/>
      <c r="BL1560" s="29"/>
      <c r="BM1560" s="29"/>
      <c r="BN1560" s="29"/>
      <c r="CH1560" s="31">
        <v>2</v>
      </c>
      <c r="CI1560" s="31">
        <v>1</v>
      </c>
      <c r="CJ1560" s="31">
        <v>1</v>
      </c>
      <c r="CK1560" s="32" t="s">
        <v>128</v>
      </c>
      <c r="CL1560" t="s">
        <v>175</v>
      </c>
      <c r="CM1560" s="43">
        <v>471000</v>
      </c>
      <c r="CN1560" s="44">
        <v>471000</v>
      </c>
      <c r="CO1560" s="44">
        <v>471000</v>
      </c>
      <c r="CP1560" s="45">
        <v>0.67</v>
      </c>
      <c r="CQ1560" s="46">
        <v>155429.99999999997</v>
      </c>
      <c r="CR1560" s="46">
        <v>155429.99999999997</v>
      </c>
      <c r="CS1560" s="47">
        <v>124343.99999999999</v>
      </c>
      <c r="CT1560" t="s">
        <v>227</v>
      </c>
      <c r="CU1560" s="48">
        <v>1345831.2</v>
      </c>
      <c r="CV1560" s="44">
        <v>92.391973079536271</v>
      </c>
    </row>
    <row r="1561" spans="1:100">
      <c r="A1561" s="15" t="s">
        <v>1392</v>
      </c>
      <c r="B1561" s="16" t="s">
        <v>1393</v>
      </c>
      <c r="C1561" s="16" t="s">
        <v>884</v>
      </c>
      <c r="D1561" s="17" t="s">
        <v>102</v>
      </c>
      <c r="E1561" s="18" t="s">
        <v>181</v>
      </c>
      <c r="F1561" s="15"/>
      <c r="G1561" s="19" t="s">
        <v>144</v>
      </c>
      <c r="H1561" s="18" t="s">
        <v>145</v>
      </c>
      <c r="I1561" s="18" t="s">
        <v>146</v>
      </c>
      <c r="J1561" s="18" t="s">
        <v>1076</v>
      </c>
      <c r="K1561" s="18" t="s">
        <v>160</v>
      </c>
      <c r="L1561" s="18" t="s">
        <v>1236</v>
      </c>
      <c r="M1561" s="18" t="s">
        <v>1336</v>
      </c>
      <c r="N1561" s="19" t="s">
        <v>185</v>
      </c>
      <c r="O1561" s="19" t="s">
        <v>112</v>
      </c>
      <c r="P1561" s="19"/>
      <c r="Q1561" s="19"/>
      <c r="R1561" s="20" t="s">
        <v>151</v>
      </c>
      <c r="S1561" s="21">
        <v>1</v>
      </c>
      <c r="T1561" s="22">
        <v>1440</v>
      </c>
      <c r="U1561" s="22">
        <v>10</v>
      </c>
      <c r="V1561" s="22" t="s">
        <v>152</v>
      </c>
      <c r="W1561" s="22">
        <v>1440</v>
      </c>
      <c r="X1561" s="22"/>
      <c r="Y1561" s="22"/>
      <c r="Z1561" s="23"/>
      <c r="AA1561" s="24"/>
      <c r="AB1561" s="42" t="s">
        <v>127</v>
      </c>
      <c r="AC1561" s="15">
        <v>7</v>
      </c>
      <c r="AD1561" s="26">
        <v>46132</v>
      </c>
      <c r="AE1561" s="27">
        <v>46138</v>
      </c>
      <c r="AF1561" s="28"/>
      <c r="AG1561" s="15">
        <v>7</v>
      </c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Y1561" s="29">
        <v>1</v>
      </c>
      <c r="AZ1561" s="29"/>
      <c r="BA1561" s="29"/>
      <c r="BB1561" s="29"/>
      <c r="BC1561" s="29"/>
      <c r="BD1561" s="29"/>
      <c r="BE1561" s="29"/>
      <c r="BF1561" s="29"/>
      <c r="BG1561" s="29"/>
      <c r="BH1561" s="29"/>
      <c r="BI1561" s="29"/>
      <c r="BJ1561" s="29"/>
      <c r="BK1561" s="29"/>
      <c r="BL1561" s="29"/>
      <c r="BM1561" s="29"/>
      <c r="BN1561" s="29"/>
      <c r="CH1561" s="31">
        <v>1</v>
      </c>
      <c r="CI1561" s="31">
        <v>1</v>
      </c>
      <c r="CJ1561" s="31">
        <v>1</v>
      </c>
      <c r="CK1561" s="32" t="s">
        <v>128</v>
      </c>
      <c r="CL1561" t="s">
        <v>175</v>
      </c>
      <c r="CM1561" s="43">
        <v>235500</v>
      </c>
      <c r="CN1561" s="44">
        <v>235500</v>
      </c>
      <c r="CO1561" s="44">
        <v>235500</v>
      </c>
      <c r="CP1561" s="45">
        <v>0.67</v>
      </c>
      <c r="CQ1561" s="46">
        <v>77714.999999999985</v>
      </c>
      <c r="CR1561" s="46">
        <v>77714.999999999985</v>
      </c>
      <c r="CS1561" s="47">
        <v>62171.999999999993</v>
      </c>
      <c r="CT1561" t="s">
        <v>115</v>
      </c>
      <c r="CU1561" s="48">
        <v>628054.56000000006</v>
      </c>
      <c r="CV1561" s="44">
        <v>98.991399728074555</v>
      </c>
    </row>
    <row r="1562" spans="1:100">
      <c r="A1562" s="15" t="s">
        <v>1392</v>
      </c>
      <c r="B1562" s="16" t="s">
        <v>1393</v>
      </c>
      <c r="C1562" s="16" t="s">
        <v>884</v>
      </c>
      <c r="D1562" s="17" t="s">
        <v>102</v>
      </c>
      <c r="E1562" s="18" t="s">
        <v>233</v>
      </c>
      <c r="F1562" s="15"/>
      <c r="G1562" s="19" t="s">
        <v>144</v>
      </c>
      <c r="H1562" s="18" t="s">
        <v>145</v>
      </c>
      <c r="I1562" s="18" t="s">
        <v>146</v>
      </c>
      <c r="J1562" s="18" t="s">
        <v>1444</v>
      </c>
      <c r="K1562" s="18" t="s">
        <v>160</v>
      </c>
      <c r="L1562" s="18" t="s">
        <v>183</v>
      </c>
      <c r="M1562" s="18" t="s">
        <v>1445</v>
      </c>
      <c r="N1562" s="19" t="s">
        <v>185</v>
      </c>
      <c r="O1562" s="19" t="s">
        <v>112</v>
      </c>
      <c r="P1562" s="19"/>
      <c r="Q1562" s="19"/>
      <c r="R1562" s="20" t="s">
        <v>1071</v>
      </c>
      <c r="S1562" s="21">
        <v>2</v>
      </c>
      <c r="T1562" s="22">
        <v>1080</v>
      </c>
      <c r="U1562" s="22">
        <v>10</v>
      </c>
      <c r="V1562" s="22" t="s">
        <v>152</v>
      </c>
      <c r="W1562" s="22">
        <v>2160</v>
      </c>
      <c r="X1562" s="22"/>
      <c r="Y1562" s="22"/>
      <c r="Z1562" s="23"/>
      <c r="AA1562" s="24"/>
      <c r="AB1562" s="42" t="s">
        <v>187</v>
      </c>
      <c r="AC1562" s="15">
        <v>15</v>
      </c>
      <c r="AD1562" s="26">
        <v>46023</v>
      </c>
      <c r="AE1562" s="27">
        <v>46037</v>
      </c>
      <c r="AF1562" s="28"/>
      <c r="AG1562" s="15">
        <v>15</v>
      </c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>
        <v>1</v>
      </c>
      <c r="AX1562" s="30">
        <v>1</v>
      </c>
      <c r="AY1562" s="29"/>
      <c r="AZ1562" s="29"/>
      <c r="BA1562" s="29"/>
      <c r="BB1562" s="29"/>
      <c r="BC1562" s="29"/>
      <c r="BD1562" s="29"/>
      <c r="BE1562" s="29"/>
      <c r="BF1562" s="29"/>
      <c r="BG1562" s="29"/>
      <c r="BH1562" s="29"/>
      <c r="BI1562" s="29"/>
      <c r="BJ1562" s="29"/>
      <c r="BK1562" s="29"/>
      <c r="BL1562" s="29"/>
      <c r="BM1562" s="29"/>
      <c r="BN1562" s="29"/>
      <c r="CH1562" s="31">
        <v>2</v>
      </c>
      <c r="CI1562" s="31">
        <v>1</v>
      </c>
      <c r="CJ1562" s="31">
        <v>1</v>
      </c>
      <c r="CK1562" s="32" t="s">
        <v>128</v>
      </c>
      <c r="CL1562" t="s">
        <v>175</v>
      </c>
      <c r="CM1562" s="43">
        <v>301000</v>
      </c>
      <c r="CN1562" s="44">
        <v>602000</v>
      </c>
      <c r="CO1562" s="44">
        <v>602000</v>
      </c>
      <c r="CP1562" s="45">
        <v>0.5</v>
      </c>
      <c r="CQ1562" s="46">
        <v>150500</v>
      </c>
      <c r="CR1562" s="46">
        <v>301000</v>
      </c>
      <c r="CS1562" s="47">
        <v>240800</v>
      </c>
      <c r="CT1562" t="s">
        <v>227</v>
      </c>
      <c r="CU1562" s="48">
        <v>1345831.2</v>
      </c>
      <c r="CV1562" s="44">
        <v>178.92288423689391</v>
      </c>
    </row>
    <row r="1563" spans="1:100">
      <c r="A1563" s="15" t="s">
        <v>1392</v>
      </c>
      <c r="B1563" s="16" t="s">
        <v>1393</v>
      </c>
      <c r="C1563" s="16" t="s">
        <v>884</v>
      </c>
      <c r="D1563" s="17" t="s">
        <v>102</v>
      </c>
      <c r="E1563" s="18" t="s">
        <v>233</v>
      </c>
      <c r="F1563" s="15"/>
      <c r="G1563" s="19" t="s">
        <v>144</v>
      </c>
      <c r="H1563" s="18" t="s">
        <v>145</v>
      </c>
      <c r="I1563" s="18" t="s">
        <v>146</v>
      </c>
      <c r="J1563" s="18" t="s">
        <v>837</v>
      </c>
      <c r="K1563" s="18" t="s">
        <v>160</v>
      </c>
      <c r="L1563" s="18" t="s">
        <v>236</v>
      </c>
      <c r="M1563" s="18" t="s">
        <v>1446</v>
      </c>
      <c r="N1563" s="19" t="s">
        <v>238</v>
      </c>
      <c r="O1563" s="19" t="s">
        <v>137</v>
      </c>
      <c r="P1563" s="19"/>
      <c r="Q1563" s="19"/>
      <c r="R1563" s="20" t="s">
        <v>839</v>
      </c>
      <c r="S1563" s="21">
        <v>1</v>
      </c>
      <c r="T1563" s="22"/>
      <c r="U1563" s="22"/>
      <c r="V1563" s="22" t="s">
        <v>1214</v>
      </c>
      <c r="W1563" s="22">
        <v>0</v>
      </c>
      <c r="X1563" s="22">
        <v>5</v>
      </c>
      <c r="Y1563" s="22">
        <v>12</v>
      </c>
      <c r="Z1563" s="23"/>
      <c r="AA1563" s="24"/>
      <c r="AB1563" s="42" t="s">
        <v>173</v>
      </c>
      <c r="AC1563" s="15">
        <v>30</v>
      </c>
      <c r="AD1563" s="26">
        <v>46125</v>
      </c>
      <c r="AE1563" s="27">
        <v>46154</v>
      </c>
      <c r="AF1563" s="28"/>
      <c r="AG1563" s="15">
        <v>30</v>
      </c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>
        <v>1</v>
      </c>
      <c r="AV1563" s="29">
        <v>1</v>
      </c>
      <c r="AW1563" s="29">
        <v>1</v>
      </c>
      <c r="AX1563" s="30">
        <v>1</v>
      </c>
      <c r="AY1563" s="29"/>
      <c r="AZ1563" s="29"/>
      <c r="BA1563" s="29"/>
      <c r="BB1563" s="29"/>
      <c r="BC1563" s="29"/>
      <c r="BD1563" s="29"/>
      <c r="BE1563" s="29"/>
      <c r="BF1563" s="29"/>
      <c r="BG1563" s="29"/>
      <c r="BH1563" s="29"/>
      <c r="BI1563" s="29"/>
      <c r="BJ1563" s="29"/>
      <c r="BK1563" s="29"/>
      <c r="BL1563" s="29"/>
      <c r="BM1563" s="29"/>
      <c r="BN1563" s="29"/>
      <c r="CH1563" s="31">
        <v>4</v>
      </c>
      <c r="CI1563" s="31">
        <v>1</v>
      </c>
      <c r="CJ1563" s="31">
        <v>1</v>
      </c>
      <c r="CK1563" s="32" t="s">
        <v>128</v>
      </c>
      <c r="CL1563" t="s">
        <v>175</v>
      </c>
      <c r="CM1563" s="43">
        <v>155480</v>
      </c>
      <c r="CN1563" s="44">
        <v>155480</v>
      </c>
      <c r="CO1563" s="44">
        <v>155480</v>
      </c>
      <c r="CP1563" s="45">
        <v>0.35683046050939021</v>
      </c>
      <c r="CQ1563" s="46">
        <v>100000.00000000001</v>
      </c>
      <c r="CR1563" s="46">
        <v>100000.00000000001</v>
      </c>
      <c r="CS1563" s="47">
        <v>80000.000000000015</v>
      </c>
      <c r="CT1563" t="s">
        <v>227</v>
      </c>
      <c r="CU1563" s="48">
        <v>548983.71428571432</v>
      </c>
      <c r="CV1563" s="44">
        <v>145.72381278029067</v>
      </c>
    </row>
    <row r="1564" spans="1:100">
      <c r="A1564" s="15" t="s">
        <v>1392</v>
      </c>
      <c r="B1564" s="16" t="s">
        <v>1393</v>
      </c>
      <c r="C1564" s="16" t="s">
        <v>884</v>
      </c>
      <c r="D1564" s="17" t="s">
        <v>102</v>
      </c>
      <c r="E1564" s="18" t="s">
        <v>233</v>
      </c>
      <c r="F1564" s="15"/>
      <c r="G1564" s="19" t="s">
        <v>144</v>
      </c>
      <c r="H1564" s="18" t="s">
        <v>145</v>
      </c>
      <c r="I1564" s="18" t="s">
        <v>146</v>
      </c>
      <c r="J1564" s="18" t="s">
        <v>837</v>
      </c>
      <c r="K1564" s="18" t="s">
        <v>160</v>
      </c>
      <c r="L1564" s="18" t="s">
        <v>236</v>
      </c>
      <c r="M1564" s="18" t="s">
        <v>1447</v>
      </c>
      <c r="N1564" s="19" t="s">
        <v>238</v>
      </c>
      <c r="O1564" s="19" t="s">
        <v>137</v>
      </c>
      <c r="P1564" s="19"/>
      <c r="Q1564" s="19"/>
      <c r="R1564" s="20" t="s">
        <v>1075</v>
      </c>
      <c r="S1564" s="21">
        <v>1</v>
      </c>
      <c r="T1564" s="22"/>
      <c r="U1564" s="22"/>
      <c r="V1564" s="22" t="s">
        <v>1214</v>
      </c>
      <c r="W1564" s="22">
        <v>0</v>
      </c>
      <c r="X1564" s="22">
        <v>17.8</v>
      </c>
      <c r="Y1564" s="22">
        <v>8</v>
      </c>
      <c r="Z1564" s="23"/>
      <c r="AA1564" s="24"/>
      <c r="AB1564" s="42" t="s">
        <v>173</v>
      </c>
      <c r="AC1564" s="15">
        <v>30</v>
      </c>
      <c r="AD1564" s="26">
        <v>46125</v>
      </c>
      <c r="AE1564" s="27">
        <v>46154</v>
      </c>
      <c r="AF1564" s="28"/>
      <c r="AG1564" s="15">
        <v>30</v>
      </c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>
        <v>1</v>
      </c>
      <c r="AV1564" s="29">
        <v>1</v>
      </c>
      <c r="AW1564" s="29">
        <v>1</v>
      </c>
      <c r="AX1564" s="30">
        <v>1</v>
      </c>
      <c r="AY1564" s="29"/>
      <c r="AZ1564" s="29"/>
      <c r="BA1564" s="29"/>
      <c r="BB1564" s="29"/>
      <c r="BC1564" s="29"/>
      <c r="BD1564" s="29"/>
      <c r="BE1564" s="29"/>
      <c r="BF1564" s="29"/>
      <c r="BG1564" s="29"/>
      <c r="BH1564" s="29"/>
      <c r="BI1564" s="29"/>
      <c r="BJ1564" s="29"/>
      <c r="BK1564" s="29"/>
      <c r="BL1564" s="29"/>
      <c r="BM1564" s="29"/>
      <c r="BN1564" s="29"/>
      <c r="CH1564" s="31">
        <v>4</v>
      </c>
      <c r="CI1564" s="31">
        <v>1</v>
      </c>
      <c r="CJ1564" s="31">
        <v>1</v>
      </c>
      <c r="CK1564" s="32" t="s">
        <v>128</v>
      </c>
      <c r="CL1564" t="s">
        <v>175</v>
      </c>
      <c r="CM1564" s="43">
        <v>260260</v>
      </c>
      <c r="CN1564" s="44">
        <v>260260</v>
      </c>
      <c r="CO1564" s="44">
        <v>260260</v>
      </c>
      <c r="CP1564" s="45">
        <v>0.38523015446092368</v>
      </c>
      <c r="CQ1564" s="46">
        <v>160000</v>
      </c>
      <c r="CR1564" s="46">
        <v>160000</v>
      </c>
      <c r="CS1564" s="47">
        <v>128000</v>
      </c>
      <c r="CT1564" t="s">
        <v>227</v>
      </c>
      <c r="CU1564" s="48">
        <v>548983.71428571432</v>
      </c>
      <c r="CV1564" s="44">
        <v>233.15810044846504</v>
      </c>
    </row>
    <row r="1565" spans="1:100">
      <c r="A1565" s="15" t="s">
        <v>1392</v>
      </c>
      <c r="B1565" s="16" t="s">
        <v>1393</v>
      </c>
      <c r="C1565" s="16" t="s">
        <v>884</v>
      </c>
      <c r="D1565" s="17" t="s">
        <v>102</v>
      </c>
      <c r="E1565" s="18" t="s">
        <v>233</v>
      </c>
      <c r="F1565" s="15"/>
      <c r="G1565" s="19" t="s">
        <v>144</v>
      </c>
      <c r="H1565" s="18" t="s">
        <v>145</v>
      </c>
      <c r="I1565" s="18" t="s">
        <v>146</v>
      </c>
      <c r="J1565" s="18" t="s">
        <v>837</v>
      </c>
      <c r="K1565" s="18" t="s">
        <v>160</v>
      </c>
      <c r="L1565" s="18" t="s">
        <v>236</v>
      </c>
      <c r="M1565" s="18" t="s">
        <v>1448</v>
      </c>
      <c r="N1565" s="19" t="s">
        <v>238</v>
      </c>
      <c r="O1565" s="19" t="s">
        <v>137</v>
      </c>
      <c r="P1565" s="19"/>
      <c r="Q1565" s="19"/>
      <c r="R1565" s="20" t="s">
        <v>1449</v>
      </c>
      <c r="S1565" s="21">
        <v>1</v>
      </c>
      <c r="T1565" s="22"/>
      <c r="U1565" s="22"/>
      <c r="V1565" s="22" t="s">
        <v>1214</v>
      </c>
      <c r="W1565" s="22">
        <v>0</v>
      </c>
      <c r="X1565" s="22">
        <v>21</v>
      </c>
      <c r="Y1565" s="22">
        <v>18</v>
      </c>
      <c r="Z1565" s="23"/>
      <c r="AA1565" s="24"/>
      <c r="AB1565" s="42" t="s">
        <v>173</v>
      </c>
      <c r="AC1565" s="49">
        <v>30</v>
      </c>
      <c r="AD1565" s="26">
        <v>46125</v>
      </c>
      <c r="AE1565" s="27">
        <v>46154</v>
      </c>
      <c r="AF1565" s="28"/>
      <c r="AG1565" s="15">
        <v>30</v>
      </c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>
        <v>1</v>
      </c>
      <c r="AV1565" s="29">
        <v>1</v>
      </c>
      <c r="AW1565" s="29">
        <v>1</v>
      </c>
      <c r="AX1565" s="30">
        <v>1</v>
      </c>
      <c r="AY1565" s="29"/>
      <c r="AZ1565" s="29"/>
      <c r="BA1565" s="29"/>
      <c r="BB1565" s="29"/>
      <c r="BC1565" s="29"/>
      <c r="BD1565" s="29"/>
      <c r="BE1565" s="29"/>
      <c r="BF1565" s="29"/>
      <c r="BG1565" s="29"/>
      <c r="BH1565" s="29"/>
      <c r="BI1565" s="29"/>
      <c r="BJ1565" s="29"/>
      <c r="BK1565" s="29"/>
      <c r="BL1565" s="29"/>
      <c r="BM1565" s="29"/>
      <c r="BN1565" s="29"/>
      <c r="CH1565" s="31">
        <v>4</v>
      </c>
      <c r="CI1565" s="31">
        <v>1</v>
      </c>
      <c r="CJ1565" s="31">
        <v>1</v>
      </c>
      <c r="CK1565" s="32" t="s">
        <v>128</v>
      </c>
      <c r="CL1565" t="s">
        <v>175</v>
      </c>
      <c r="CM1565" s="43">
        <v>273000</v>
      </c>
      <c r="CN1565" s="44">
        <v>273000</v>
      </c>
      <c r="CO1565" s="44">
        <v>273000</v>
      </c>
      <c r="CP1565" s="45">
        <v>0.35000000000000059</v>
      </c>
      <c r="CQ1565" s="46">
        <v>177449.99999999985</v>
      </c>
      <c r="CR1565" s="46">
        <v>177449.99999999985</v>
      </c>
      <c r="CS1565" s="47">
        <v>141959.99999999988</v>
      </c>
      <c r="CT1565" t="s">
        <v>227</v>
      </c>
      <c r="CU1565" s="48">
        <v>548983.71428571432</v>
      </c>
      <c r="CV1565" s="44">
        <v>258.58690577862552</v>
      </c>
    </row>
    <row r="1566" spans="1:100">
      <c r="A1566" s="15" t="s">
        <v>1392</v>
      </c>
      <c r="B1566" s="16" t="s">
        <v>1393</v>
      </c>
      <c r="C1566" s="16" t="s">
        <v>884</v>
      </c>
      <c r="D1566" s="17" t="s">
        <v>102</v>
      </c>
      <c r="E1566" s="18" t="s">
        <v>392</v>
      </c>
      <c r="F1566" s="15"/>
      <c r="G1566" s="19" t="s">
        <v>144</v>
      </c>
      <c r="H1566" s="18" t="s">
        <v>145</v>
      </c>
      <c r="I1566" s="18" t="s">
        <v>146</v>
      </c>
      <c r="J1566" s="18" t="s">
        <v>837</v>
      </c>
      <c r="K1566" s="18" t="s">
        <v>160</v>
      </c>
      <c r="L1566" s="18" t="s">
        <v>236</v>
      </c>
      <c r="M1566" s="18" t="s">
        <v>1450</v>
      </c>
      <c r="N1566" s="19" t="s">
        <v>238</v>
      </c>
      <c r="O1566" s="19" t="s">
        <v>137</v>
      </c>
      <c r="P1566" s="19"/>
      <c r="Q1566" s="19"/>
      <c r="R1566" s="20" t="s">
        <v>1100</v>
      </c>
      <c r="S1566" s="21">
        <v>1</v>
      </c>
      <c r="T1566" s="22"/>
      <c r="U1566" s="22"/>
      <c r="V1566" s="22" t="s">
        <v>1214</v>
      </c>
      <c r="W1566" s="22">
        <v>0</v>
      </c>
      <c r="X1566" s="22">
        <v>10</v>
      </c>
      <c r="Y1566" s="22">
        <v>18</v>
      </c>
      <c r="Z1566" s="23"/>
      <c r="AA1566" s="24"/>
      <c r="AB1566" s="42" t="s">
        <v>173</v>
      </c>
      <c r="AC1566" s="49">
        <v>30</v>
      </c>
      <c r="AD1566" s="26">
        <v>46125</v>
      </c>
      <c r="AE1566" s="27">
        <v>46154</v>
      </c>
      <c r="AF1566" s="28"/>
      <c r="AG1566" s="15">
        <v>30</v>
      </c>
      <c r="AH1566" s="29"/>
      <c r="AI1566" s="29"/>
      <c r="AJ1566" s="29"/>
      <c r="AK1566" s="29"/>
      <c r="AL1566" s="29"/>
      <c r="AM1566" s="29"/>
      <c r="AN1566" s="29"/>
      <c r="AO1566" s="29"/>
      <c r="AP1566" s="29">
        <v>1</v>
      </c>
      <c r="AQ1566" s="29">
        <v>1</v>
      </c>
      <c r="AR1566" s="29">
        <v>1</v>
      </c>
      <c r="AS1566" s="29">
        <v>1</v>
      </c>
      <c r="AT1566" s="29">
        <v>1</v>
      </c>
      <c r="AU1566" s="29"/>
      <c r="AV1566" s="29"/>
      <c r="AW1566" s="29"/>
      <c r="AY1566" s="29"/>
      <c r="AZ1566" s="29"/>
      <c r="BA1566" s="29"/>
      <c r="BB1566" s="29"/>
      <c r="BC1566" s="29"/>
      <c r="BD1566" s="29"/>
      <c r="BE1566" s="29"/>
      <c r="BF1566" s="29"/>
      <c r="BG1566" s="29"/>
      <c r="BH1566" s="29"/>
      <c r="BI1566" s="29"/>
      <c r="BJ1566" s="29"/>
      <c r="BK1566" s="29"/>
      <c r="BL1566" s="29"/>
      <c r="BM1566" s="29"/>
      <c r="BN1566" s="29"/>
      <c r="CH1566" s="31">
        <v>5</v>
      </c>
      <c r="CI1566" s="31">
        <v>1</v>
      </c>
      <c r="CJ1566" s="31">
        <v>1</v>
      </c>
      <c r="CK1566" s="32" t="s">
        <v>128</v>
      </c>
      <c r="CL1566" t="s">
        <v>175</v>
      </c>
      <c r="CM1566" s="43">
        <v>625625</v>
      </c>
      <c r="CN1566" s="44">
        <v>625625</v>
      </c>
      <c r="CO1566" s="44">
        <v>625625</v>
      </c>
      <c r="CP1566" s="45">
        <v>0.57999999999999996</v>
      </c>
      <c r="CQ1566" s="46">
        <v>262762.5</v>
      </c>
      <c r="CR1566" s="46">
        <v>262762.5</v>
      </c>
      <c r="CS1566" s="47">
        <v>210210</v>
      </c>
      <c r="CT1566" t="s">
        <v>227</v>
      </c>
      <c r="CU1566" s="48">
        <v>548983.71428571432</v>
      </c>
      <c r="CV1566" s="44">
        <v>382.90753355681119</v>
      </c>
    </row>
    <row r="1567" spans="1:100">
      <c r="A1567" s="15" t="s">
        <v>1392</v>
      </c>
      <c r="B1567" s="16" t="s">
        <v>1393</v>
      </c>
      <c r="C1567" s="16" t="s">
        <v>884</v>
      </c>
      <c r="D1567" s="17" t="s">
        <v>102</v>
      </c>
      <c r="E1567" s="18" t="s">
        <v>392</v>
      </c>
      <c r="F1567" s="15"/>
      <c r="G1567" s="19" t="s">
        <v>144</v>
      </c>
      <c r="H1567" s="18" t="s">
        <v>145</v>
      </c>
      <c r="I1567" s="18" t="s">
        <v>146</v>
      </c>
      <c r="J1567" s="18" t="s">
        <v>837</v>
      </c>
      <c r="K1567" s="18" t="s">
        <v>160</v>
      </c>
      <c r="L1567" s="18" t="s">
        <v>236</v>
      </c>
      <c r="M1567" s="18" t="s">
        <v>1450</v>
      </c>
      <c r="N1567" s="19" t="s">
        <v>238</v>
      </c>
      <c r="O1567" s="19" t="s">
        <v>137</v>
      </c>
      <c r="P1567" s="19"/>
      <c r="Q1567" s="19"/>
      <c r="R1567" s="20" t="s">
        <v>1100</v>
      </c>
      <c r="S1567" s="21">
        <v>1</v>
      </c>
      <c r="T1567" s="22"/>
      <c r="U1567" s="22"/>
      <c r="V1567" s="22" t="s">
        <v>1214</v>
      </c>
      <c r="W1567" s="22">
        <v>0</v>
      </c>
      <c r="X1567" s="22">
        <v>10</v>
      </c>
      <c r="Y1567" s="22">
        <v>18</v>
      </c>
      <c r="Z1567" s="23"/>
      <c r="AA1567" s="24"/>
      <c r="AB1567" s="42" t="s">
        <v>173</v>
      </c>
      <c r="AC1567" s="49">
        <v>30</v>
      </c>
      <c r="AD1567" s="26">
        <v>46125</v>
      </c>
      <c r="AE1567" s="27">
        <v>46154</v>
      </c>
      <c r="AF1567" s="28"/>
      <c r="AG1567" s="15">
        <v>30</v>
      </c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>
        <v>1</v>
      </c>
      <c r="AV1567" s="29">
        <v>1</v>
      </c>
      <c r="AW1567" s="29">
        <v>1</v>
      </c>
      <c r="AX1567" s="30">
        <v>1</v>
      </c>
      <c r="AY1567" s="29"/>
      <c r="AZ1567" s="29"/>
      <c r="BA1567" s="29"/>
      <c r="BB1567" s="29"/>
      <c r="BC1567" s="29"/>
      <c r="BD1567" s="29"/>
      <c r="BE1567" s="29"/>
      <c r="BF1567" s="29"/>
      <c r="BG1567" s="29"/>
      <c r="BH1567" s="29"/>
      <c r="BI1567" s="29"/>
      <c r="BJ1567" s="29"/>
      <c r="BK1567" s="29"/>
      <c r="BL1567" s="29"/>
      <c r="BM1567" s="29"/>
      <c r="BN1567" s="29"/>
      <c r="CH1567" s="31">
        <v>4</v>
      </c>
      <c r="CI1567" s="31">
        <v>1</v>
      </c>
      <c r="CJ1567" s="31">
        <v>1</v>
      </c>
      <c r="CK1567" s="32" t="s">
        <v>128</v>
      </c>
      <c r="CL1567" t="s">
        <v>175</v>
      </c>
      <c r="CM1567" s="43">
        <v>625625</v>
      </c>
      <c r="CN1567" s="44">
        <v>625625</v>
      </c>
      <c r="CO1567" s="44">
        <v>625625</v>
      </c>
      <c r="CP1567" s="45">
        <v>0.57999999999999996</v>
      </c>
      <c r="CQ1567" s="46">
        <v>262762.5</v>
      </c>
      <c r="CR1567" s="46">
        <v>262762.5</v>
      </c>
      <c r="CS1567" s="47">
        <v>210210</v>
      </c>
      <c r="CT1567" t="s">
        <v>227</v>
      </c>
      <c r="CU1567" s="48">
        <v>548983.71428571432</v>
      </c>
      <c r="CV1567" s="44">
        <v>382.90753355681119</v>
      </c>
    </row>
    <row r="1568" spans="1:100">
      <c r="A1568" s="15" t="s">
        <v>1392</v>
      </c>
      <c r="B1568" s="16" t="s">
        <v>1393</v>
      </c>
      <c r="C1568" s="16" t="s">
        <v>884</v>
      </c>
      <c r="D1568" s="17" t="s">
        <v>102</v>
      </c>
      <c r="E1568" s="18" t="s">
        <v>392</v>
      </c>
      <c r="F1568" s="15"/>
      <c r="G1568" s="19" t="s">
        <v>144</v>
      </c>
      <c r="H1568" s="18" t="s">
        <v>145</v>
      </c>
      <c r="I1568" s="18" t="s">
        <v>146</v>
      </c>
      <c r="J1568" s="18" t="s">
        <v>837</v>
      </c>
      <c r="K1568" s="18" t="s">
        <v>160</v>
      </c>
      <c r="L1568" s="18" t="s">
        <v>290</v>
      </c>
      <c r="M1568" s="18" t="s">
        <v>1451</v>
      </c>
      <c r="N1568" s="19" t="s">
        <v>238</v>
      </c>
      <c r="O1568" s="19" t="s">
        <v>137</v>
      </c>
      <c r="P1568" s="19"/>
      <c r="Q1568" s="19"/>
      <c r="R1568" s="20" t="s">
        <v>1449</v>
      </c>
      <c r="S1568" s="21">
        <v>1</v>
      </c>
      <c r="T1568" s="22"/>
      <c r="U1568" s="22"/>
      <c r="V1568" s="22" t="s">
        <v>1214</v>
      </c>
      <c r="W1568" s="22">
        <v>0</v>
      </c>
      <c r="X1568" s="22">
        <v>21</v>
      </c>
      <c r="Y1568" s="22">
        <v>18</v>
      </c>
      <c r="Z1568" s="23"/>
      <c r="AA1568" s="24"/>
      <c r="AB1568" s="42" t="s">
        <v>173</v>
      </c>
      <c r="AC1568" s="15">
        <v>30</v>
      </c>
      <c r="AD1568" s="26">
        <v>46125</v>
      </c>
      <c r="AE1568" s="27">
        <v>46154</v>
      </c>
      <c r="AF1568" s="28"/>
      <c r="AG1568" s="15">
        <v>30</v>
      </c>
      <c r="AH1568" s="29"/>
      <c r="AI1568" s="29"/>
      <c r="AJ1568" s="29"/>
      <c r="AK1568" s="29"/>
      <c r="AL1568" s="29"/>
      <c r="AM1568" s="29"/>
      <c r="AN1568" s="29"/>
      <c r="AO1568" s="29"/>
      <c r="AP1568" s="29">
        <v>4</v>
      </c>
      <c r="AQ1568" s="29">
        <v>4</v>
      </c>
      <c r="AR1568" s="29">
        <v>4</v>
      </c>
      <c r="AS1568" s="29">
        <v>4</v>
      </c>
      <c r="AT1568" s="29">
        <v>4</v>
      </c>
      <c r="AU1568" s="29"/>
      <c r="AV1568" s="29"/>
      <c r="AW1568" s="29"/>
      <c r="AY1568" s="29"/>
      <c r="AZ1568" s="29"/>
      <c r="BA1568" s="29"/>
      <c r="BB1568" s="29"/>
      <c r="BC1568" s="29"/>
      <c r="BD1568" s="29"/>
      <c r="BE1568" s="29"/>
      <c r="BF1568" s="29"/>
      <c r="BG1568" s="29"/>
      <c r="BH1568" s="29"/>
      <c r="BI1568" s="29"/>
      <c r="BJ1568" s="29"/>
      <c r="BK1568" s="29"/>
      <c r="BL1568" s="29"/>
      <c r="BM1568" s="29"/>
      <c r="BN1568" s="29"/>
      <c r="CH1568" s="31">
        <v>5</v>
      </c>
      <c r="CI1568" s="31">
        <v>1</v>
      </c>
      <c r="CJ1568" s="31">
        <v>4</v>
      </c>
      <c r="CK1568" s="32" t="s">
        <v>128</v>
      </c>
      <c r="CL1568" t="s">
        <v>175</v>
      </c>
      <c r="CM1568" s="43">
        <v>33800</v>
      </c>
      <c r="CN1568" s="44">
        <v>33800</v>
      </c>
      <c r="CO1568" s="44">
        <v>135200</v>
      </c>
      <c r="CP1568" s="45">
        <v>0.51</v>
      </c>
      <c r="CQ1568" s="46">
        <v>16562</v>
      </c>
      <c r="CR1568" s="46">
        <v>66248</v>
      </c>
      <c r="CS1568" s="47">
        <v>52998.400000000001</v>
      </c>
      <c r="CT1568" t="s">
        <v>227</v>
      </c>
      <c r="CU1568" s="48">
        <v>343525.37142857147</v>
      </c>
      <c r="CV1568" s="44">
        <v>154.27797888581821</v>
      </c>
    </row>
    <row r="1569" spans="1:100">
      <c r="A1569" s="15" t="s">
        <v>1392</v>
      </c>
      <c r="B1569" s="16" t="s">
        <v>1393</v>
      </c>
      <c r="C1569" s="16" t="s">
        <v>884</v>
      </c>
      <c r="D1569" s="17" t="s">
        <v>102</v>
      </c>
      <c r="E1569" s="18" t="s">
        <v>392</v>
      </c>
      <c r="F1569" s="15"/>
      <c r="G1569" s="19" t="s">
        <v>144</v>
      </c>
      <c r="H1569" s="18" t="s">
        <v>145</v>
      </c>
      <c r="I1569" s="18" t="s">
        <v>146</v>
      </c>
      <c r="J1569" s="18" t="s">
        <v>837</v>
      </c>
      <c r="K1569" s="18" t="s">
        <v>160</v>
      </c>
      <c r="L1569" s="18" t="s">
        <v>290</v>
      </c>
      <c r="M1569" s="18" t="s">
        <v>1451</v>
      </c>
      <c r="N1569" s="19" t="s">
        <v>238</v>
      </c>
      <c r="O1569" s="19" t="s">
        <v>137</v>
      </c>
      <c r="P1569" s="19"/>
      <c r="Q1569" s="19"/>
      <c r="R1569" s="20" t="s">
        <v>1449</v>
      </c>
      <c r="S1569" s="21">
        <v>1</v>
      </c>
      <c r="T1569" s="22"/>
      <c r="U1569" s="22"/>
      <c r="V1569" s="22" t="s">
        <v>1214</v>
      </c>
      <c r="W1569" s="22">
        <v>0</v>
      </c>
      <c r="X1569" s="22">
        <v>21</v>
      </c>
      <c r="Y1569" s="22">
        <v>18</v>
      </c>
      <c r="Z1569" s="23"/>
      <c r="AA1569" s="24"/>
      <c r="AB1569" s="42" t="s">
        <v>173</v>
      </c>
      <c r="AC1569" s="15">
        <v>30</v>
      </c>
      <c r="AD1569" s="26">
        <v>46125</v>
      </c>
      <c r="AE1569" s="27">
        <v>46154</v>
      </c>
      <c r="AF1569" s="28"/>
      <c r="AG1569" s="15">
        <v>30</v>
      </c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>
        <v>4</v>
      </c>
      <c r="AV1569" s="29">
        <v>4</v>
      </c>
      <c r="AW1569" s="29">
        <v>4</v>
      </c>
      <c r="AX1569" s="30">
        <v>4</v>
      </c>
      <c r="AY1569" s="29"/>
      <c r="AZ1569" s="29"/>
      <c r="BA1569" s="29"/>
      <c r="BB1569" s="29"/>
      <c r="BC1569" s="29"/>
      <c r="BD1569" s="29"/>
      <c r="BE1569" s="29"/>
      <c r="BF1569" s="29"/>
      <c r="BG1569" s="29"/>
      <c r="BH1569" s="29"/>
      <c r="BI1569" s="29"/>
      <c r="BJ1569" s="29"/>
      <c r="BK1569" s="29"/>
      <c r="BL1569" s="29"/>
      <c r="BM1569" s="29"/>
      <c r="BN1569" s="29"/>
      <c r="CH1569" s="31">
        <v>4</v>
      </c>
      <c r="CI1569" s="31">
        <v>1</v>
      </c>
      <c r="CJ1569" s="31">
        <v>4</v>
      </c>
      <c r="CK1569" s="32" t="s">
        <v>128</v>
      </c>
      <c r="CL1569" t="s">
        <v>175</v>
      </c>
      <c r="CM1569" s="43">
        <v>33800</v>
      </c>
      <c r="CN1569" s="44">
        <v>33800</v>
      </c>
      <c r="CO1569" s="44">
        <v>135200</v>
      </c>
      <c r="CP1569" s="45">
        <v>0.51</v>
      </c>
      <c r="CQ1569" s="46">
        <v>16562</v>
      </c>
      <c r="CR1569" s="46">
        <v>66248</v>
      </c>
      <c r="CS1569" s="47">
        <v>52998.400000000001</v>
      </c>
      <c r="CT1569" t="s">
        <v>227</v>
      </c>
      <c r="CU1569" s="48">
        <v>343525.37142857147</v>
      </c>
      <c r="CV1569" s="44">
        <v>154.27797888581821</v>
      </c>
    </row>
    <row r="1570" spans="1:100">
      <c r="A1570" s="15" t="s">
        <v>1378</v>
      </c>
      <c r="B1570" s="16" t="s">
        <v>1378</v>
      </c>
      <c r="C1570" s="16" t="s">
        <v>884</v>
      </c>
      <c r="D1570" s="17" t="s">
        <v>102</v>
      </c>
      <c r="E1570" s="18" t="s">
        <v>392</v>
      </c>
      <c r="F1570" s="15"/>
      <c r="G1570" s="19" t="s">
        <v>144</v>
      </c>
      <c r="H1570" s="18" t="s">
        <v>145</v>
      </c>
      <c r="I1570" s="18" t="s">
        <v>146</v>
      </c>
      <c r="J1570" s="18" t="s">
        <v>837</v>
      </c>
      <c r="K1570" s="18" t="s">
        <v>160</v>
      </c>
      <c r="L1570" s="18" t="s">
        <v>236</v>
      </c>
      <c r="M1570" s="18" t="s">
        <v>1450</v>
      </c>
      <c r="N1570" s="19" t="s">
        <v>238</v>
      </c>
      <c r="O1570" s="19" t="s">
        <v>137</v>
      </c>
      <c r="P1570" s="19"/>
      <c r="Q1570" s="19"/>
      <c r="R1570" s="20" t="s">
        <v>1100</v>
      </c>
      <c r="S1570" s="21">
        <v>1</v>
      </c>
      <c r="T1570" s="22"/>
      <c r="U1570" s="22"/>
      <c r="V1570" s="22" t="s">
        <v>1214</v>
      </c>
      <c r="W1570" s="22">
        <v>0</v>
      </c>
      <c r="X1570" s="22">
        <v>10</v>
      </c>
      <c r="Y1570" s="22">
        <v>18</v>
      </c>
      <c r="Z1570" s="23"/>
      <c r="AA1570" s="24"/>
      <c r="AB1570" s="42" t="s">
        <v>173</v>
      </c>
      <c r="AC1570" s="15">
        <v>30</v>
      </c>
      <c r="AD1570" s="26">
        <v>46125</v>
      </c>
      <c r="AE1570" s="27">
        <v>46154</v>
      </c>
      <c r="AF1570" s="28"/>
      <c r="AG1570" s="15">
        <v>30</v>
      </c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Y1570" s="29">
        <v>1</v>
      </c>
      <c r="AZ1570" s="29">
        <v>1</v>
      </c>
      <c r="BA1570" s="29">
        <v>1</v>
      </c>
      <c r="BB1570" s="29">
        <v>1</v>
      </c>
      <c r="BC1570" s="29">
        <v>1</v>
      </c>
      <c r="BD1570" s="29"/>
      <c r="BE1570" s="29"/>
      <c r="BF1570" s="29"/>
      <c r="BG1570" s="29"/>
      <c r="BH1570" s="29"/>
      <c r="BI1570" s="29"/>
      <c r="BJ1570" s="29"/>
      <c r="BK1570" s="29"/>
      <c r="BL1570" s="29">
        <v>1</v>
      </c>
      <c r="BM1570" s="29">
        <v>1</v>
      </c>
      <c r="BN1570" s="29">
        <v>1</v>
      </c>
      <c r="BO1570" s="30">
        <v>1</v>
      </c>
      <c r="BP1570" s="30">
        <v>1</v>
      </c>
      <c r="BU1570" s="30">
        <v>1</v>
      </c>
      <c r="BV1570" s="30">
        <v>1</v>
      </c>
      <c r="BW1570" s="30">
        <v>1</v>
      </c>
      <c r="BX1570" s="30">
        <v>1</v>
      </c>
      <c r="BY1570" s="30">
        <v>1</v>
      </c>
      <c r="CH1570" s="31">
        <v>5</v>
      </c>
      <c r="CI1570" s="31">
        <v>3</v>
      </c>
      <c r="CJ1570" s="31">
        <v>3</v>
      </c>
      <c r="CK1570" s="32" t="s">
        <v>128</v>
      </c>
      <c r="CL1570" t="s">
        <v>175</v>
      </c>
      <c r="CM1570" s="43">
        <v>625625</v>
      </c>
      <c r="CN1570" s="44">
        <v>625625</v>
      </c>
      <c r="CO1570" s="44">
        <v>1876875</v>
      </c>
      <c r="CP1570" s="45">
        <v>0.57999999999999996</v>
      </c>
      <c r="CQ1570" s="46">
        <v>262762.5</v>
      </c>
      <c r="CR1570" s="46">
        <v>788287.50000000012</v>
      </c>
      <c r="CS1570" s="47">
        <v>630630.00000000012</v>
      </c>
      <c r="CT1570" t="s">
        <v>227</v>
      </c>
      <c r="CU1570" s="48">
        <v>1646951.1428571432</v>
      </c>
      <c r="CV1570" s="44">
        <v>382.90753355681119</v>
      </c>
    </row>
    <row r="1571" spans="1:100">
      <c r="A1571" s="15" t="s">
        <v>1378</v>
      </c>
      <c r="B1571" s="16" t="s">
        <v>1378</v>
      </c>
      <c r="C1571" s="16" t="s">
        <v>884</v>
      </c>
      <c r="D1571" s="17" t="s">
        <v>102</v>
      </c>
      <c r="E1571" s="18" t="s">
        <v>392</v>
      </c>
      <c r="F1571" s="15"/>
      <c r="G1571" s="19" t="s">
        <v>144</v>
      </c>
      <c r="H1571" s="18" t="s">
        <v>145</v>
      </c>
      <c r="I1571" s="18" t="s">
        <v>146</v>
      </c>
      <c r="J1571" s="18" t="s">
        <v>837</v>
      </c>
      <c r="K1571" s="18" t="s">
        <v>160</v>
      </c>
      <c r="L1571" s="18" t="s">
        <v>236</v>
      </c>
      <c r="M1571" s="18" t="s">
        <v>1450</v>
      </c>
      <c r="N1571" s="19" t="s">
        <v>238</v>
      </c>
      <c r="O1571" s="19" t="s">
        <v>137</v>
      </c>
      <c r="P1571" s="19"/>
      <c r="Q1571" s="19"/>
      <c r="R1571" s="20" t="s">
        <v>1100</v>
      </c>
      <c r="S1571" s="21">
        <v>1</v>
      </c>
      <c r="T1571" s="22"/>
      <c r="U1571" s="22"/>
      <c r="V1571" s="22" t="s">
        <v>1214</v>
      </c>
      <c r="W1571" s="22">
        <v>0</v>
      </c>
      <c r="X1571" s="22">
        <v>10</v>
      </c>
      <c r="Y1571" s="22">
        <v>18</v>
      </c>
      <c r="Z1571" s="23"/>
      <c r="AA1571" s="24"/>
      <c r="AB1571" s="42" t="s">
        <v>173</v>
      </c>
      <c r="AC1571" s="15">
        <v>30</v>
      </c>
      <c r="AD1571" s="26">
        <v>46125</v>
      </c>
      <c r="AE1571" s="27">
        <v>46154</v>
      </c>
      <c r="AF1571" s="28"/>
      <c r="AG1571" s="15">
        <v>30</v>
      </c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Y1571" s="29"/>
      <c r="AZ1571" s="29"/>
      <c r="BA1571" s="29"/>
      <c r="BB1571" s="29"/>
      <c r="BC1571" s="29"/>
      <c r="BD1571" s="29"/>
      <c r="BE1571" s="29"/>
      <c r="BF1571" s="29"/>
      <c r="BG1571" s="29"/>
      <c r="BH1571" s="29"/>
      <c r="BI1571" s="29"/>
      <c r="BJ1571" s="29"/>
      <c r="BK1571" s="29"/>
      <c r="BL1571" s="29"/>
      <c r="BM1571" s="29"/>
      <c r="BN1571" s="29"/>
      <c r="BQ1571" s="30">
        <v>1</v>
      </c>
      <c r="BR1571" s="30">
        <v>1</v>
      </c>
      <c r="BS1571" s="30">
        <v>1</v>
      </c>
      <c r="BT1571" s="30">
        <v>1</v>
      </c>
      <c r="BZ1571" s="30">
        <v>1</v>
      </c>
      <c r="CA1571" s="30">
        <v>1</v>
      </c>
      <c r="CB1571" s="30">
        <v>1</v>
      </c>
      <c r="CC1571" s="30">
        <v>1</v>
      </c>
      <c r="CD1571" s="30">
        <v>1</v>
      </c>
      <c r="CE1571" s="30">
        <v>1</v>
      </c>
      <c r="CF1571" s="30">
        <v>1</v>
      </c>
      <c r="CG1571" s="30">
        <v>1</v>
      </c>
      <c r="CH1571" s="31">
        <v>4</v>
      </c>
      <c r="CI1571" s="31">
        <v>3</v>
      </c>
      <c r="CJ1571" s="31">
        <v>3</v>
      </c>
      <c r="CK1571" s="32" t="s">
        <v>128</v>
      </c>
      <c r="CL1571" t="s">
        <v>175</v>
      </c>
      <c r="CM1571" s="43">
        <v>625625</v>
      </c>
      <c r="CN1571" s="44">
        <v>625625</v>
      </c>
      <c r="CO1571" s="44">
        <v>1876875</v>
      </c>
      <c r="CP1571" s="45">
        <v>0.57999999999999996</v>
      </c>
      <c r="CQ1571" s="46">
        <v>262762.5</v>
      </c>
      <c r="CR1571" s="46">
        <v>788287.50000000012</v>
      </c>
      <c r="CS1571" s="47">
        <v>630630.00000000012</v>
      </c>
      <c r="CT1571" t="s">
        <v>227</v>
      </c>
      <c r="CU1571" s="48">
        <v>1646951.1428571432</v>
      </c>
      <c r="CV1571" s="44">
        <v>382.90753355681119</v>
      </c>
    </row>
    <row r="1572" spans="1:100">
      <c r="A1572" s="15" t="s">
        <v>1378</v>
      </c>
      <c r="B1572" s="16" t="s">
        <v>1378</v>
      </c>
      <c r="C1572" s="16" t="s">
        <v>884</v>
      </c>
      <c r="D1572" s="17" t="s">
        <v>102</v>
      </c>
      <c r="E1572" s="18" t="s">
        <v>392</v>
      </c>
      <c r="F1572" s="15"/>
      <c r="G1572" s="19" t="s">
        <v>144</v>
      </c>
      <c r="H1572" s="18" t="s">
        <v>145</v>
      </c>
      <c r="I1572" s="18" t="s">
        <v>146</v>
      </c>
      <c r="J1572" s="18" t="s">
        <v>837</v>
      </c>
      <c r="K1572" s="18" t="s">
        <v>160</v>
      </c>
      <c r="L1572" s="18" t="s">
        <v>290</v>
      </c>
      <c r="M1572" s="18" t="s">
        <v>1451</v>
      </c>
      <c r="N1572" s="19" t="s">
        <v>238</v>
      </c>
      <c r="O1572" s="19" t="s">
        <v>137</v>
      </c>
      <c r="P1572" s="19"/>
      <c r="Q1572" s="19"/>
      <c r="R1572" s="20" t="s">
        <v>1449</v>
      </c>
      <c r="S1572" s="21">
        <v>1</v>
      </c>
      <c r="T1572" s="22"/>
      <c r="U1572" s="22"/>
      <c r="V1572" s="22" t="s">
        <v>1214</v>
      </c>
      <c r="W1572" s="22">
        <v>0</v>
      </c>
      <c r="X1572" s="22">
        <v>21</v>
      </c>
      <c r="Y1572" s="22">
        <v>18</v>
      </c>
      <c r="Z1572" s="23"/>
      <c r="AA1572" s="24"/>
      <c r="AB1572" s="42" t="s">
        <v>173</v>
      </c>
      <c r="AC1572" s="15">
        <v>30</v>
      </c>
      <c r="AD1572" s="26">
        <v>46125</v>
      </c>
      <c r="AE1572" s="27">
        <v>46154</v>
      </c>
      <c r="AF1572" s="28"/>
      <c r="AG1572" s="15">
        <v>30</v>
      </c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Y1572" s="29">
        <v>4</v>
      </c>
      <c r="AZ1572" s="29">
        <v>4</v>
      </c>
      <c r="BA1572" s="29">
        <v>4</v>
      </c>
      <c r="BB1572" s="29">
        <v>4</v>
      </c>
      <c r="BC1572" s="29">
        <v>4</v>
      </c>
      <c r="BD1572" s="29"/>
      <c r="BE1572" s="29"/>
      <c r="BF1572" s="29"/>
      <c r="BG1572" s="29"/>
      <c r="BH1572" s="29"/>
      <c r="BI1572" s="29"/>
      <c r="BJ1572" s="29"/>
      <c r="BK1572" s="29"/>
      <c r="BL1572" s="29">
        <v>4</v>
      </c>
      <c r="BM1572" s="29">
        <v>4</v>
      </c>
      <c r="BN1572" s="29">
        <v>4</v>
      </c>
      <c r="BO1572" s="30">
        <v>4</v>
      </c>
      <c r="BP1572" s="30">
        <v>4</v>
      </c>
      <c r="BU1572" s="30">
        <v>4</v>
      </c>
      <c r="BV1572" s="30">
        <v>4</v>
      </c>
      <c r="BW1572" s="30">
        <v>4</v>
      </c>
      <c r="BX1572" s="30">
        <v>4</v>
      </c>
      <c r="BY1572" s="30">
        <v>4</v>
      </c>
      <c r="CH1572" s="31">
        <v>5</v>
      </c>
      <c r="CI1572" s="31">
        <v>3</v>
      </c>
      <c r="CJ1572" s="31">
        <v>12</v>
      </c>
      <c r="CK1572" s="32" t="s">
        <v>128</v>
      </c>
      <c r="CL1572" t="s">
        <v>175</v>
      </c>
      <c r="CM1572" s="43">
        <v>33800</v>
      </c>
      <c r="CN1572" s="44">
        <v>33800</v>
      </c>
      <c r="CO1572" s="44">
        <v>405600</v>
      </c>
      <c r="CP1572" s="45">
        <v>0.51</v>
      </c>
      <c r="CQ1572" s="46">
        <v>16562</v>
      </c>
      <c r="CR1572" s="46">
        <v>198744</v>
      </c>
      <c r="CS1572" s="47">
        <v>158995.20000000001</v>
      </c>
      <c r="CT1572" t="s">
        <v>227</v>
      </c>
      <c r="CU1572" s="48">
        <v>1030576.1142857143</v>
      </c>
      <c r="CV1572" s="44">
        <v>154.27797888581821</v>
      </c>
    </row>
    <row r="1573" spans="1:100">
      <c r="A1573" s="15" t="s">
        <v>1378</v>
      </c>
      <c r="B1573" s="16" t="s">
        <v>1378</v>
      </c>
      <c r="C1573" s="16" t="s">
        <v>884</v>
      </c>
      <c r="D1573" s="17" t="s">
        <v>102</v>
      </c>
      <c r="E1573" s="18" t="s">
        <v>392</v>
      </c>
      <c r="F1573" s="15"/>
      <c r="G1573" s="19" t="s">
        <v>144</v>
      </c>
      <c r="H1573" s="18" t="s">
        <v>145</v>
      </c>
      <c r="I1573" s="18" t="s">
        <v>146</v>
      </c>
      <c r="J1573" s="18" t="s">
        <v>837</v>
      </c>
      <c r="K1573" s="18" t="s">
        <v>160</v>
      </c>
      <c r="L1573" s="18" t="s">
        <v>290</v>
      </c>
      <c r="M1573" s="18" t="s">
        <v>1451</v>
      </c>
      <c r="N1573" s="19" t="s">
        <v>238</v>
      </c>
      <c r="O1573" s="19" t="s">
        <v>137</v>
      </c>
      <c r="P1573" s="19"/>
      <c r="Q1573" s="19"/>
      <c r="R1573" s="20" t="s">
        <v>1449</v>
      </c>
      <c r="S1573" s="21">
        <v>1</v>
      </c>
      <c r="T1573" s="22"/>
      <c r="U1573" s="22"/>
      <c r="V1573" s="22" t="s">
        <v>1214</v>
      </c>
      <c r="W1573" s="22">
        <v>0</v>
      </c>
      <c r="X1573" s="22">
        <v>21</v>
      </c>
      <c r="Y1573" s="22">
        <v>18</v>
      </c>
      <c r="Z1573" s="23"/>
      <c r="AA1573" s="24"/>
      <c r="AB1573" s="42" t="s">
        <v>173</v>
      </c>
      <c r="AC1573" s="15">
        <v>30</v>
      </c>
      <c r="AD1573" s="26">
        <v>46125</v>
      </c>
      <c r="AE1573" s="27">
        <v>46154</v>
      </c>
      <c r="AF1573" s="28"/>
      <c r="AG1573" s="15">
        <v>30</v>
      </c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Y1573" s="29"/>
      <c r="AZ1573" s="29"/>
      <c r="BA1573" s="29"/>
      <c r="BB1573" s="29"/>
      <c r="BC1573" s="29"/>
      <c r="BD1573" s="29"/>
      <c r="BE1573" s="29"/>
      <c r="BF1573" s="29"/>
      <c r="BG1573" s="29"/>
      <c r="BH1573" s="29"/>
      <c r="BI1573" s="29"/>
      <c r="BJ1573" s="29"/>
      <c r="BK1573" s="29"/>
      <c r="BL1573" s="29"/>
      <c r="BM1573" s="29"/>
      <c r="BN1573" s="29"/>
      <c r="BQ1573" s="30">
        <v>4</v>
      </c>
      <c r="BR1573" s="30">
        <v>4</v>
      </c>
      <c r="BS1573" s="30">
        <v>4</v>
      </c>
      <c r="BT1573" s="30">
        <v>4</v>
      </c>
      <c r="BZ1573" s="30">
        <v>4</v>
      </c>
      <c r="CA1573" s="30">
        <v>4</v>
      </c>
      <c r="CB1573" s="30">
        <v>4</v>
      </c>
      <c r="CC1573" s="30">
        <v>4</v>
      </c>
      <c r="CD1573" s="30">
        <v>4</v>
      </c>
      <c r="CE1573" s="30">
        <v>4</v>
      </c>
      <c r="CF1573" s="30">
        <v>4</v>
      </c>
      <c r="CG1573" s="30">
        <v>4</v>
      </c>
      <c r="CH1573" s="31">
        <v>4</v>
      </c>
      <c r="CI1573" s="31">
        <v>3</v>
      </c>
      <c r="CJ1573" s="31">
        <v>12</v>
      </c>
      <c r="CK1573" s="32" t="s">
        <v>128</v>
      </c>
      <c r="CL1573" t="s">
        <v>175</v>
      </c>
      <c r="CM1573" s="43">
        <v>33800</v>
      </c>
      <c r="CN1573" s="44">
        <v>33800</v>
      </c>
      <c r="CO1573" s="44">
        <v>405600</v>
      </c>
      <c r="CP1573" s="45">
        <v>0.51</v>
      </c>
      <c r="CQ1573" s="46">
        <v>16562</v>
      </c>
      <c r="CR1573" s="46">
        <v>198744</v>
      </c>
      <c r="CS1573" s="47">
        <v>158995.20000000001</v>
      </c>
      <c r="CT1573" t="s">
        <v>227</v>
      </c>
      <c r="CU1573" s="48">
        <v>1030576.1142857143</v>
      </c>
      <c r="CV1573" s="44">
        <v>154.27797888581821</v>
      </c>
    </row>
    <row r="1574" spans="1:100">
      <c r="A1574" s="15" t="s">
        <v>1392</v>
      </c>
      <c r="B1574" s="16" t="s">
        <v>1393</v>
      </c>
      <c r="C1574" s="16" t="s">
        <v>884</v>
      </c>
      <c r="D1574" s="17" t="s">
        <v>102</v>
      </c>
      <c r="E1574" s="18" t="s">
        <v>233</v>
      </c>
      <c r="F1574" s="15"/>
      <c r="G1574" s="19" t="s">
        <v>144</v>
      </c>
      <c r="H1574" s="18" t="s">
        <v>145</v>
      </c>
      <c r="I1574" s="18" t="s">
        <v>146</v>
      </c>
      <c r="J1574" s="18" t="s">
        <v>837</v>
      </c>
      <c r="K1574" s="18" t="s">
        <v>160</v>
      </c>
      <c r="L1574" s="18" t="s">
        <v>183</v>
      </c>
      <c r="M1574" s="18" t="s">
        <v>1452</v>
      </c>
      <c r="N1574" s="19" t="s">
        <v>185</v>
      </c>
      <c r="O1574" s="19" t="s">
        <v>112</v>
      </c>
      <c r="P1574" s="19"/>
      <c r="Q1574" s="19"/>
      <c r="R1574" s="20" t="s">
        <v>1453</v>
      </c>
      <c r="S1574" s="21">
        <v>2</v>
      </c>
      <c r="T1574" s="22">
        <v>720</v>
      </c>
      <c r="U1574" s="22">
        <v>15</v>
      </c>
      <c r="V1574" s="22" t="s">
        <v>152</v>
      </c>
      <c r="W1574" s="22">
        <v>1440</v>
      </c>
      <c r="X1574" s="22"/>
      <c r="Y1574" s="22"/>
      <c r="Z1574" s="23"/>
      <c r="AA1574" s="24"/>
      <c r="AB1574" s="42" t="s">
        <v>187</v>
      </c>
      <c r="AC1574" s="15">
        <v>15</v>
      </c>
      <c r="AD1574" s="26">
        <v>46132</v>
      </c>
      <c r="AE1574" s="27">
        <v>46146</v>
      </c>
      <c r="AF1574" s="28"/>
      <c r="AG1574" s="15">
        <v>15</v>
      </c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>
        <v>1</v>
      </c>
      <c r="AX1574" s="30">
        <v>1</v>
      </c>
      <c r="AY1574" s="29"/>
      <c r="AZ1574" s="29"/>
      <c r="BA1574" s="29"/>
      <c r="BB1574" s="29"/>
      <c r="BC1574" s="29"/>
      <c r="BD1574" s="29"/>
      <c r="BE1574" s="29"/>
      <c r="BF1574" s="29"/>
      <c r="BG1574" s="29"/>
      <c r="BH1574" s="29"/>
      <c r="BI1574" s="29"/>
      <c r="BJ1574" s="29"/>
      <c r="BK1574" s="29"/>
      <c r="BL1574" s="29"/>
      <c r="BM1574" s="29"/>
      <c r="BN1574" s="29"/>
      <c r="CH1574" s="31">
        <v>2</v>
      </c>
      <c r="CI1574" s="31">
        <v>1</v>
      </c>
      <c r="CJ1574" s="31">
        <v>1</v>
      </c>
      <c r="CK1574" s="32" t="s">
        <v>128</v>
      </c>
      <c r="CL1574" t="s">
        <v>175</v>
      </c>
      <c r="CM1574" s="43">
        <v>325000</v>
      </c>
      <c r="CN1574" s="44">
        <v>650000</v>
      </c>
      <c r="CO1574" s="44">
        <v>650000</v>
      </c>
      <c r="CP1574" s="45">
        <v>0.81538461538461537</v>
      </c>
      <c r="CQ1574" s="46">
        <v>60000</v>
      </c>
      <c r="CR1574" s="46">
        <v>120000</v>
      </c>
      <c r="CS1574" s="47">
        <v>96000</v>
      </c>
      <c r="CT1574" t="s">
        <v>227</v>
      </c>
      <c r="CU1574" s="48">
        <v>1345831.2</v>
      </c>
      <c r="CV1574" s="44">
        <v>71.331382420024156</v>
      </c>
    </row>
    <row r="1575" spans="1:100">
      <c r="A1575" s="15" t="s">
        <v>1392</v>
      </c>
      <c r="B1575" s="16" t="s">
        <v>1393</v>
      </c>
      <c r="C1575" s="16" t="s">
        <v>884</v>
      </c>
      <c r="D1575" s="17" t="s">
        <v>102</v>
      </c>
      <c r="E1575" s="18" t="s">
        <v>181</v>
      </c>
      <c r="F1575" s="15"/>
      <c r="G1575" s="19" t="s">
        <v>144</v>
      </c>
      <c r="H1575" s="18" t="s">
        <v>145</v>
      </c>
      <c r="I1575" s="18" t="s">
        <v>146</v>
      </c>
      <c r="J1575" s="18" t="s">
        <v>767</v>
      </c>
      <c r="K1575" s="18" t="s">
        <v>160</v>
      </c>
      <c r="L1575" s="18" t="s">
        <v>183</v>
      </c>
      <c r="M1575" s="18" t="s">
        <v>1454</v>
      </c>
      <c r="N1575" s="19" t="s">
        <v>185</v>
      </c>
      <c r="O1575" s="19" t="s">
        <v>112</v>
      </c>
      <c r="P1575" s="19"/>
      <c r="Q1575" s="19"/>
      <c r="R1575" s="20" t="s">
        <v>538</v>
      </c>
      <c r="S1575" s="21">
        <v>2</v>
      </c>
      <c r="T1575" s="22">
        <v>300</v>
      </c>
      <c r="U1575" s="22">
        <v>10</v>
      </c>
      <c r="V1575" s="22" t="s">
        <v>155</v>
      </c>
      <c r="W1575" s="22">
        <v>600</v>
      </c>
      <c r="X1575" s="22"/>
      <c r="Y1575" s="22"/>
      <c r="Z1575" s="23"/>
      <c r="AA1575" s="24"/>
      <c r="AB1575" s="42" t="s">
        <v>281</v>
      </c>
      <c r="AC1575" s="15">
        <v>14</v>
      </c>
      <c r="AD1575" s="26">
        <v>46023</v>
      </c>
      <c r="AE1575" s="27">
        <v>46036</v>
      </c>
      <c r="AF1575" s="28"/>
      <c r="AG1575" s="15">
        <v>14</v>
      </c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>
        <v>1</v>
      </c>
      <c r="AX1575" s="30">
        <v>1</v>
      </c>
      <c r="AY1575" s="29"/>
      <c r="AZ1575" s="29"/>
      <c r="BA1575" s="29"/>
      <c r="BB1575" s="29"/>
      <c r="BC1575" s="29"/>
      <c r="BD1575" s="29"/>
      <c r="BE1575" s="29"/>
      <c r="BF1575" s="29"/>
      <c r="BG1575" s="29"/>
      <c r="BH1575" s="29"/>
      <c r="BI1575" s="29"/>
      <c r="BJ1575" s="29"/>
      <c r="BK1575" s="29"/>
      <c r="BL1575" s="29"/>
      <c r="BM1575" s="29"/>
      <c r="BN1575" s="29"/>
      <c r="CH1575" s="31">
        <v>2</v>
      </c>
      <c r="CI1575" s="31">
        <v>1</v>
      </c>
      <c r="CJ1575" s="31">
        <v>1</v>
      </c>
      <c r="CK1575" s="32" t="s">
        <v>128</v>
      </c>
      <c r="CL1575" t="s">
        <v>175</v>
      </c>
      <c r="CM1575" s="43">
        <v>89100</v>
      </c>
      <c r="CN1575" s="44">
        <v>178200</v>
      </c>
      <c r="CO1575" s="44">
        <v>178200</v>
      </c>
      <c r="CP1575" s="45">
        <v>0.25</v>
      </c>
      <c r="CQ1575" s="46">
        <v>66825</v>
      </c>
      <c r="CR1575" s="46">
        <v>133650</v>
      </c>
      <c r="CS1575" s="47">
        <v>106920</v>
      </c>
      <c r="CT1575" t="s">
        <v>115</v>
      </c>
      <c r="CU1575" s="48">
        <v>837406.08</v>
      </c>
      <c r="CV1575" s="44">
        <v>127.67999009512803</v>
      </c>
    </row>
    <row r="1576" spans="1:100">
      <c r="A1576" s="15" t="s">
        <v>1392</v>
      </c>
      <c r="B1576" s="16" t="s">
        <v>1393</v>
      </c>
      <c r="C1576" s="16" t="s">
        <v>884</v>
      </c>
      <c r="D1576" s="17" t="s">
        <v>102</v>
      </c>
      <c r="E1576" s="18" t="s">
        <v>392</v>
      </c>
      <c r="F1576" s="15"/>
      <c r="G1576" s="19" t="s">
        <v>144</v>
      </c>
      <c r="H1576" s="18" t="s">
        <v>145</v>
      </c>
      <c r="I1576" s="18" t="s">
        <v>146</v>
      </c>
      <c r="J1576" s="18" t="s">
        <v>1411</v>
      </c>
      <c r="K1576" s="18" t="s">
        <v>160</v>
      </c>
      <c r="L1576" s="18" t="s">
        <v>236</v>
      </c>
      <c r="M1576" s="18" t="s">
        <v>1412</v>
      </c>
      <c r="N1576" s="19" t="s">
        <v>238</v>
      </c>
      <c r="O1576" s="19" t="s">
        <v>137</v>
      </c>
      <c r="P1576" s="19"/>
      <c r="Q1576" s="19"/>
      <c r="R1576" s="20" t="s">
        <v>1455</v>
      </c>
      <c r="S1576" s="21">
        <v>1</v>
      </c>
      <c r="T1576" s="22">
        <v>450</v>
      </c>
      <c r="U1576" s="22">
        <v>15</v>
      </c>
      <c r="V1576" s="22" t="s">
        <v>155</v>
      </c>
      <c r="W1576" s="22">
        <v>450</v>
      </c>
      <c r="X1576" s="22">
        <v>3.5</v>
      </c>
      <c r="Y1576" s="22">
        <v>15.5</v>
      </c>
      <c r="Z1576" s="23"/>
      <c r="AA1576" s="24"/>
      <c r="AB1576" s="42" t="s">
        <v>173</v>
      </c>
      <c r="AC1576" s="15">
        <v>30</v>
      </c>
      <c r="AD1576" s="26">
        <v>46023</v>
      </c>
      <c r="AE1576" s="27">
        <v>46052</v>
      </c>
      <c r="AF1576" s="28"/>
      <c r="AG1576" s="15">
        <v>30</v>
      </c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>
        <v>1</v>
      </c>
      <c r="AV1576" s="29">
        <v>1</v>
      </c>
      <c r="AW1576" s="29">
        <v>1</v>
      </c>
      <c r="AX1576" s="30">
        <v>1</v>
      </c>
      <c r="AY1576" s="29"/>
      <c r="AZ1576" s="29"/>
      <c r="BA1576" s="29"/>
      <c r="BB1576" s="29"/>
      <c r="BC1576" s="29"/>
      <c r="BD1576" s="29"/>
      <c r="BE1576" s="29"/>
      <c r="BF1576" s="29"/>
      <c r="BG1576" s="29"/>
      <c r="BH1576" s="29"/>
      <c r="BI1576" s="29"/>
      <c r="BJ1576" s="29"/>
      <c r="BK1576" s="29"/>
      <c r="BL1576" s="29"/>
      <c r="BM1576" s="29"/>
      <c r="BN1576" s="29"/>
      <c r="CH1576" s="31">
        <v>4</v>
      </c>
      <c r="CI1576" s="31">
        <v>1</v>
      </c>
      <c r="CJ1576" s="31">
        <v>1</v>
      </c>
      <c r="CK1576" s="32" t="s">
        <v>128</v>
      </c>
      <c r="CL1576" t="s">
        <v>175</v>
      </c>
      <c r="CM1576" s="43">
        <v>65375</v>
      </c>
      <c r="CN1576" s="44">
        <v>65375</v>
      </c>
      <c r="CO1576" s="44">
        <v>65375</v>
      </c>
      <c r="CP1576" s="45">
        <v>0.65200764818355705</v>
      </c>
      <c r="CQ1576" s="46">
        <v>22749.999999999956</v>
      </c>
      <c r="CR1576" s="46">
        <v>22749.999999999956</v>
      </c>
      <c r="CS1576" s="47">
        <v>18199.999999999967</v>
      </c>
      <c r="CT1576" t="s">
        <v>227</v>
      </c>
      <c r="CU1576" s="48">
        <v>1097967.4285714286</v>
      </c>
      <c r="CV1576" s="44">
        <v>16.57608370375803</v>
      </c>
    </row>
    <row r="1577" spans="1:100">
      <c r="A1577" s="15" t="s">
        <v>1392</v>
      </c>
      <c r="B1577" s="16" t="s">
        <v>1393</v>
      </c>
      <c r="C1577" s="16" t="s">
        <v>884</v>
      </c>
      <c r="D1577" s="17" t="s">
        <v>102</v>
      </c>
      <c r="E1577" s="18" t="s">
        <v>392</v>
      </c>
      <c r="F1577" s="15"/>
      <c r="G1577" s="19" t="s">
        <v>144</v>
      </c>
      <c r="H1577" s="18" t="s">
        <v>145</v>
      </c>
      <c r="I1577" s="18" t="s">
        <v>146</v>
      </c>
      <c r="J1577" s="18" t="s">
        <v>165</v>
      </c>
      <c r="K1577" s="18" t="s">
        <v>160</v>
      </c>
      <c r="L1577" s="18" t="s">
        <v>1176</v>
      </c>
      <c r="M1577" s="18" t="s">
        <v>1410</v>
      </c>
      <c r="N1577" s="19" t="s">
        <v>238</v>
      </c>
      <c r="O1577" s="19" t="s">
        <v>137</v>
      </c>
      <c r="P1577" s="19"/>
      <c r="Q1577" s="19"/>
      <c r="R1577" s="20" t="s">
        <v>1086</v>
      </c>
      <c r="S1577" s="21">
        <v>1</v>
      </c>
      <c r="T1577" s="22"/>
      <c r="U1577" s="22"/>
      <c r="V1577" s="22" t="s">
        <v>1214</v>
      </c>
      <c r="W1577" s="22">
        <v>0</v>
      </c>
      <c r="X1577" s="22">
        <v>7</v>
      </c>
      <c r="Y1577" s="22">
        <v>24</v>
      </c>
      <c r="Z1577" s="23"/>
      <c r="AA1577" s="24"/>
      <c r="AB1577" s="42" t="s">
        <v>173</v>
      </c>
      <c r="AC1577" s="15">
        <v>30</v>
      </c>
      <c r="AD1577" s="26">
        <v>46023</v>
      </c>
      <c r="AE1577" s="27">
        <v>46052</v>
      </c>
      <c r="AF1577" s="28"/>
      <c r="AG1577" s="15">
        <v>30</v>
      </c>
      <c r="AH1577" s="29"/>
      <c r="AI1577" s="29"/>
      <c r="AJ1577" s="29"/>
      <c r="AK1577" s="29"/>
      <c r="AL1577" s="29"/>
      <c r="AM1577" s="29"/>
      <c r="AN1577" s="29"/>
      <c r="AO1577" s="29"/>
      <c r="AP1577" s="29">
        <v>1</v>
      </c>
      <c r="AQ1577" s="29">
        <v>1</v>
      </c>
      <c r="AR1577" s="29">
        <v>1</v>
      </c>
      <c r="AS1577" s="29">
        <v>1</v>
      </c>
      <c r="AT1577" s="29">
        <v>1</v>
      </c>
      <c r="AU1577" s="29"/>
      <c r="AV1577" s="29"/>
      <c r="AW1577" s="29"/>
      <c r="AY1577" s="29"/>
      <c r="AZ1577" s="29"/>
      <c r="BA1577" s="29"/>
      <c r="BB1577" s="29"/>
      <c r="BC1577" s="29"/>
      <c r="BD1577" s="29"/>
      <c r="BE1577" s="29"/>
      <c r="BF1577" s="29"/>
      <c r="BG1577" s="29"/>
      <c r="BH1577" s="29"/>
      <c r="BI1577" s="29"/>
      <c r="BJ1577" s="29"/>
      <c r="BK1577" s="29"/>
      <c r="BL1577" s="29"/>
      <c r="BM1577" s="29"/>
      <c r="BN1577" s="29"/>
      <c r="CH1577" s="31">
        <v>5</v>
      </c>
      <c r="CI1577" s="31">
        <v>1</v>
      </c>
      <c r="CJ1577" s="31">
        <v>1</v>
      </c>
      <c r="CK1577" s="32" t="s">
        <v>128</v>
      </c>
      <c r="CL1577" t="s">
        <v>175</v>
      </c>
      <c r="CM1577" s="43">
        <v>570000</v>
      </c>
      <c r="CN1577" s="44">
        <v>570000</v>
      </c>
      <c r="CO1577" s="44">
        <v>570000</v>
      </c>
      <c r="CP1577" s="45">
        <v>0.8</v>
      </c>
      <c r="CQ1577" s="46">
        <v>113999.99999999997</v>
      </c>
      <c r="CR1577" s="46">
        <v>113999.99999999997</v>
      </c>
      <c r="CS1577" s="47">
        <v>91199.999999999985</v>
      </c>
      <c r="CT1577" t="s">
        <v>227</v>
      </c>
      <c r="CU1577" s="48">
        <v>497106.55714285711</v>
      </c>
      <c r="CV1577" s="44">
        <v>183.46167172723733</v>
      </c>
    </row>
    <row r="1578" spans="1:100">
      <c r="A1578" s="15" t="s">
        <v>1392</v>
      </c>
      <c r="B1578" s="16" t="s">
        <v>1393</v>
      </c>
      <c r="C1578" s="16" t="s">
        <v>884</v>
      </c>
      <c r="D1578" s="17" t="s">
        <v>102</v>
      </c>
      <c r="E1578" s="18" t="s">
        <v>392</v>
      </c>
      <c r="F1578" s="15"/>
      <c r="G1578" s="19" t="s">
        <v>144</v>
      </c>
      <c r="H1578" s="18" t="s">
        <v>145</v>
      </c>
      <c r="I1578" s="18" t="s">
        <v>146</v>
      </c>
      <c r="J1578" s="18" t="s">
        <v>165</v>
      </c>
      <c r="K1578" s="18" t="s">
        <v>160</v>
      </c>
      <c r="L1578" s="18" t="s">
        <v>1176</v>
      </c>
      <c r="M1578" s="18" t="s">
        <v>1410</v>
      </c>
      <c r="N1578" s="19" t="s">
        <v>238</v>
      </c>
      <c r="O1578" s="19" t="s">
        <v>137</v>
      </c>
      <c r="P1578" s="19"/>
      <c r="Q1578" s="19"/>
      <c r="R1578" s="20" t="s">
        <v>1086</v>
      </c>
      <c r="S1578" s="21">
        <v>1</v>
      </c>
      <c r="T1578" s="22"/>
      <c r="U1578" s="22"/>
      <c r="V1578" s="22" t="s">
        <v>1214</v>
      </c>
      <c r="W1578" s="22">
        <v>0</v>
      </c>
      <c r="X1578" s="22">
        <v>7</v>
      </c>
      <c r="Y1578" s="22">
        <v>24</v>
      </c>
      <c r="Z1578" s="23"/>
      <c r="AA1578" s="24"/>
      <c r="AB1578" s="42" t="s">
        <v>173</v>
      </c>
      <c r="AC1578" s="15">
        <v>30</v>
      </c>
      <c r="AD1578" s="26">
        <v>46023</v>
      </c>
      <c r="AE1578" s="27">
        <v>46052</v>
      </c>
      <c r="AF1578" s="28"/>
      <c r="AG1578" s="15">
        <v>30</v>
      </c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>
        <v>1</v>
      </c>
      <c r="AV1578" s="29">
        <v>1</v>
      </c>
      <c r="AW1578" s="29">
        <v>1</v>
      </c>
      <c r="AX1578" s="30">
        <v>1</v>
      </c>
      <c r="AY1578" s="29"/>
      <c r="AZ1578" s="29"/>
      <c r="BA1578" s="29"/>
      <c r="BB1578" s="29"/>
      <c r="BC1578" s="29"/>
      <c r="BD1578" s="29"/>
      <c r="BE1578" s="29"/>
      <c r="BF1578" s="29"/>
      <c r="BG1578" s="29"/>
      <c r="BH1578" s="29"/>
      <c r="BI1578" s="29"/>
      <c r="BJ1578" s="29"/>
      <c r="BK1578" s="29"/>
      <c r="BL1578" s="29"/>
      <c r="BM1578" s="29"/>
      <c r="BN1578" s="29"/>
      <c r="CH1578" s="31">
        <v>4</v>
      </c>
      <c r="CI1578" s="31">
        <v>1</v>
      </c>
      <c r="CJ1578" s="31">
        <v>1</v>
      </c>
      <c r="CK1578" s="32" t="s">
        <v>128</v>
      </c>
      <c r="CL1578" t="s">
        <v>175</v>
      </c>
      <c r="CM1578" s="43">
        <v>570000</v>
      </c>
      <c r="CN1578" s="44">
        <v>570000</v>
      </c>
      <c r="CO1578" s="44">
        <v>570000</v>
      </c>
      <c r="CP1578" s="45">
        <v>0.8</v>
      </c>
      <c r="CQ1578" s="46">
        <v>113999.99999999997</v>
      </c>
      <c r="CR1578" s="46">
        <v>113999.99999999997</v>
      </c>
      <c r="CS1578" s="47">
        <v>91199.999999999985</v>
      </c>
      <c r="CT1578" t="s">
        <v>227</v>
      </c>
      <c r="CU1578" s="48">
        <v>497106.55714285711</v>
      </c>
      <c r="CV1578" s="44">
        <v>183.46167172723733</v>
      </c>
    </row>
    <row r="1579" spans="1:100">
      <c r="A1579" s="15" t="s">
        <v>1378</v>
      </c>
      <c r="B1579" s="16" t="s">
        <v>1378</v>
      </c>
      <c r="C1579" s="16" t="s">
        <v>884</v>
      </c>
      <c r="D1579" s="17" t="s">
        <v>102</v>
      </c>
      <c r="E1579" s="18" t="s">
        <v>392</v>
      </c>
      <c r="F1579" s="15"/>
      <c r="G1579" s="19" t="s">
        <v>144</v>
      </c>
      <c r="H1579" s="18" t="s">
        <v>145</v>
      </c>
      <c r="I1579" s="18" t="s">
        <v>146</v>
      </c>
      <c r="J1579" s="18" t="s">
        <v>165</v>
      </c>
      <c r="K1579" s="18" t="s">
        <v>160</v>
      </c>
      <c r="L1579" s="18" t="s">
        <v>1176</v>
      </c>
      <c r="M1579" s="18" t="s">
        <v>1410</v>
      </c>
      <c r="N1579" s="19" t="s">
        <v>238</v>
      </c>
      <c r="O1579" s="19" t="s">
        <v>137</v>
      </c>
      <c r="P1579" s="19"/>
      <c r="Q1579" s="19"/>
      <c r="R1579" s="20" t="s">
        <v>1086</v>
      </c>
      <c r="S1579" s="21">
        <v>1</v>
      </c>
      <c r="T1579" s="22"/>
      <c r="U1579" s="22"/>
      <c r="V1579" s="22" t="s">
        <v>1214</v>
      </c>
      <c r="W1579" s="22">
        <v>0</v>
      </c>
      <c r="X1579" s="22">
        <v>7</v>
      </c>
      <c r="Y1579" s="22">
        <v>24</v>
      </c>
      <c r="Z1579" s="23"/>
      <c r="AA1579" s="24"/>
      <c r="AB1579" s="42" t="s">
        <v>173</v>
      </c>
      <c r="AC1579" s="15">
        <v>30</v>
      </c>
      <c r="AD1579" s="26">
        <v>46023</v>
      </c>
      <c r="AE1579" s="27">
        <v>46052</v>
      </c>
      <c r="AF1579" s="28"/>
      <c r="AG1579" s="15">
        <v>30</v>
      </c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Y1579" s="29">
        <v>1</v>
      </c>
      <c r="AZ1579" s="29">
        <v>1</v>
      </c>
      <c r="BA1579" s="29">
        <v>1</v>
      </c>
      <c r="BB1579" s="29">
        <v>1</v>
      </c>
      <c r="BC1579" s="29">
        <v>1</v>
      </c>
      <c r="BD1579" s="29"/>
      <c r="BE1579" s="29"/>
      <c r="BF1579" s="29"/>
      <c r="BG1579" s="29"/>
      <c r="BH1579" s="29"/>
      <c r="BI1579" s="29"/>
      <c r="BJ1579" s="29"/>
      <c r="BK1579" s="29"/>
      <c r="BL1579" s="29"/>
      <c r="BM1579" s="29"/>
      <c r="BN1579" s="29"/>
      <c r="CH1579" s="31">
        <v>5</v>
      </c>
      <c r="CI1579" s="31">
        <v>1</v>
      </c>
      <c r="CJ1579" s="31">
        <v>1</v>
      </c>
      <c r="CK1579" s="32" t="s">
        <v>128</v>
      </c>
      <c r="CL1579" t="s">
        <v>175</v>
      </c>
      <c r="CM1579" s="43">
        <v>570000</v>
      </c>
      <c r="CN1579" s="44">
        <v>570000</v>
      </c>
      <c r="CO1579" s="44">
        <v>570000</v>
      </c>
      <c r="CP1579" s="45">
        <v>0.8</v>
      </c>
      <c r="CQ1579" s="46">
        <v>113999.99999999997</v>
      </c>
      <c r="CR1579" s="46">
        <v>113999.99999999997</v>
      </c>
      <c r="CS1579" s="47">
        <v>91199.999999999985</v>
      </c>
      <c r="CT1579" t="s">
        <v>227</v>
      </c>
      <c r="CU1579" s="48">
        <v>497106.55714285711</v>
      </c>
      <c r="CV1579" s="44">
        <v>183.46167172723733</v>
      </c>
    </row>
    <row r="1580" spans="1:100">
      <c r="A1580" s="15" t="s">
        <v>1378</v>
      </c>
      <c r="B1580" s="16" t="s">
        <v>1378</v>
      </c>
      <c r="C1580" s="16" t="s">
        <v>884</v>
      </c>
      <c r="D1580" s="17" t="s">
        <v>102</v>
      </c>
      <c r="E1580" s="18" t="s">
        <v>392</v>
      </c>
      <c r="F1580" s="15"/>
      <c r="G1580" s="19" t="s">
        <v>144</v>
      </c>
      <c r="H1580" s="18" t="s">
        <v>145</v>
      </c>
      <c r="I1580" s="18" t="s">
        <v>146</v>
      </c>
      <c r="J1580" s="18" t="s">
        <v>165</v>
      </c>
      <c r="K1580" s="18" t="s">
        <v>160</v>
      </c>
      <c r="L1580" s="18" t="s">
        <v>1176</v>
      </c>
      <c r="M1580" s="18" t="s">
        <v>1410</v>
      </c>
      <c r="N1580" s="19" t="s">
        <v>238</v>
      </c>
      <c r="O1580" s="19" t="s">
        <v>137</v>
      </c>
      <c r="P1580" s="19"/>
      <c r="Q1580" s="19"/>
      <c r="R1580" s="20" t="s">
        <v>1086</v>
      </c>
      <c r="S1580" s="21">
        <v>1</v>
      </c>
      <c r="T1580" s="22"/>
      <c r="U1580" s="22"/>
      <c r="V1580" s="22" t="s">
        <v>1214</v>
      </c>
      <c r="W1580" s="22">
        <v>0</v>
      </c>
      <c r="X1580" s="22">
        <v>7</v>
      </c>
      <c r="Y1580" s="22">
        <v>24</v>
      </c>
      <c r="Z1580" s="23"/>
      <c r="AA1580" s="24"/>
      <c r="AB1580" s="42" t="s">
        <v>173</v>
      </c>
      <c r="AC1580" s="15">
        <v>30</v>
      </c>
      <c r="AD1580" s="26">
        <v>46023</v>
      </c>
      <c r="AE1580" s="27">
        <v>46052</v>
      </c>
      <c r="AF1580" s="28"/>
      <c r="AG1580" s="15">
        <v>30</v>
      </c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Y1580" s="29"/>
      <c r="AZ1580" s="29"/>
      <c r="BA1580" s="29"/>
      <c r="BB1580" s="29"/>
      <c r="BC1580" s="29"/>
      <c r="BD1580" s="29">
        <v>1</v>
      </c>
      <c r="BE1580" s="29">
        <v>1</v>
      </c>
      <c r="BF1580" s="29">
        <v>1</v>
      </c>
      <c r="BG1580" s="29">
        <v>1</v>
      </c>
      <c r="BH1580" s="29"/>
      <c r="BI1580" s="29"/>
      <c r="BJ1580" s="29"/>
      <c r="BK1580" s="29"/>
      <c r="BL1580" s="29"/>
      <c r="BM1580" s="29"/>
      <c r="BN1580" s="29"/>
      <c r="CH1580" s="31">
        <v>4</v>
      </c>
      <c r="CI1580" s="31">
        <v>1</v>
      </c>
      <c r="CJ1580" s="31">
        <v>1</v>
      </c>
      <c r="CK1580" s="32" t="s">
        <v>128</v>
      </c>
      <c r="CL1580" t="s">
        <v>175</v>
      </c>
      <c r="CM1580" s="43">
        <v>570000</v>
      </c>
      <c r="CN1580" s="44">
        <v>570000</v>
      </c>
      <c r="CO1580" s="44">
        <v>570000</v>
      </c>
      <c r="CP1580" s="45">
        <v>0.8</v>
      </c>
      <c r="CQ1580" s="46">
        <v>113999.99999999997</v>
      </c>
      <c r="CR1580" s="46">
        <v>113999.99999999997</v>
      </c>
      <c r="CS1580" s="47">
        <v>91199.999999999985</v>
      </c>
      <c r="CT1580" t="s">
        <v>227</v>
      </c>
      <c r="CU1580" s="48">
        <v>497106.55714285711</v>
      </c>
      <c r="CV1580" s="44">
        <v>183.46167172723733</v>
      </c>
    </row>
    <row r="1581" spans="1:100">
      <c r="A1581" s="15" t="s">
        <v>1392</v>
      </c>
      <c r="B1581" s="16" t="s">
        <v>1393</v>
      </c>
      <c r="C1581" s="16" t="s">
        <v>884</v>
      </c>
      <c r="D1581" s="17" t="s">
        <v>102</v>
      </c>
      <c r="E1581" s="18" t="s">
        <v>392</v>
      </c>
      <c r="F1581" s="15"/>
      <c r="G1581" s="19" t="s">
        <v>144</v>
      </c>
      <c r="H1581" s="18" t="s">
        <v>145</v>
      </c>
      <c r="I1581" s="18" t="s">
        <v>146</v>
      </c>
      <c r="J1581" s="18" t="s">
        <v>165</v>
      </c>
      <c r="K1581" s="18" t="s">
        <v>160</v>
      </c>
      <c r="L1581" s="18" t="s">
        <v>183</v>
      </c>
      <c r="M1581" s="18" t="s">
        <v>1456</v>
      </c>
      <c r="N1581" s="19" t="s">
        <v>185</v>
      </c>
      <c r="O1581" s="19" t="s">
        <v>112</v>
      </c>
      <c r="P1581" s="19"/>
      <c r="Q1581" s="19"/>
      <c r="R1581" s="20" t="s">
        <v>436</v>
      </c>
      <c r="S1581" s="21">
        <v>1</v>
      </c>
      <c r="T1581" s="22">
        <v>720</v>
      </c>
      <c r="U1581" s="22">
        <v>15</v>
      </c>
      <c r="V1581" s="22" t="s">
        <v>155</v>
      </c>
      <c r="W1581" s="22">
        <v>720</v>
      </c>
      <c r="X1581" s="22"/>
      <c r="Y1581" s="22"/>
      <c r="Z1581" s="23"/>
      <c r="AA1581" s="24"/>
      <c r="AB1581" s="42" t="s">
        <v>187</v>
      </c>
      <c r="AC1581" s="15">
        <v>15</v>
      </c>
      <c r="AD1581" s="26">
        <v>46132</v>
      </c>
      <c r="AE1581" s="27">
        <v>46146</v>
      </c>
      <c r="AF1581" s="28"/>
      <c r="AG1581" s="15">
        <v>15</v>
      </c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>
        <v>1</v>
      </c>
      <c r="AX1581" s="30">
        <v>1</v>
      </c>
      <c r="AY1581" s="29"/>
      <c r="AZ1581" s="29"/>
      <c r="BA1581" s="29"/>
      <c r="BB1581" s="29"/>
      <c r="BC1581" s="29"/>
      <c r="BD1581" s="29"/>
      <c r="BE1581" s="29"/>
      <c r="BF1581" s="29"/>
      <c r="BG1581" s="29"/>
      <c r="BH1581" s="29"/>
      <c r="BI1581" s="29"/>
      <c r="BJ1581" s="29"/>
      <c r="BK1581" s="29"/>
      <c r="BL1581" s="29"/>
      <c r="BM1581" s="29"/>
      <c r="BN1581" s="29"/>
      <c r="CH1581" s="31">
        <v>2</v>
      </c>
      <c r="CI1581" s="31">
        <v>1</v>
      </c>
      <c r="CJ1581" s="31">
        <v>1</v>
      </c>
      <c r="CK1581" s="32" t="s">
        <v>128</v>
      </c>
      <c r="CL1581" t="s">
        <v>175</v>
      </c>
      <c r="CM1581" s="43">
        <v>742000</v>
      </c>
      <c r="CN1581" s="44">
        <v>742000</v>
      </c>
      <c r="CO1581" s="44">
        <v>742000</v>
      </c>
      <c r="CP1581" s="45">
        <v>0.68</v>
      </c>
      <c r="CQ1581" s="46">
        <v>237439.99999999997</v>
      </c>
      <c r="CR1581" s="46">
        <v>237439.99999999997</v>
      </c>
      <c r="CS1581" s="47">
        <v>189952</v>
      </c>
      <c r="CT1581" t="s">
        <v>227</v>
      </c>
      <c r="CU1581" s="48">
        <v>897220.79999999993</v>
      </c>
      <c r="CV1581" s="44">
        <v>211.71154302263167</v>
      </c>
    </row>
    <row r="1582" spans="1:100">
      <c r="A1582" s="15" t="s">
        <v>1378</v>
      </c>
      <c r="B1582" s="16" t="s">
        <v>1378</v>
      </c>
      <c r="C1582" s="16" t="s">
        <v>884</v>
      </c>
      <c r="D1582" s="17" t="s">
        <v>102</v>
      </c>
      <c r="E1582" s="18" t="s">
        <v>392</v>
      </c>
      <c r="F1582" s="15"/>
      <c r="G1582" s="19" t="s">
        <v>144</v>
      </c>
      <c r="H1582" s="18" t="s">
        <v>145</v>
      </c>
      <c r="I1582" s="18" t="s">
        <v>146</v>
      </c>
      <c r="J1582" s="18" t="s">
        <v>165</v>
      </c>
      <c r="K1582" s="18" t="s">
        <v>160</v>
      </c>
      <c r="L1582" s="18" t="s">
        <v>183</v>
      </c>
      <c r="M1582" s="18" t="s">
        <v>1256</v>
      </c>
      <c r="N1582" s="19" t="s">
        <v>185</v>
      </c>
      <c r="O1582" s="19" t="s">
        <v>112</v>
      </c>
      <c r="P1582" s="19"/>
      <c r="Q1582" s="19"/>
      <c r="R1582" s="20" t="s">
        <v>436</v>
      </c>
      <c r="S1582" s="21">
        <v>1</v>
      </c>
      <c r="T1582" s="22">
        <v>720</v>
      </c>
      <c r="U1582" s="22">
        <v>15</v>
      </c>
      <c r="V1582" s="22" t="s">
        <v>155</v>
      </c>
      <c r="W1582" s="22">
        <v>720</v>
      </c>
      <c r="X1582" s="22"/>
      <c r="Y1582" s="22"/>
      <c r="Z1582" s="23"/>
      <c r="AA1582" s="24"/>
      <c r="AB1582" s="42" t="s">
        <v>173</v>
      </c>
      <c r="AC1582" s="15">
        <v>30</v>
      </c>
      <c r="AD1582" s="26">
        <v>46023</v>
      </c>
      <c r="AE1582" s="27">
        <v>46052</v>
      </c>
      <c r="AF1582" s="28"/>
      <c r="AG1582" s="15">
        <v>30</v>
      </c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Y1582" s="29"/>
      <c r="AZ1582" s="29"/>
      <c r="BA1582" s="29"/>
      <c r="BB1582" s="29"/>
      <c r="BC1582" s="29"/>
      <c r="BD1582" s="29"/>
      <c r="BE1582" s="29"/>
      <c r="BF1582" s="29"/>
      <c r="BG1582" s="29"/>
      <c r="BH1582" s="29"/>
      <c r="BI1582" s="29"/>
      <c r="BJ1582" s="29"/>
      <c r="BK1582" s="29"/>
      <c r="BL1582" s="29"/>
      <c r="BM1582" s="29"/>
      <c r="BN1582" s="29"/>
      <c r="BU1582" s="30">
        <v>1</v>
      </c>
      <c r="BV1582" s="30">
        <v>1</v>
      </c>
      <c r="BW1582" s="30">
        <v>1</v>
      </c>
      <c r="BX1582" s="30">
        <v>1</v>
      </c>
      <c r="BY1582" s="30">
        <v>1</v>
      </c>
      <c r="CH1582" s="31">
        <v>5</v>
      </c>
      <c r="CI1582" s="31">
        <v>1</v>
      </c>
      <c r="CJ1582" s="31">
        <v>1</v>
      </c>
      <c r="CK1582" s="32" t="s">
        <v>128</v>
      </c>
      <c r="CL1582" t="s">
        <v>175</v>
      </c>
      <c r="CM1582" s="43">
        <v>850000</v>
      </c>
      <c r="CN1582" s="44">
        <v>850000</v>
      </c>
      <c r="CO1582" s="44">
        <v>850000</v>
      </c>
      <c r="CP1582" s="45">
        <v>0.68</v>
      </c>
      <c r="CQ1582" s="46">
        <v>271999.99999999994</v>
      </c>
      <c r="CR1582" s="46">
        <v>271999.99999999994</v>
      </c>
      <c r="CS1582" s="47">
        <v>217599.99999999997</v>
      </c>
      <c r="CT1582" t="s">
        <v>227</v>
      </c>
      <c r="CU1582" s="48">
        <v>1794441.5999999999</v>
      </c>
      <c r="CV1582" s="44">
        <v>121.26335011404105</v>
      </c>
    </row>
    <row r="1583" spans="1:100">
      <c r="A1583" s="15" t="s">
        <v>1392</v>
      </c>
      <c r="B1583" s="16" t="s">
        <v>1393</v>
      </c>
      <c r="C1583" s="16" t="s">
        <v>884</v>
      </c>
      <c r="D1583" s="17" t="s">
        <v>102</v>
      </c>
      <c r="E1583" s="18" t="s">
        <v>392</v>
      </c>
      <c r="F1583" s="15"/>
      <c r="G1583" s="19" t="s">
        <v>144</v>
      </c>
      <c r="H1583" s="18" t="s">
        <v>145</v>
      </c>
      <c r="I1583" s="18" t="s">
        <v>146</v>
      </c>
      <c r="J1583" s="18" t="s">
        <v>165</v>
      </c>
      <c r="K1583" s="18" t="s">
        <v>160</v>
      </c>
      <c r="L1583" s="18" t="s">
        <v>183</v>
      </c>
      <c r="M1583" s="18" t="s">
        <v>1256</v>
      </c>
      <c r="N1583" s="19" t="s">
        <v>185</v>
      </c>
      <c r="O1583" s="19" t="s">
        <v>112</v>
      </c>
      <c r="P1583" s="19"/>
      <c r="Q1583" s="19"/>
      <c r="R1583" s="20" t="s">
        <v>436</v>
      </c>
      <c r="S1583" s="21">
        <v>1</v>
      </c>
      <c r="T1583" s="22">
        <v>720</v>
      </c>
      <c r="U1583" s="22">
        <v>15</v>
      </c>
      <c r="V1583" s="22" t="s">
        <v>155</v>
      </c>
      <c r="W1583" s="22">
        <v>720</v>
      </c>
      <c r="X1583" s="22"/>
      <c r="Y1583" s="22"/>
      <c r="Z1583" s="23"/>
      <c r="AA1583" s="24"/>
      <c r="AB1583" s="42" t="s">
        <v>173</v>
      </c>
      <c r="AC1583" s="15">
        <v>30</v>
      </c>
      <c r="AD1583" s="26">
        <v>46023</v>
      </c>
      <c r="AE1583" s="27">
        <v>46052</v>
      </c>
      <c r="AF1583" s="28"/>
      <c r="AG1583" s="15">
        <v>30</v>
      </c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>
        <v>1</v>
      </c>
      <c r="AV1583" s="29">
        <v>1</v>
      </c>
      <c r="AW1583" s="29">
        <v>1</v>
      </c>
      <c r="AX1583" s="30">
        <v>1</v>
      </c>
      <c r="AY1583" s="29"/>
      <c r="AZ1583" s="29"/>
      <c r="BA1583" s="29"/>
      <c r="BB1583" s="29"/>
      <c r="BC1583" s="29"/>
      <c r="BD1583" s="29"/>
      <c r="BE1583" s="29"/>
      <c r="BF1583" s="29"/>
      <c r="BG1583" s="29"/>
      <c r="BH1583" s="29"/>
      <c r="BI1583" s="29"/>
      <c r="BJ1583" s="29"/>
      <c r="BK1583" s="29"/>
      <c r="BL1583" s="29"/>
      <c r="BM1583" s="29"/>
      <c r="BN1583" s="29"/>
      <c r="CH1583" s="31">
        <v>4</v>
      </c>
      <c r="CI1583" s="31">
        <v>1</v>
      </c>
      <c r="CJ1583" s="31">
        <v>1</v>
      </c>
      <c r="CK1583" s="32" t="s">
        <v>128</v>
      </c>
      <c r="CL1583" t="s">
        <v>175</v>
      </c>
      <c r="CM1583" s="43">
        <v>850000</v>
      </c>
      <c r="CN1583" s="44">
        <v>850000</v>
      </c>
      <c r="CO1583" s="44">
        <v>850000</v>
      </c>
      <c r="CP1583" s="45">
        <v>0.68</v>
      </c>
      <c r="CQ1583" s="46">
        <v>271999.99999999994</v>
      </c>
      <c r="CR1583" s="46">
        <v>271999.99999999994</v>
      </c>
      <c r="CS1583" s="47">
        <v>217599.99999999997</v>
      </c>
      <c r="CT1583" t="s">
        <v>227</v>
      </c>
      <c r="CU1583" s="48">
        <v>1794441.5999999999</v>
      </c>
      <c r="CV1583" s="44">
        <v>121.26335011404105</v>
      </c>
    </row>
    <row r="1584" spans="1:100">
      <c r="A1584" s="15" t="s">
        <v>1392</v>
      </c>
      <c r="B1584" s="16" t="s">
        <v>1393</v>
      </c>
      <c r="C1584" s="16" t="s">
        <v>884</v>
      </c>
      <c r="D1584" s="17" t="s">
        <v>102</v>
      </c>
      <c r="E1584" s="18" t="s">
        <v>392</v>
      </c>
      <c r="F1584" s="15"/>
      <c r="G1584" s="19" t="s">
        <v>144</v>
      </c>
      <c r="H1584" s="18" t="s">
        <v>145</v>
      </c>
      <c r="I1584" s="18" t="s">
        <v>146</v>
      </c>
      <c r="J1584" s="18" t="s">
        <v>165</v>
      </c>
      <c r="K1584" s="18" t="s">
        <v>160</v>
      </c>
      <c r="L1584" s="18" t="s">
        <v>183</v>
      </c>
      <c r="M1584" s="18" t="s">
        <v>1335</v>
      </c>
      <c r="N1584" s="19" t="s">
        <v>185</v>
      </c>
      <c r="O1584" s="19" t="s">
        <v>112</v>
      </c>
      <c r="P1584" s="19"/>
      <c r="Q1584" s="19"/>
      <c r="R1584" s="20" t="s">
        <v>436</v>
      </c>
      <c r="S1584" s="21">
        <v>1</v>
      </c>
      <c r="T1584" s="22">
        <v>720</v>
      </c>
      <c r="U1584" s="22">
        <v>15</v>
      </c>
      <c r="V1584" s="22" t="s">
        <v>155</v>
      </c>
      <c r="W1584" s="22">
        <v>720</v>
      </c>
      <c r="X1584" s="22"/>
      <c r="Y1584" s="22"/>
      <c r="Z1584" s="23"/>
      <c r="AA1584" s="24"/>
      <c r="AB1584" s="42" t="s">
        <v>173</v>
      </c>
      <c r="AC1584" s="15">
        <v>30</v>
      </c>
      <c r="AD1584" s="26">
        <v>46023</v>
      </c>
      <c r="AE1584" s="27">
        <v>46052</v>
      </c>
      <c r="AF1584" s="28"/>
      <c r="AG1584" s="15">
        <v>30</v>
      </c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>
        <v>1</v>
      </c>
      <c r="AV1584" s="29">
        <v>1</v>
      </c>
      <c r="AW1584" s="29">
        <v>1</v>
      </c>
      <c r="AX1584" s="30">
        <v>1</v>
      </c>
      <c r="AY1584" s="29"/>
      <c r="AZ1584" s="29"/>
      <c r="BA1584" s="29"/>
      <c r="BB1584" s="29"/>
      <c r="BC1584" s="29"/>
      <c r="BD1584" s="29"/>
      <c r="BE1584" s="29"/>
      <c r="BF1584" s="29"/>
      <c r="BG1584" s="29"/>
      <c r="BH1584" s="29"/>
      <c r="BI1584" s="29"/>
      <c r="BJ1584" s="29"/>
      <c r="BK1584" s="29"/>
      <c r="BL1584" s="29"/>
      <c r="BM1584" s="29"/>
      <c r="BN1584" s="29"/>
      <c r="CH1584" s="31">
        <v>4</v>
      </c>
      <c r="CI1584" s="31">
        <v>1</v>
      </c>
      <c r="CJ1584" s="31">
        <v>1</v>
      </c>
      <c r="CK1584" s="32" t="s">
        <v>128</v>
      </c>
      <c r="CL1584" t="s">
        <v>175</v>
      </c>
      <c r="CM1584" s="43">
        <v>850000</v>
      </c>
      <c r="CN1584" s="44">
        <v>850000</v>
      </c>
      <c r="CO1584" s="44">
        <v>850000</v>
      </c>
      <c r="CP1584" s="45">
        <v>0.68</v>
      </c>
      <c r="CQ1584" s="46">
        <v>271999.99999999994</v>
      </c>
      <c r="CR1584" s="46">
        <v>271999.99999999994</v>
      </c>
      <c r="CS1584" s="47">
        <v>217599.99999999997</v>
      </c>
      <c r="CT1584" t="s">
        <v>227</v>
      </c>
      <c r="CU1584" s="48">
        <v>1794441.5999999999</v>
      </c>
      <c r="CV1584" s="44">
        <v>121.26335011404105</v>
      </c>
    </row>
    <row r="1585" spans="1:100">
      <c r="A1585" s="15" t="s">
        <v>1392</v>
      </c>
      <c r="B1585" s="16" t="s">
        <v>1393</v>
      </c>
      <c r="C1585" s="16" t="s">
        <v>884</v>
      </c>
      <c r="D1585" s="17" t="s">
        <v>102</v>
      </c>
      <c r="E1585" s="18" t="s">
        <v>233</v>
      </c>
      <c r="F1585" s="15"/>
      <c r="G1585" s="19" t="s">
        <v>144</v>
      </c>
      <c r="H1585" s="18" t="s">
        <v>145</v>
      </c>
      <c r="I1585" s="18" t="s">
        <v>146</v>
      </c>
      <c r="J1585" s="18" t="s">
        <v>513</v>
      </c>
      <c r="K1585" s="18" t="s">
        <v>897</v>
      </c>
      <c r="L1585" s="18" t="s">
        <v>109</v>
      </c>
      <c r="M1585" s="18" t="s">
        <v>1434</v>
      </c>
      <c r="N1585" s="19" t="s">
        <v>111</v>
      </c>
      <c r="O1585" s="19" t="s">
        <v>112</v>
      </c>
      <c r="P1585" s="19"/>
      <c r="Q1585" s="19"/>
      <c r="R1585" s="20" t="s">
        <v>577</v>
      </c>
      <c r="S1585" s="21">
        <v>1</v>
      </c>
      <c r="T1585" s="22"/>
      <c r="U1585" s="22"/>
      <c r="V1585" s="22" t="s">
        <v>1214</v>
      </c>
      <c r="W1585" s="22">
        <v>0</v>
      </c>
      <c r="X1585" s="22"/>
      <c r="Y1585" s="22"/>
      <c r="Z1585" s="23"/>
      <c r="AA1585" s="24"/>
      <c r="AB1585" s="42" t="s">
        <v>127</v>
      </c>
      <c r="AC1585" s="15">
        <v>7</v>
      </c>
      <c r="AD1585" s="26">
        <v>46023</v>
      </c>
      <c r="AE1585" s="27">
        <v>46029</v>
      </c>
      <c r="AF1585" s="28"/>
      <c r="AG1585" s="15">
        <v>7</v>
      </c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>
        <v>14</v>
      </c>
      <c r="AU1585" s="29">
        <v>14</v>
      </c>
      <c r="AV1585" s="29">
        <v>14</v>
      </c>
      <c r="AW1585" s="29">
        <v>14</v>
      </c>
      <c r="AX1585" s="30">
        <v>14</v>
      </c>
      <c r="AY1585" s="29"/>
      <c r="AZ1585" s="29"/>
      <c r="BA1585" s="29"/>
      <c r="BB1585" s="29"/>
      <c r="BC1585" s="29"/>
      <c r="BD1585" s="29"/>
      <c r="BE1585" s="29"/>
      <c r="BF1585" s="29"/>
      <c r="BG1585" s="29"/>
      <c r="BH1585" s="29"/>
      <c r="BI1585" s="29"/>
      <c r="BJ1585" s="29"/>
      <c r="BK1585" s="29"/>
      <c r="BL1585" s="29"/>
      <c r="BM1585" s="29"/>
      <c r="BN1585" s="29"/>
      <c r="CH1585" s="31">
        <v>1</v>
      </c>
      <c r="CI1585" s="31">
        <v>5</v>
      </c>
      <c r="CJ1585" s="31">
        <v>70</v>
      </c>
      <c r="CK1585" s="32" t="s">
        <v>114</v>
      </c>
      <c r="CL1585" t="s">
        <v>175</v>
      </c>
      <c r="CM1585" s="43">
        <v>73500</v>
      </c>
      <c r="CN1585" s="44">
        <v>73500</v>
      </c>
      <c r="CO1585" s="44">
        <v>367500</v>
      </c>
      <c r="CP1585" s="45">
        <v>0.6</v>
      </c>
      <c r="CQ1585" s="46">
        <v>29400</v>
      </c>
      <c r="CR1585" s="46">
        <v>147000</v>
      </c>
      <c r="CS1585" s="47">
        <v>117600</v>
      </c>
      <c r="CT1585" t="s">
        <v>227</v>
      </c>
      <c r="CU1585" s="48">
        <v>272199.52426300099</v>
      </c>
      <c r="CV1585" s="44">
        <v>432.03602327524311</v>
      </c>
    </row>
    <row r="1586" spans="1:100">
      <c r="A1586" s="15" t="s">
        <v>1392</v>
      </c>
      <c r="B1586" s="16" t="s">
        <v>1393</v>
      </c>
      <c r="C1586" s="16" t="s">
        <v>884</v>
      </c>
      <c r="D1586" s="17" t="s">
        <v>102</v>
      </c>
      <c r="E1586" s="18" t="s">
        <v>233</v>
      </c>
      <c r="F1586" s="15"/>
      <c r="G1586" s="19" t="s">
        <v>144</v>
      </c>
      <c r="H1586" s="18" t="s">
        <v>145</v>
      </c>
      <c r="I1586" s="18" t="s">
        <v>146</v>
      </c>
      <c r="J1586" s="18" t="s">
        <v>1457</v>
      </c>
      <c r="K1586" s="18" t="s">
        <v>160</v>
      </c>
      <c r="L1586" s="18" t="s">
        <v>1236</v>
      </c>
      <c r="M1586" s="18" t="s">
        <v>1458</v>
      </c>
      <c r="N1586" s="19" t="s">
        <v>185</v>
      </c>
      <c r="O1586" s="19" t="s">
        <v>112</v>
      </c>
      <c r="P1586" s="19"/>
      <c r="Q1586" s="19"/>
      <c r="R1586" s="20" t="s">
        <v>186</v>
      </c>
      <c r="S1586" s="21">
        <v>1</v>
      </c>
      <c r="T1586" s="22">
        <v>1080</v>
      </c>
      <c r="U1586" s="22">
        <v>10</v>
      </c>
      <c r="V1586" s="22" t="s">
        <v>126</v>
      </c>
      <c r="W1586" s="22">
        <v>1080</v>
      </c>
      <c r="X1586" s="22"/>
      <c r="Y1586" s="22"/>
      <c r="Z1586" s="23"/>
      <c r="AA1586" s="24"/>
      <c r="AB1586" s="42" t="s">
        <v>187</v>
      </c>
      <c r="AC1586" s="15">
        <v>15</v>
      </c>
      <c r="AD1586" s="26">
        <v>46023</v>
      </c>
      <c r="AE1586" s="27">
        <v>46037</v>
      </c>
      <c r="AF1586" s="28"/>
      <c r="AG1586" s="15">
        <v>15</v>
      </c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>
        <v>1</v>
      </c>
      <c r="AX1586" s="30">
        <v>1</v>
      </c>
      <c r="AY1586" s="29"/>
      <c r="AZ1586" s="29"/>
      <c r="BA1586" s="29"/>
      <c r="BB1586" s="29"/>
      <c r="BC1586" s="29"/>
      <c r="BD1586" s="29"/>
      <c r="BE1586" s="29"/>
      <c r="BF1586" s="29"/>
      <c r="BG1586" s="29"/>
      <c r="BH1586" s="29"/>
      <c r="BI1586" s="29"/>
      <c r="BJ1586" s="29"/>
      <c r="BK1586" s="29"/>
      <c r="BL1586" s="29"/>
      <c r="BM1586" s="29"/>
      <c r="BN1586" s="29"/>
      <c r="CH1586" s="31">
        <v>2</v>
      </c>
      <c r="CI1586" s="31">
        <v>1</v>
      </c>
      <c r="CJ1586" s="31">
        <v>1</v>
      </c>
      <c r="CK1586" s="32" t="s">
        <v>128</v>
      </c>
      <c r="CL1586" t="s">
        <v>175</v>
      </c>
      <c r="CM1586" s="43">
        <v>350000</v>
      </c>
      <c r="CN1586" s="44">
        <v>350000</v>
      </c>
      <c r="CO1586" s="44">
        <v>350000</v>
      </c>
      <c r="CP1586" s="45">
        <v>0.64285714285714279</v>
      </c>
      <c r="CQ1586" s="46">
        <v>125000.00000000003</v>
      </c>
      <c r="CR1586" s="46">
        <v>125000.00000000003</v>
      </c>
      <c r="CS1586" s="47">
        <v>100000.00000000003</v>
      </c>
      <c r="CT1586" t="s">
        <v>227</v>
      </c>
      <c r="CU1586" s="48">
        <v>1121618.8800000001</v>
      </c>
      <c r="CV1586" s="44">
        <v>89.156844435428908</v>
      </c>
    </row>
    <row r="1587" spans="1:100">
      <c r="A1587" s="15" t="s">
        <v>1392</v>
      </c>
      <c r="B1587" s="16" t="s">
        <v>1393</v>
      </c>
      <c r="C1587" s="16" t="s">
        <v>884</v>
      </c>
      <c r="D1587" s="17" t="s">
        <v>102</v>
      </c>
      <c r="E1587" s="18" t="s">
        <v>181</v>
      </c>
      <c r="F1587" s="15"/>
      <c r="G1587" s="19" t="s">
        <v>144</v>
      </c>
      <c r="H1587" s="18" t="s">
        <v>145</v>
      </c>
      <c r="I1587" s="18" t="s">
        <v>146</v>
      </c>
      <c r="J1587" s="18" t="s">
        <v>1457</v>
      </c>
      <c r="K1587" s="18" t="s">
        <v>160</v>
      </c>
      <c r="L1587" s="18" t="s">
        <v>1236</v>
      </c>
      <c r="M1587" s="18" t="s">
        <v>1459</v>
      </c>
      <c r="N1587" s="19" t="s">
        <v>185</v>
      </c>
      <c r="O1587" s="19" t="s">
        <v>112</v>
      </c>
      <c r="P1587" s="19"/>
      <c r="Q1587" s="19"/>
      <c r="R1587" s="20" t="s">
        <v>186</v>
      </c>
      <c r="S1587" s="21">
        <v>1</v>
      </c>
      <c r="T1587" s="22">
        <v>1080</v>
      </c>
      <c r="U1587" s="22">
        <v>10</v>
      </c>
      <c r="V1587" s="22" t="s">
        <v>126</v>
      </c>
      <c r="W1587" s="22">
        <v>1080</v>
      </c>
      <c r="X1587" s="22"/>
      <c r="Y1587" s="22"/>
      <c r="Z1587" s="23"/>
      <c r="AA1587" s="24"/>
      <c r="AB1587" s="42" t="s">
        <v>187</v>
      </c>
      <c r="AC1587" s="15">
        <v>15</v>
      </c>
      <c r="AD1587" s="26">
        <v>46023</v>
      </c>
      <c r="AE1587" s="27">
        <v>46037</v>
      </c>
      <c r="AF1587" s="28"/>
      <c r="AG1587" s="15">
        <v>15</v>
      </c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>
        <v>1</v>
      </c>
      <c r="AX1587" s="30">
        <v>1</v>
      </c>
      <c r="AY1587" s="29"/>
      <c r="AZ1587" s="29"/>
      <c r="BA1587" s="29"/>
      <c r="BB1587" s="29"/>
      <c r="BC1587" s="29"/>
      <c r="BD1587" s="29"/>
      <c r="BE1587" s="29"/>
      <c r="BF1587" s="29"/>
      <c r="BG1587" s="29"/>
      <c r="BH1587" s="29"/>
      <c r="BI1587" s="29"/>
      <c r="BJ1587" s="29"/>
      <c r="BK1587" s="29"/>
      <c r="BL1587" s="29"/>
      <c r="BM1587" s="29"/>
      <c r="BN1587" s="29"/>
      <c r="CH1587" s="31">
        <v>2</v>
      </c>
      <c r="CI1587" s="31">
        <v>1</v>
      </c>
      <c r="CJ1587" s="31">
        <v>1</v>
      </c>
      <c r="CK1587" s="32" t="s">
        <v>128</v>
      </c>
      <c r="CL1587" t="s">
        <v>175</v>
      </c>
      <c r="CM1587" s="43">
        <v>350000</v>
      </c>
      <c r="CN1587" s="44">
        <v>350000</v>
      </c>
      <c r="CO1587" s="44">
        <v>350000</v>
      </c>
      <c r="CP1587" s="45">
        <v>0.64285714285714302</v>
      </c>
      <c r="CQ1587" s="46">
        <v>124999.99999999994</v>
      </c>
      <c r="CR1587" s="46">
        <v>124999.99999999994</v>
      </c>
      <c r="CS1587" s="47">
        <v>99999.999999999956</v>
      </c>
      <c r="CT1587" t="s">
        <v>115</v>
      </c>
      <c r="CU1587" s="48">
        <v>1121618.8800000001</v>
      </c>
      <c r="CV1587" s="44">
        <v>89.156844435428852</v>
      </c>
    </row>
    <row r="1588" spans="1:100">
      <c r="A1588" s="15" t="s">
        <v>1392</v>
      </c>
      <c r="B1588" s="16" t="s">
        <v>1393</v>
      </c>
      <c r="C1588" s="16" t="s">
        <v>884</v>
      </c>
      <c r="D1588" s="17" t="s">
        <v>102</v>
      </c>
      <c r="E1588" s="18" t="s">
        <v>233</v>
      </c>
      <c r="F1588" s="15"/>
      <c r="G1588" s="19" t="s">
        <v>144</v>
      </c>
      <c r="H1588" s="18" t="s">
        <v>145</v>
      </c>
      <c r="I1588" s="18" t="s">
        <v>146</v>
      </c>
      <c r="J1588" s="18" t="s">
        <v>1063</v>
      </c>
      <c r="K1588" s="18" t="s">
        <v>160</v>
      </c>
      <c r="L1588" s="18" t="s">
        <v>236</v>
      </c>
      <c r="M1588" s="18" t="s">
        <v>1264</v>
      </c>
      <c r="N1588" s="19" t="s">
        <v>238</v>
      </c>
      <c r="O1588" s="19" t="s">
        <v>137</v>
      </c>
      <c r="P1588" s="19"/>
      <c r="Q1588" s="19"/>
      <c r="R1588" s="20" t="s">
        <v>1065</v>
      </c>
      <c r="S1588" s="21">
        <v>1</v>
      </c>
      <c r="T1588" s="22">
        <v>450</v>
      </c>
      <c r="U1588" s="22">
        <v>15</v>
      </c>
      <c r="V1588" s="22" t="s">
        <v>155</v>
      </c>
      <c r="W1588" s="22">
        <v>450</v>
      </c>
      <c r="X1588" s="22">
        <v>9</v>
      </c>
      <c r="Y1588" s="22">
        <v>30</v>
      </c>
      <c r="Z1588" s="23"/>
      <c r="AA1588" s="24"/>
      <c r="AB1588" s="42" t="s">
        <v>173</v>
      </c>
      <c r="AC1588" s="15">
        <v>30</v>
      </c>
      <c r="AD1588" s="26">
        <v>46125</v>
      </c>
      <c r="AE1588" s="27">
        <v>46154</v>
      </c>
      <c r="AF1588" s="28"/>
      <c r="AG1588" s="15">
        <v>30</v>
      </c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>
        <v>1</v>
      </c>
      <c r="AV1588" s="29">
        <v>1</v>
      </c>
      <c r="AW1588" s="29">
        <v>1</v>
      </c>
      <c r="AX1588" s="30">
        <v>1</v>
      </c>
      <c r="AY1588" s="29"/>
      <c r="AZ1588" s="29"/>
      <c r="BA1588" s="29"/>
      <c r="BB1588" s="29"/>
      <c r="BC1588" s="29"/>
      <c r="BD1588" s="29"/>
      <c r="BE1588" s="29"/>
      <c r="BF1588" s="29"/>
      <c r="BG1588" s="29"/>
      <c r="BH1588" s="29"/>
      <c r="BI1588" s="29"/>
      <c r="BJ1588" s="29"/>
      <c r="BK1588" s="29"/>
      <c r="BL1588" s="29"/>
      <c r="BM1588" s="29"/>
      <c r="BN1588" s="29"/>
      <c r="CH1588" s="31">
        <v>4</v>
      </c>
      <c r="CI1588" s="31">
        <v>1</v>
      </c>
      <c r="CJ1588" s="31">
        <v>1</v>
      </c>
      <c r="CK1588" s="32" t="s">
        <v>128</v>
      </c>
      <c r="CL1588" t="s">
        <v>175</v>
      </c>
      <c r="CM1588" s="43">
        <v>162000</v>
      </c>
      <c r="CN1588" s="44">
        <v>162000</v>
      </c>
      <c r="CO1588" s="44">
        <v>162000</v>
      </c>
      <c r="CP1588" s="45">
        <v>0.12962962962962962</v>
      </c>
      <c r="CQ1588" s="46">
        <v>141000</v>
      </c>
      <c r="CR1588" s="46">
        <v>141000</v>
      </c>
      <c r="CS1588" s="47">
        <v>112800</v>
      </c>
      <c r="CT1588" t="s">
        <v>227</v>
      </c>
      <c r="CU1588" s="48">
        <v>1097967.4285714286</v>
      </c>
      <c r="CV1588" s="44">
        <v>102.7352880101049</v>
      </c>
    </row>
    <row r="1589" spans="1:100">
      <c r="A1589" s="15" t="s">
        <v>1392</v>
      </c>
      <c r="B1589" s="16" t="s">
        <v>1393</v>
      </c>
      <c r="C1589" s="16" t="s">
        <v>884</v>
      </c>
      <c r="D1589" s="17" t="s">
        <v>102</v>
      </c>
      <c r="E1589" s="18" t="s">
        <v>233</v>
      </c>
      <c r="F1589" s="15"/>
      <c r="G1589" s="19" t="s">
        <v>144</v>
      </c>
      <c r="H1589" s="18" t="s">
        <v>145</v>
      </c>
      <c r="I1589" s="18" t="s">
        <v>146</v>
      </c>
      <c r="J1589" s="18" t="s">
        <v>919</v>
      </c>
      <c r="K1589" s="18" t="s">
        <v>160</v>
      </c>
      <c r="L1589" s="18" t="s">
        <v>236</v>
      </c>
      <c r="M1589" s="18" t="s">
        <v>1460</v>
      </c>
      <c r="N1589" s="19" t="s">
        <v>238</v>
      </c>
      <c r="O1589" s="19" t="s">
        <v>137</v>
      </c>
      <c r="P1589" s="19"/>
      <c r="Q1589" s="19"/>
      <c r="R1589" s="20" t="s">
        <v>1461</v>
      </c>
      <c r="S1589" s="21">
        <v>1</v>
      </c>
      <c r="T1589" s="22"/>
      <c r="U1589" s="22"/>
      <c r="V1589" s="22" t="s">
        <v>1214</v>
      </c>
      <c r="W1589" s="22">
        <v>0</v>
      </c>
      <c r="X1589" s="22">
        <v>5.76</v>
      </c>
      <c r="Y1589" s="22">
        <v>8.64</v>
      </c>
      <c r="Z1589" s="23"/>
      <c r="AA1589" s="24"/>
      <c r="AB1589" s="42" t="s">
        <v>173</v>
      </c>
      <c r="AC1589" s="15">
        <v>30</v>
      </c>
      <c r="AD1589" s="26">
        <v>46125</v>
      </c>
      <c r="AE1589" s="27">
        <v>46154</v>
      </c>
      <c r="AF1589" s="28"/>
      <c r="AG1589" s="15">
        <v>30</v>
      </c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>
        <v>1</v>
      </c>
      <c r="AV1589" s="29">
        <v>1</v>
      </c>
      <c r="AW1589" s="29">
        <v>1</v>
      </c>
      <c r="AX1589" s="30">
        <v>1</v>
      </c>
      <c r="AY1589" s="29"/>
      <c r="AZ1589" s="29"/>
      <c r="BA1589" s="29"/>
      <c r="BB1589" s="29"/>
      <c r="BC1589" s="29"/>
      <c r="BD1589" s="29"/>
      <c r="BE1589" s="29"/>
      <c r="BF1589" s="29"/>
      <c r="BG1589" s="29"/>
      <c r="BH1589" s="29"/>
      <c r="BI1589" s="29"/>
      <c r="BJ1589" s="29"/>
      <c r="BK1589" s="29"/>
      <c r="BL1589" s="29"/>
      <c r="BM1589" s="29"/>
      <c r="BN1589" s="29"/>
      <c r="CH1589" s="31">
        <v>4</v>
      </c>
      <c r="CI1589" s="31">
        <v>1</v>
      </c>
      <c r="CJ1589" s="31">
        <v>1</v>
      </c>
      <c r="CK1589" s="32" t="s">
        <v>128</v>
      </c>
      <c r="CL1589" t="s">
        <v>175</v>
      </c>
      <c r="CM1589" s="43">
        <v>290400</v>
      </c>
      <c r="CN1589" s="44">
        <v>290400</v>
      </c>
      <c r="CO1589" s="44">
        <v>290400</v>
      </c>
      <c r="CP1589" s="45">
        <v>0.6</v>
      </c>
      <c r="CQ1589" s="46">
        <v>116160</v>
      </c>
      <c r="CR1589" s="46">
        <v>116160</v>
      </c>
      <c r="CS1589" s="47">
        <v>92928</v>
      </c>
      <c r="CT1589" t="s">
        <v>227</v>
      </c>
      <c r="CU1589" s="48">
        <v>548983.71428571432</v>
      </c>
      <c r="CV1589" s="44">
        <v>169.27278092558558</v>
      </c>
    </row>
    <row r="1590" spans="1:100">
      <c r="A1590" s="15" t="s">
        <v>1392</v>
      </c>
      <c r="B1590" s="16" t="s">
        <v>1393</v>
      </c>
      <c r="C1590" s="16" t="s">
        <v>884</v>
      </c>
      <c r="D1590" s="17" t="s">
        <v>102</v>
      </c>
      <c r="E1590" s="18" t="s">
        <v>233</v>
      </c>
      <c r="F1590" s="15"/>
      <c r="G1590" s="19" t="s">
        <v>144</v>
      </c>
      <c r="H1590" s="18" t="s">
        <v>145</v>
      </c>
      <c r="I1590" s="18" t="s">
        <v>146</v>
      </c>
      <c r="J1590" s="18" t="s">
        <v>919</v>
      </c>
      <c r="K1590" s="18" t="s">
        <v>160</v>
      </c>
      <c r="L1590" s="18" t="s">
        <v>183</v>
      </c>
      <c r="M1590" s="18" t="s">
        <v>1462</v>
      </c>
      <c r="N1590" s="19" t="s">
        <v>185</v>
      </c>
      <c r="O1590" s="19" t="s">
        <v>112</v>
      </c>
      <c r="P1590" s="19"/>
      <c r="Q1590" s="19"/>
      <c r="R1590" s="20" t="s">
        <v>1453</v>
      </c>
      <c r="S1590" s="21">
        <v>2</v>
      </c>
      <c r="T1590" s="22">
        <v>720</v>
      </c>
      <c r="U1590" s="22">
        <v>15</v>
      </c>
      <c r="V1590" s="22" t="s">
        <v>152</v>
      </c>
      <c r="W1590" s="22">
        <v>1440</v>
      </c>
      <c r="X1590" s="22"/>
      <c r="Y1590" s="22"/>
      <c r="Z1590" s="23"/>
      <c r="AA1590" s="24"/>
      <c r="AB1590" s="42" t="s">
        <v>187</v>
      </c>
      <c r="AC1590" s="15">
        <v>15</v>
      </c>
      <c r="AD1590" s="26">
        <v>46132</v>
      </c>
      <c r="AE1590" s="27">
        <v>46146</v>
      </c>
      <c r="AF1590" s="28"/>
      <c r="AG1590" s="15">
        <v>15</v>
      </c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>
        <v>1</v>
      </c>
      <c r="AX1590" s="30">
        <v>1</v>
      </c>
      <c r="AY1590" s="29"/>
      <c r="AZ1590" s="29"/>
      <c r="BA1590" s="29"/>
      <c r="BB1590" s="29"/>
      <c r="BC1590" s="29"/>
      <c r="BD1590" s="29"/>
      <c r="BE1590" s="29"/>
      <c r="BF1590" s="29"/>
      <c r="BG1590" s="29"/>
      <c r="BH1590" s="29"/>
      <c r="BI1590" s="29"/>
      <c r="BJ1590" s="29"/>
      <c r="BK1590" s="29"/>
      <c r="BL1590" s="29"/>
      <c r="BM1590" s="29"/>
      <c r="BN1590" s="29"/>
      <c r="CH1590" s="31">
        <v>2</v>
      </c>
      <c r="CI1590" s="31">
        <v>1</v>
      </c>
      <c r="CJ1590" s="31">
        <v>1</v>
      </c>
      <c r="CK1590" s="32" t="s">
        <v>128</v>
      </c>
      <c r="CL1590" t="s">
        <v>175</v>
      </c>
      <c r="CM1590" s="43">
        <v>286200</v>
      </c>
      <c r="CN1590" s="44">
        <v>572400</v>
      </c>
      <c r="CO1590" s="44">
        <v>572400</v>
      </c>
      <c r="CP1590" s="45">
        <v>0.68</v>
      </c>
      <c r="CQ1590" s="46">
        <v>91583.999999999985</v>
      </c>
      <c r="CR1590" s="46">
        <v>183167.99999999997</v>
      </c>
      <c r="CS1590" s="47">
        <v>146534.39999999999</v>
      </c>
      <c r="CT1590" t="s">
        <v>227</v>
      </c>
      <c r="CU1590" s="48">
        <v>1345831.2</v>
      </c>
      <c r="CV1590" s="44">
        <v>108.88022212592486</v>
      </c>
    </row>
    <row r="1591" spans="1:100">
      <c r="A1591" s="15" t="s">
        <v>1392</v>
      </c>
      <c r="B1591" s="16" t="s">
        <v>1393</v>
      </c>
      <c r="C1591" s="16" t="s">
        <v>884</v>
      </c>
      <c r="D1591" s="17" t="s">
        <v>102</v>
      </c>
      <c r="E1591" s="18" t="s">
        <v>233</v>
      </c>
      <c r="F1591" s="15"/>
      <c r="G1591" s="19" t="s">
        <v>144</v>
      </c>
      <c r="H1591" s="18" t="s">
        <v>145</v>
      </c>
      <c r="I1591" s="18" t="s">
        <v>146</v>
      </c>
      <c r="J1591" s="18" t="s">
        <v>1257</v>
      </c>
      <c r="K1591" s="18" t="s">
        <v>122</v>
      </c>
      <c r="L1591" s="18" t="s">
        <v>183</v>
      </c>
      <c r="M1591" s="18" t="s">
        <v>426</v>
      </c>
      <c r="N1591" s="19" t="s">
        <v>185</v>
      </c>
      <c r="O1591" s="19" t="s">
        <v>112</v>
      </c>
      <c r="P1591" s="19"/>
      <c r="Q1591" s="19"/>
      <c r="R1591" s="20" t="s">
        <v>841</v>
      </c>
      <c r="S1591" s="21">
        <v>1</v>
      </c>
      <c r="T1591" s="22">
        <v>700</v>
      </c>
      <c r="U1591" s="22">
        <v>15</v>
      </c>
      <c r="V1591" s="22" t="s">
        <v>155</v>
      </c>
      <c r="W1591" s="22">
        <v>700</v>
      </c>
      <c r="X1591" s="22"/>
      <c r="Y1591" s="22"/>
      <c r="Z1591" s="23"/>
      <c r="AA1591" s="24"/>
      <c r="AB1591" s="42" t="s">
        <v>127</v>
      </c>
      <c r="AC1591" s="15">
        <v>7</v>
      </c>
      <c r="AD1591" s="26">
        <v>46023</v>
      </c>
      <c r="AE1591" s="27">
        <v>46029</v>
      </c>
      <c r="AF1591" s="28" t="s">
        <v>414</v>
      </c>
      <c r="AG1591" s="15">
        <v>7</v>
      </c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30">
        <v>1</v>
      </c>
      <c r="AY1591" s="29"/>
      <c r="AZ1591" s="29"/>
      <c r="BA1591" s="29"/>
      <c r="BB1591" s="29"/>
      <c r="BC1591" s="29"/>
      <c r="BD1591" s="29"/>
      <c r="BE1591" s="29"/>
      <c r="BF1591" s="29"/>
      <c r="BG1591" s="29"/>
      <c r="BH1591" s="29"/>
      <c r="BI1591" s="29"/>
      <c r="BJ1591" s="29"/>
      <c r="BK1591" s="29"/>
      <c r="BL1591" s="29"/>
      <c r="BM1591" s="29"/>
      <c r="BN1591" s="29"/>
      <c r="CH1591" s="31">
        <v>1</v>
      </c>
      <c r="CI1591" s="31">
        <v>1</v>
      </c>
      <c r="CJ1591" s="31">
        <v>1</v>
      </c>
      <c r="CK1591" s="32" t="s">
        <v>128</v>
      </c>
      <c r="CL1591" t="s">
        <v>175</v>
      </c>
      <c r="CM1591" s="43">
        <v>98125</v>
      </c>
      <c r="CN1591" s="44">
        <v>98125</v>
      </c>
      <c r="CO1591" s="44">
        <v>98125</v>
      </c>
      <c r="CP1591" s="45">
        <v>0.68</v>
      </c>
      <c r="CQ1591" s="46">
        <v>31399.999999999996</v>
      </c>
      <c r="CR1591" s="46">
        <v>31399.999999999996</v>
      </c>
      <c r="CS1591" s="47">
        <v>25120</v>
      </c>
      <c r="CT1591" t="s">
        <v>227</v>
      </c>
      <c r="CU1591" s="48">
        <v>0</v>
      </c>
      <c r="CV1591" s="44">
        <v>0</v>
      </c>
    </row>
    <row r="1592" spans="1:100">
      <c r="A1592" s="15" t="s">
        <v>1392</v>
      </c>
      <c r="B1592" s="16" t="s">
        <v>1393</v>
      </c>
      <c r="C1592" s="16" t="s">
        <v>884</v>
      </c>
      <c r="D1592" s="17" t="s">
        <v>102</v>
      </c>
      <c r="E1592" s="18" t="s">
        <v>233</v>
      </c>
      <c r="F1592" s="15"/>
      <c r="G1592" s="19" t="s">
        <v>144</v>
      </c>
      <c r="H1592" s="18" t="s">
        <v>145</v>
      </c>
      <c r="I1592" s="18" t="s">
        <v>146</v>
      </c>
      <c r="J1592" s="18" t="s">
        <v>1257</v>
      </c>
      <c r="K1592" s="18" t="s">
        <v>160</v>
      </c>
      <c r="L1592" s="18" t="s">
        <v>236</v>
      </c>
      <c r="M1592" s="18" t="s">
        <v>1463</v>
      </c>
      <c r="N1592" s="19" t="s">
        <v>238</v>
      </c>
      <c r="O1592" s="19" t="s">
        <v>137</v>
      </c>
      <c r="P1592" s="19"/>
      <c r="Q1592" s="19"/>
      <c r="R1592" s="20" t="s">
        <v>1100</v>
      </c>
      <c r="S1592" s="21">
        <v>1</v>
      </c>
      <c r="T1592" s="22"/>
      <c r="U1592" s="22"/>
      <c r="V1592" s="22" t="s">
        <v>1214</v>
      </c>
      <c r="W1592" s="22">
        <v>0</v>
      </c>
      <c r="X1592" s="22">
        <v>5.76</v>
      </c>
      <c r="Y1592" s="22">
        <v>8.64</v>
      </c>
      <c r="Z1592" s="23"/>
      <c r="AA1592" s="24"/>
      <c r="AB1592" s="42" t="s">
        <v>173</v>
      </c>
      <c r="AC1592" s="15">
        <v>30</v>
      </c>
      <c r="AD1592" s="26">
        <v>46125</v>
      </c>
      <c r="AE1592" s="27">
        <v>46154</v>
      </c>
      <c r="AF1592" s="28"/>
      <c r="AG1592" s="15">
        <v>30</v>
      </c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>
        <v>1</v>
      </c>
      <c r="AW1592" s="29">
        <v>1</v>
      </c>
      <c r="AX1592" s="30">
        <v>1</v>
      </c>
      <c r="AY1592" s="29">
        <v>1</v>
      </c>
      <c r="AZ1592" s="29"/>
      <c r="BA1592" s="29"/>
      <c r="BB1592" s="29"/>
      <c r="BC1592" s="29"/>
      <c r="BD1592" s="29"/>
      <c r="BE1592" s="29"/>
      <c r="BF1592" s="29"/>
      <c r="BG1592" s="29"/>
      <c r="BH1592" s="29"/>
      <c r="BI1592" s="29"/>
      <c r="BJ1592" s="29"/>
      <c r="BK1592" s="29"/>
      <c r="BL1592" s="29"/>
      <c r="BM1592" s="29"/>
      <c r="BN1592" s="29"/>
      <c r="CH1592" s="31">
        <v>4</v>
      </c>
      <c r="CI1592" s="31">
        <v>1</v>
      </c>
      <c r="CJ1592" s="31">
        <v>1</v>
      </c>
      <c r="CK1592" s="32" t="s">
        <v>128</v>
      </c>
      <c r="CL1592" t="s">
        <v>175</v>
      </c>
      <c r="CM1592" s="43">
        <v>307800</v>
      </c>
      <c r="CN1592" s="44">
        <v>307800</v>
      </c>
      <c r="CO1592" s="44">
        <v>307800</v>
      </c>
      <c r="CP1592" s="45">
        <v>0.6</v>
      </c>
      <c r="CQ1592" s="46">
        <v>123120</v>
      </c>
      <c r="CR1592" s="46">
        <v>123120</v>
      </c>
      <c r="CS1592" s="47">
        <v>98496</v>
      </c>
      <c r="CT1592" t="s">
        <v>227</v>
      </c>
      <c r="CU1592" s="48">
        <v>548983.71428571432</v>
      </c>
      <c r="CV1592" s="44">
        <v>179.41515829509382</v>
      </c>
    </row>
    <row r="1593" spans="1:100">
      <c r="A1593" s="15" t="s">
        <v>1392</v>
      </c>
      <c r="B1593" s="16" t="s">
        <v>1393</v>
      </c>
      <c r="C1593" s="16" t="s">
        <v>884</v>
      </c>
      <c r="D1593" s="17" t="s">
        <v>102</v>
      </c>
      <c r="E1593" s="18" t="s">
        <v>139</v>
      </c>
      <c r="F1593" s="15"/>
      <c r="G1593" s="19" t="s">
        <v>144</v>
      </c>
      <c r="H1593" s="18" t="s">
        <v>145</v>
      </c>
      <c r="I1593" s="18" t="s">
        <v>146</v>
      </c>
      <c r="J1593" s="18" t="s">
        <v>1257</v>
      </c>
      <c r="K1593" s="18" t="s">
        <v>160</v>
      </c>
      <c r="L1593" s="18" t="s">
        <v>236</v>
      </c>
      <c r="M1593" s="18" t="s">
        <v>1463</v>
      </c>
      <c r="N1593" s="19" t="s">
        <v>238</v>
      </c>
      <c r="O1593" s="19" t="s">
        <v>137</v>
      </c>
      <c r="P1593" s="19"/>
      <c r="Q1593" s="19"/>
      <c r="R1593" s="20" t="s">
        <v>1100</v>
      </c>
      <c r="S1593" s="21">
        <v>1</v>
      </c>
      <c r="T1593" s="22"/>
      <c r="U1593" s="22"/>
      <c r="V1593" s="22" t="s">
        <v>1214</v>
      </c>
      <c r="W1593" s="22">
        <v>0</v>
      </c>
      <c r="X1593" s="22">
        <v>5.76</v>
      </c>
      <c r="Y1593" s="22">
        <v>8.64</v>
      </c>
      <c r="Z1593" s="23"/>
      <c r="AA1593" s="24"/>
      <c r="AB1593" s="42" t="s">
        <v>173</v>
      </c>
      <c r="AC1593" s="15">
        <v>30</v>
      </c>
      <c r="AD1593" s="26">
        <v>46125</v>
      </c>
      <c r="AE1593" s="27">
        <v>46154</v>
      </c>
      <c r="AF1593" s="28"/>
      <c r="AG1593" s="15">
        <v>30</v>
      </c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Y1593" s="29"/>
      <c r="AZ1593" s="29">
        <v>1</v>
      </c>
      <c r="BA1593" s="29"/>
      <c r="BB1593" s="29"/>
      <c r="BC1593" s="29"/>
      <c r="BD1593" s="29"/>
      <c r="BE1593" s="29"/>
      <c r="BF1593" s="29"/>
      <c r="BG1593" s="29"/>
      <c r="BH1593" s="29"/>
      <c r="BI1593" s="29"/>
      <c r="BJ1593" s="29"/>
      <c r="BK1593" s="29"/>
      <c r="BL1593" s="29"/>
      <c r="BM1593" s="29"/>
      <c r="BN1593" s="29"/>
      <c r="CH1593" s="31">
        <v>1</v>
      </c>
      <c r="CI1593" s="31">
        <v>1</v>
      </c>
      <c r="CJ1593" s="31">
        <v>1</v>
      </c>
      <c r="CK1593" s="32" t="s">
        <v>128</v>
      </c>
      <c r="CL1593" t="s">
        <v>175</v>
      </c>
      <c r="CM1593" s="43">
        <v>307800</v>
      </c>
      <c r="CN1593" s="44">
        <v>10260</v>
      </c>
      <c r="CO1593" s="44">
        <v>10260</v>
      </c>
      <c r="CP1593" s="45">
        <v>0</v>
      </c>
      <c r="CQ1593" s="46">
        <v>307800</v>
      </c>
      <c r="CR1593" s="46">
        <v>10260</v>
      </c>
      <c r="CS1593" s="47">
        <v>8208</v>
      </c>
      <c r="CT1593" t="s">
        <v>115</v>
      </c>
      <c r="CU1593" s="48">
        <v>548983.71428571432</v>
      </c>
      <c r="CV1593" s="44">
        <v>14.951263191257819</v>
      </c>
    </row>
    <row r="1594" spans="1:100">
      <c r="A1594" s="15" t="s">
        <v>1378</v>
      </c>
      <c r="B1594" s="16" t="s">
        <v>1378</v>
      </c>
      <c r="C1594" s="16" t="s">
        <v>884</v>
      </c>
      <c r="D1594" s="17" t="s">
        <v>102</v>
      </c>
      <c r="E1594" s="18" t="s">
        <v>103</v>
      </c>
      <c r="F1594" s="15"/>
      <c r="G1594" s="19" t="s">
        <v>144</v>
      </c>
      <c r="H1594" s="18" t="s">
        <v>145</v>
      </c>
      <c r="I1594" s="18" t="s">
        <v>146</v>
      </c>
      <c r="J1594" s="18" t="s">
        <v>1464</v>
      </c>
      <c r="K1594" s="18" t="s">
        <v>160</v>
      </c>
      <c r="L1594" s="18" t="s">
        <v>760</v>
      </c>
      <c r="M1594" s="18" t="s">
        <v>170</v>
      </c>
      <c r="N1594" s="19" t="s">
        <v>111</v>
      </c>
      <c r="O1594" s="19" t="s">
        <v>112</v>
      </c>
      <c r="P1594" s="19"/>
      <c r="Q1594" s="19"/>
      <c r="R1594" s="20" t="s">
        <v>1168</v>
      </c>
      <c r="S1594" s="21">
        <v>1</v>
      </c>
      <c r="T1594" s="22"/>
      <c r="U1594" s="22"/>
      <c r="V1594" s="22" t="s">
        <v>1214</v>
      </c>
      <c r="W1594" s="22">
        <v>0</v>
      </c>
      <c r="X1594" s="22"/>
      <c r="Y1594" s="22"/>
      <c r="Z1594" s="23"/>
      <c r="AA1594" s="24"/>
      <c r="AB1594" s="42" t="s">
        <v>173</v>
      </c>
      <c r="AC1594" s="15">
        <v>30</v>
      </c>
      <c r="AD1594" s="26">
        <v>46023</v>
      </c>
      <c r="AE1594" s="27">
        <v>46052</v>
      </c>
      <c r="AF1594" s="28"/>
      <c r="AG1594" s="15">
        <v>30</v>
      </c>
      <c r="AH1594" s="29"/>
      <c r="AI1594" s="29"/>
      <c r="AJ1594" s="29"/>
      <c r="AK1594" s="29"/>
      <c r="AL1594" s="29"/>
      <c r="AM1594" s="29"/>
      <c r="AN1594" s="29"/>
      <c r="AO1594" s="29"/>
      <c r="AP1594" s="29">
        <v>1</v>
      </c>
      <c r="AQ1594" s="29">
        <v>1</v>
      </c>
      <c r="AR1594" s="29">
        <v>1</v>
      </c>
      <c r="AS1594" s="29">
        <v>1</v>
      </c>
      <c r="AT1594" s="29">
        <v>1</v>
      </c>
      <c r="AU1594" s="29"/>
      <c r="AV1594" s="29"/>
      <c r="AW1594" s="29"/>
      <c r="AY1594" s="29">
        <v>1</v>
      </c>
      <c r="AZ1594" s="29">
        <v>1</v>
      </c>
      <c r="BA1594" s="29">
        <v>1</v>
      </c>
      <c r="BB1594" s="29">
        <v>1</v>
      </c>
      <c r="BC1594" s="29">
        <v>1</v>
      </c>
      <c r="BD1594" s="29"/>
      <c r="BE1594" s="29"/>
      <c r="BF1594" s="29"/>
      <c r="BG1594" s="29"/>
      <c r="BH1594" s="29"/>
      <c r="BI1594" s="29"/>
      <c r="BJ1594" s="29"/>
      <c r="BK1594" s="29"/>
      <c r="BL1594" s="29">
        <v>1</v>
      </c>
      <c r="BM1594" s="29">
        <v>1</v>
      </c>
      <c r="BN1594" s="29">
        <v>1</v>
      </c>
      <c r="BO1594" s="30">
        <v>1</v>
      </c>
      <c r="BP1594" s="30">
        <v>1</v>
      </c>
      <c r="BU1594" s="30">
        <v>1</v>
      </c>
      <c r="BV1594" s="30">
        <v>1</v>
      </c>
      <c r="BW1594" s="30">
        <v>1</v>
      </c>
      <c r="BX1594" s="30">
        <v>1</v>
      </c>
      <c r="BY1594" s="30">
        <v>1</v>
      </c>
      <c r="CH1594" s="31">
        <v>5</v>
      </c>
      <c r="CI1594" s="31">
        <v>4</v>
      </c>
      <c r="CJ1594" s="31">
        <v>4</v>
      </c>
      <c r="CK1594" s="32" t="s">
        <v>114</v>
      </c>
      <c r="CL1594" t="s">
        <v>175</v>
      </c>
      <c r="CM1594" s="43">
        <v>33333.333333333336</v>
      </c>
      <c r="CN1594" s="44">
        <v>33333.333333333336</v>
      </c>
      <c r="CO1594" s="44">
        <v>133333.33333333334</v>
      </c>
      <c r="CP1594" s="45">
        <v>0</v>
      </c>
      <c r="CQ1594" s="46">
        <v>33333.333333333336</v>
      </c>
      <c r="CR1594" s="46">
        <v>133333.33333333334</v>
      </c>
      <c r="CS1594" s="47">
        <v>106666.66666666669</v>
      </c>
      <c r="CT1594" t="s">
        <v>115</v>
      </c>
      <c r="CU1594" s="48">
        <v>9266194.2857142854</v>
      </c>
      <c r="CV1594" s="44">
        <v>11.511378175084776</v>
      </c>
    </row>
    <row r="1595" spans="1:100">
      <c r="A1595" s="15" t="s">
        <v>1378</v>
      </c>
      <c r="B1595" s="16" t="s">
        <v>1378</v>
      </c>
      <c r="C1595" s="16" t="s">
        <v>884</v>
      </c>
      <c r="D1595" s="17" t="s">
        <v>102</v>
      </c>
      <c r="E1595" s="18" t="s">
        <v>103</v>
      </c>
      <c r="F1595" s="15"/>
      <c r="G1595" s="19" t="s">
        <v>144</v>
      </c>
      <c r="H1595" s="18" t="s">
        <v>145</v>
      </c>
      <c r="I1595" s="18" t="s">
        <v>146</v>
      </c>
      <c r="J1595" s="18" t="s">
        <v>1464</v>
      </c>
      <c r="K1595" s="18" t="s">
        <v>160</v>
      </c>
      <c r="L1595" s="18" t="s">
        <v>1465</v>
      </c>
      <c r="M1595" s="18" t="s">
        <v>170</v>
      </c>
      <c r="N1595" s="19" t="s">
        <v>111</v>
      </c>
      <c r="O1595" s="19" t="s">
        <v>112</v>
      </c>
      <c r="P1595" s="19"/>
      <c r="Q1595" s="19"/>
      <c r="R1595" s="20" t="s">
        <v>1168</v>
      </c>
      <c r="S1595" s="21">
        <v>1</v>
      </c>
      <c r="T1595" s="22"/>
      <c r="U1595" s="22"/>
      <c r="V1595" s="22" t="s">
        <v>1214</v>
      </c>
      <c r="W1595" s="22">
        <v>0</v>
      </c>
      <c r="X1595" s="22"/>
      <c r="Y1595" s="22"/>
      <c r="Z1595" s="23"/>
      <c r="AA1595" s="24"/>
      <c r="AB1595" s="42" t="s">
        <v>173</v>
      </c>
      <c r="AC1595" s="15">
        <v>30</v>
      </c>
      <c r="AD1595" s="26">
        <v>46023</v>
      </c>
      <c r="AE1595" s="27">
        <v>46052</v>
      </c>
      <c r="AF1595" s="28"/>
      <c r="AG1595" s="15">
        <v>30</v>
      </c>
      <c r="AH1595" s="29">
        <v>1</v>
      </c>
      <c r="AI1595" s="29">
        <v>1</v>
      </c>
      <c r="AJ1595" s="29">
        <v>1</v>
      </c>
      <c r="AK1595" s="29">
        <v>1</v>
      </c>
      <c r="AL1595" s="29">
        <v>1</v>
      </c>
      <c r="AM1595" s="29">
        <v>1</v>
      </c>
      <c r="AN1595" s="29">
        <v>1</v>
      </c>
      <c r="AO1595" s="29">
        <v>1</v>
      </c>
      <c r="AP1595" s="29"/>
      <c r="AQ1595" s="29"/>
      <c r="AR1595" s="29"/>
      <c r="AS1595" s="29"/>
      <c r="AT1595" s="29"/>
      <c r="AU1595" s="29">
        <v>1</v>
      </c>
      <c r="AV1595" s="29">
        <v>1</v>
      </c>
      <c r="AW1595" s="29">
        <v>1</v>
      </c>
      <c r="AX1595" s="30">
        <v>1</v>
      </c>
      <c r="AY1595" s="29"/>
      <c r="AZ1595" s="29"/>
      <c r="BA1595" s="29"/>
      <c r="BB1595" s="29"/>
      <c r="BC1595" s="29"/>
      <c r="BD1595" s="29">
        <v>1</v>
      </c>
      <c r="BE1595" s="29">
        <v>1</v>
      </c>
      <c r="BF1595" s="29">
        <v>1</v>
      </c>
      <c r="BG1595" s="29">
        <v>1</v>
      </c>
      <c r="BH1595" s="29">
        <v>1</v>
      </c>
      <c r="BI1595" s="29">
        <v>1</v>
      </c>
      <c r="BJ1595" s="29">
        <v>1</v>
      </c>
      <c r="BK1595" s="29">
        <v>1</v>
      </c>
      <c r="BL1595" s="29"/>
      <c r="BM1595" s="29"/>
      <c r="BN1595" s="29"/>
      <c r="BQ1595" s="30">
        <v>1</v>
      </c>
      <c r="BR1595" s="30">
        <v>1</v>
      </c>
      <c r="BS1595" s="30">
        <v>1</v>
      </c>
      <c r="BT1595" s="30">
        <v>1</v>
      </c>
      <c r="BZ1595" s="30">
        <v>1</v>
      </c>
      <c r="CA1595" s="30">
        <v>1</v>
      </c>
      <c r="CB1595" s="30">
        <v>1</v>
      </c>
      <c r="CC1595" s="30">
        <v>1</v>
      </c>
      <c r="CD1595" s="30">
        <v>1</v>
      </c>
      <c r="CE1595" s="30">
        <v>1</v>
      </c>
      <c r="CF1595" s="30">
        <v>1</v>
      </c>
      <c r="CG1595" s="30">
        <v>1</v>
      </c>
      <c r="CH1595" s="31">
        <v>4</v>
      </c>
      <c r="CI1595" s="31">
        <v>8</v>
      </c>
      <c r="CJ1595" s="31">
        <v>8</v>
      </c>
      <c r="CK1595" s="32" t="s">
        <v>114</v>
      </c>
      <c r="CL1595" t="s">
        <v>175</v>
      </c>
      <c r="CM1595" s="43">
        <v>33333.333333333336</v>
      </c>
      <c r="CN1595" s="44">
        <v>33333.333333333336</v>
      </c>
      <c r="CO1595" s="44">
        <v>266666.66666666669</v>
      </c>
      <c r="CP1595" s="45">
        <v>0</v>
      </c>
      <c r="CQ1595" s="46">
        <v>33333.333333333336</v>
      </c>
      <c r="CR1595" s="46">
        <v>266666.66666666669</v>
      </c>
      <c r="CS1595" s="47">
        <v>213333.33333333337</v>
      </c>
      <c r="CT1595" t="s">
        <v>115</v>
      </c>
      <c r="CU1595" s="48">
        <v>18532388.571428571</v>
      </c>
      <c r="CV1595" s="44">
        <v>11.511378175084776</v>
      </c>
    </row>
    <row r="1596" spans="1:100">
      <c r="A1596" s="15" t="s">
        <v>1392</v>
      </c>
      <c r="B1596" s="16" t="s">
        <v>1393</v>
      </c>
      <c r="C1596" s="16" t="s">
        <v>884</v>
      </c>
      <c r="D1596" s="17" t="s">
        <v>119</v>
      </c>
      <c r="E1596" s="18" t="s">
        <v>224</v>
      </c>
      <c r="F1596" s="15" t="s">
        <v>1393</v>
      </c>
      <c r="G1596" s="19" t="s">
        <v>144</v>
      </c>
      <c r="H1596" s="18" t="s">
        <v>145</v>
      </c>
      <c r="I1596" s="18" t="s">
        <v>146</v>
      </c>
      <c r="J1596" s="18" t="s">
        <v>121</v>
      </c>
      <c r="K1596" s="18" t="s">
        <v>348</v>
      </c>
      <c r="L1596" s="18" t="s">
        <v>109</v>
      </c>
      <c r="M1596" s="18" t="s">
        <v>420</v>
      </c>
      <c r="N1596" s="19" t="s">
        <v>111</v>
      </c>
      <c r="O1596" s="19" t="s">
        <v>112</v>
      </c>
      <c r="P1596" s="19"/>
      <c r="Q1596" s="19"/>
      <c r="R1596" s="20" t="s">
        <v>421</v>
      </c>
      <c r="S1596" s="21">
        <v>1</v>
      </c>
      <c r="T1596" s="22">
        <v>444</v>
      </c>
      <c r="U1596" s="22">
        <v>10</v>
      </c>
      <c r="V1596" s="22" t="s">
        <v>155</v>
      </c>
      <c r="W1596" s="22">
        <v>444</v>
      </c>
      <c r="X1596" s="22"/>
      <c r="Y1596" s="22"/>
      <c r="Z1596" s="23"/>
      <c r="AA1596" s="24"/>
      <c r="AB1596" s="42" t="s">
        <v>127</v>
      </c>
      <c r="AC1596" s="15">
        <v>7</v>
      </c>
      <c r="AD1596" s="26">
        <v>46023</v>
      </c>
      <c r="AE1596" s="27">
        <v>46029</v>
      </c>
      <c r="AF1596" s="28"/>
      <c r="AG1596" s="15">
        <v>7</v>
      </c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30">
        <v>8</v>
      </c>
      <c r="AY1596" s="29"/>
      <c r="AZ1596" s="29"/>
      <c r="BA1596" s="29"/>
      <c r="BB1596" s="29"/>
      <c r="BC1596" s="29"/>
      <c r="BD1596" s="29"/>
      <c r="BE1596" s="29"/>
      <c r="BF1596" s="29"/>
      <c r="BG1596" s="29"/>
      <c r="BH1596" s="29"/>
      <c r="BI1596" s="29"/>
      <c r="BJ1596" s="29"/>
      <c r="BK1596" s="29"/>
      <c r="BL1596" s="29"/>
      <c r="BM1596" s="29"/>
      <c r="BN1596" s="29"/>
      <c r="CH1596" s="31">
        <v>1</v>
      </c>
      <c r="CI1596" s="31">
        <v>1</v>
      </c>
      <c r="CJ1596" s="31">
        <v>8</v>
      </c>
      <c r="CK1596" s="32" t="s">
        <v>114</v>
      </c>
      <c r="CL1596" t="s">
        <v>175</v>
      </c>
      <c r="CM1596" s="43">
        <v>13298.666534999998</v>
      </c>
      <c r="CN1596" s="44">
        <v>13298.666534999998</v>
      </c>
      <c r="CO1596" s="44">
        <v>13298.666534999998</v>
      </c>
      <c r="CP1596" s="45">
        <v>0.75</v>
      </c>
      <c r="CQ1596" s="46">
        <v>3324.6666337499996</v>
      </c>
      <c r="CR1596" s="46">
        <v>3324.6666337499996</v>
      </c>
      <c r="CS1596" s="47">
        <v>2659.733307</v>
      </c>
      <c r="CT1596" t="s">
        <v>227</v>
      </c>
      <c r="CU1596" s="48">
        <v>4324224</v>
      </c>
      <c r="CV1596" s="44">
        <v>0.61507759704400133</v>
      </c>
    </row>
    <row r="1597" spans="1:100">
      <c r="A1597" s="15" t="s">
        <v>1392</v>
      </c>
      <c r="B1597" s="16" t="s">
        <v>1393</v>
      </c>
      <c r="C1597" s="16" t="s">
        <v>884</v>
      </c>
      <c r="D1597" s="17" t="s">
        <v>119</v>
      </c>
      <c r="E1597" s="18" t="s">
        <v>224</v>
      </c>
      <c r="F1597" s="15" t="s">
        <v>1393</v>
      </c>
      <c r="G1597" s="19" t="s">
        <v>144</v>
      </c>
      <c r="H1597" s="18" t="s">
        <v>145</v>
      </c>
      <c r="I1597" s="18" t="s">
        <v>146</v>
      </c>
      <c r="J1597" s="18" t="s">
        <v>121</v>
      </c>
      <c r="K1597" s="18" t="s">
        <v>348</v>
      </c>
      <c r="L1597" s="18" t="s">
        <v>109</v>
      </c>
      <c r="M1597" s="18" t="s">
        <v>1466</v>
      </c>
      <c r="N1597" s="19" t="s">
        <v>111</v>
      </c>
      <c r="O1597" s="19" t="s">
        <v>112</v>
      </c>
      <c r="P1597" s="19"/>
      <c r="Q1597" s="19"/>
      <c r="R1597" s="20" t="s">
        <v>421</v>
      </c>
      <c r="S1597" s="21">
        <v>1</v>
      </c>
      <c r="T1597" s="22">
        <v>444</v>
      </c>
      <c r="U1597" s="22">
        <v>10</v>
      </c>
      <c r="V1597" s="22" t="s">
        <v>155</v>
      </c>
      <c r="W1597" s="22">
        <v>444</v>
      </c>
      <c r="X1597" s="22"/>
      <c r="Y1597" s="22"/>
      <c r="Z1597" s="23"/>
      <c r="AA1597" s="24"/>
      <c r="AB1597" s="42" t="s">
        <v>127</v>
      </c>
      <c r="AC1597" s="15">
        <v>7</v>
      </c>
      <c r="AD1597" s="26">
        <v>46023</v>
      </c>
      <c r="AE1597" s="27">
        <v>46029</v>
      </c>
      <c r="AF1597" s="28"/>
      <c r="AG1597" s="15">
        <v>7</v>
      </c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30">
        <v>6</v>
      </c>
      <c r="AY1597" s="29"/>
      <c r="AZ1597" s="29"/>
      <c r="BA1597" s="29"/>
      <c r="BB1597" s="29"/>
      <c r="BC1597" s="29"/>
      <c r="BD1597" s="29"/>
      <c r="BE1597" s="29"/>
      <c r="BF1597" s="29"/>
      <c r="BG1597" s="29"/>
      <c r="BH1597" s="29"/>
      <c r="BI1597" s="29"/>
      <c r="BJ1597" s="29"/>
      <c r="BK1597" s="29"/>
      <c r="BL1597" s="29"/>
      <c r="BM1597" s="29"/>
      <c r="BN1597" s="29"/>
      <c r="CH1597" s="31">
        <v>1</v>
      </c>
      <c r="CI1597" s="31">
        <v>1</v>
      </c>
      <c r="CJ1597" s="31">
        <v>6</v>
      </c>
      <c r="CK1597" s="32" t="s">
        <v>114</v>
      </c>
      <c r="CL1597" t="s">
        <v>175</v>
      </c>
      <c r="CM1597" s="43">
        <v>13298.666534999998</v>
      </c>
      <c r="CN1597" s="44">
        <v>13298.666534999998</v>
      </c>
      <c r="CO1597" s="44">
        <v>13298.666534999998</v>
      </c>
      <c r="CP1597" s="45">
        <v>0.75</v>
      </c>
      <c r="CQ1597" s="46">
        <v>3324.6666337499996</v>
      </c>
      <c r="CR1597" s="46">
        <v>3324.6666337499996</v>
      </c>
      <c r="CS1597" s="47">
        <v>2659.733307</v>
      </c>
      <c r="CT1597" t="s">
        <v>227</v>
      </c>
      <c r="CU1597" s="48">
        <v>1333644</v>
      </c>
      <c r="CV1597" s="44">
        <v>1.994335300125071</v>
      </c>
    </row>
    <row r="1598" spans="1:100">
      <c r="A1598" s="15" t="s">
        <v>1392</v>
      </c>
      <c r="B1598" s="16" t="s">
        <v>1393</v>
      </c>
      <c r="C1598" s="16" t="s">
        <v>884</v>
      </c>
      <c r="D1598" s="17" t="s">
        <v>119</v>
      </c>
      <c r="E1598" s="18" t="s">
        <v>224</v>
      </c>
      <c r="F1598" s="15" t="s">
        <v>1393</v>
      </c>
      <c r="G1598" s="19" t="s">
        <v>144</v>
      </c>
      <c r="H1598" s="18" t="s">
        <v>145</v>
      </c>
      <c r="I1598" s="18" t="s">
        <v>146</v>
      </c>
      <c r="J1598" s="18" t="s">
        <v>121</v>
      </c>
      <c r="K1598" s="18" t="s">
        <v>348</v>
      </c>
      <c r="L1598" s="18" t="s">
        <v>109</v>
      </c>
      <c r="M1598" s="18" t="s">
        <v>422</v>
      </c>
      <c r="N1598" s="19" t="s">
        <v>111</v>
      </c>
      <c r="O1598" s="19" t="s">
        <v>112</v>
      </c>
      <c r="P1598" s="19"/>
      <c r="Q1598" s="19"/>
      <c r="R1598" s="20" t="s">
        <v>421</v>
      </c>
      <c r="S1598" s="21">
        <v>1</v>
      </c>
      <c r="T1598" s="22">
        <v>444</v>
      </c>
      <c r="U1598" s="22">
        <v>10</v>
      </c>
      <c r="V1598" s="22" t="s">
        <v>155</v>
      </c>
      <c r="W1598" s="22">
        <v>444</v>
      </c>
      <c r="X1598" s="22"/>
      <c r="Y1598" s="22"/>
      <c r="Z1598" s="23"/>
      <c r="AA1598" s="24"/>
      <c r="AB1598" s="42" t="s">
        <v>127</v>
      </c>
      <c r="AC1598" s="15">
        <v>7</v>
      </c>
      <c r="AD1598" s="26">
        <v>46023</v>
      </c>
      <c r="AE1598" s="27">
        <v>46029</v>
      </c>
      <c r="AF1598" s="28"/>
      <c r="AG1598" s="15">
        <v>7</v>
      </c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30">
        <v>7</v>
      </c>
      <c r="AY1598" s="29"/>
      <c r="AZ1598" s="29"/>
      <c r="BA1598" s="29"/>
      <c r="BB1598" s="29"/>
      <c r="BC1598" s="29"/>
      <c r="BD1598" s="29"/>
      <c r="BE1598" s="29"/>
      <c r="BF1598" s="29"/>
      <c r="BG1598" s="29"/>
      <c r="BH1598" s="29"/>
      <c r="BI1598" s="29"/>
      <c r="BJ1598" s="29"/>
      <c r="BK1598" s="29"/>
      <c r="BL1598" s="29"/>
      <c r="BM1598" s="29"/>
      <c r="BN1598" s="29"/>
      <c r="CH1598" s="31">
        <v>1</v>
      </c>
      <c r="CI1598" s="31">
        <v>1</v>
      </c>
      <c r="CJ1598" s="31">
        <v>7</v>
      </c>
      <c r="CK1598" s="32" t="s">
        <v>114</v>
      </c>
      <c r="CL1598" t="s">
        <v>175</v>
      </c>
      <c r="CM1598" s="43">
        <v>13298.666534999998</v>
      </c>
      <c r="CN1598" s="44">
        <v>13298.666534999998</v>
      </c>
      <c r="CO1598" s="44">
        <v>13298.666534999998</v>
      </c>
      <c r="CP1598" s="45">
        <v>0.75</v>
      </c>
      <c r="CQ1598" s="46">
        <v>3324.6666337499996</v>
      </c>
      <c r="CR1598" s="46">
        <v>3324.6666337499996</v>
      </c>
      <c r="CS1598" s="47">
        <v>2659.733307</v>
      </c>
      <c r="CT1598" t="s">
        <v>227</v>
      </c>
      <c r="CU1598" s="48">
        <v>1069152</v>
      </c>
      <c r="CV1598" s="44">
        <v>2.4877036258642362</v>
      </c>
    </row>
    <row r="1599" spans="1:100">
      <c r="A1599" s="15" t="s">
        <v>1392</v>
      </c>
      <c r="B1599" s="16" t="s">
        <v>1393</v>
      </c>
      <c r="C1599" s="16" t="s">
        <v>884</v>
      </c>
      <c r="D1599" s="17" t="s">
        <v>119</v>
      </c>
      <c r="E1599" s="18" t="s">
        <v>224</v>
      </c>
      <c r="F1599" s="15" t="s">
        <v>1393</v>
      </c>
      <c r="G1599" s="19" t="s">
        <v>144</v>
      </c>
      <c r="H1599" s="18" t="s">
        <v>145</v>
      </c>
      <c r="I1599" s="18" t="s">
        <v>146</v>
      </c>
      <c r="J1599" s="18" t="s">
        <v>121</v>
      </c>
      <c r="K1599" s="18" t="s">
        <v>897</v>
      </c>
      <c r="L1599" s="18" t="s">
        <v>109</v>
      </c>
      <c r="M1599" s="18" t="s">
        <v>1467</v>
      </c>
      <c r="N1599" s="19" t="s">
        <v>111</v>
      </c>
      <c r="O1599" s="19" t="s">
        <v>112</v>
      </c>
      <c r="P1599" s="19"/>
      <c r="Q1599" s="19"/>
      <c r="R1599" s="20" t="s">
        <v>1468</v>
      </c>
      <c r="S1599" s="21">
        <v>2</v>
      </c>
      <c r="T1599" s="22">
        <v>912</v>
      </c>
      <c r="U1599" s="22">
        <v>10</v>
      </c>
      <c r="V1599" s="22" t="s">
        <v>152</v>
      </c>
      <c r="W1599" s="22">
        <v>1824</v>
      </c>
      <c r="X1599" s="22"/>
      <c r="Y1599" s="22"/>
      <c r="Z1599" s="23"/>
      <c r="AA1599" s="24"/>
      <c r="AB1599" s="42" t="s">
        <v>127</v>
      </c>
      <c r="AC1599" s="15">
        <v>7</v>
      </c>
      <c r="AD1599" s="26">
        <v>46023</v>
      </c>
      <c r="AE1599" s="27">
        <v>46029</v>
      </c>
      <c r="AF1599" s="28"/>
      <c r="AG1599" s="15">
        <v>7</v>
      </c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30">
        <v>27</v>
      </c>
      <c r="AY1599" s="29"/>
      <c r="AZ1599" s="29"/>
      <c r="BA1599" s="29"/>
      <c r="BB1599" s="29"/>
      <c r="BC1599" s="29"/>
      <c r="BD1599" s="29"/>
      <c r="BE1599" s="29"/>
      <c r="BF1599" s="29"/>
      <c r="BG1599" s="29"/>
      <c r="BH1599" s="29"/>
      <c r="BI1599" s="29"/>
      <c r="BJ1599" s="29"/>
      <c r="BK1599" s="29"/>
      <c r="BL1599" s="29"/>
      <c r="BM1599" s="29"/>
      <c r="BN1599" s="29"/>
      <c r="CH1599" s="31">
        <v>1</v>
      </c>
      <c r="CI1599" s="31">
        <v>1</v>
      </c>
      <c r="CJ1599" s="31">
        <v>27</v>
      </c>
      <c r="CK1599" s="32" t="s">
        <v>114</v>
      </c>
      <c r="CL1599" t="s">
        <v>175</v>
      </c>
      <c r="CM1599" s="43">
        <v>120198.62</v>
      </c>
      <c r="CN1599" s="44">
        <v>240397.24</v>
      </c>
      <c r="CO1599" s="44">
        <v>240397.24</v>
      </c>
      <c r="CP1599" s="45">
        <v>0.78125</v>
      </c>
      <c r="CQ1599" s="46">
        <v>26293.448124999999</v>
      </c>
      <c r="CR1599" s="46">
        <v>52586.896249999998</v>
      </c>
      <c r="CS1599" s="47">
        <v>42069.517</v>
      </c>
      <c r="CT1599" t="s">
        <v>227</v>
      </c>
      <c r="CU1599" s="48">
        <v>163319.71455780059</v>
      </c>
      <c r="CV1599" s="44">
        <v>257.58994934509974</v>
      </c>
    </row>
    <row r="1600" spans="1:100">
      <c r="A1600" s="15" t="s">
        <v>1392</v>
      </c>
      <c r="B1600" s="16" t="s">
        <v>1393</v>
      </c>
      <c r="C1600" s="16" t="s">
        <v>884</v>
      </c>
      <c r="D1600" s="17" t="s">
        <v>102</v>
      </c>
      <c r="E1600" s="18" t="s">
        <v>233</v>
      </c>
      <c r="F1600" s="15"/>
      <c r="G1600" s="19" t="s">
        <v>144</v>
      </c>
      <c r="H1600" s="18" t="s">
        <v>145</v>
      </c>
      <c r="I1600" s="18" t="s">
        <v>146</v>
      </c>
      <c r="J1600" s="18" t="s">
        <v>767</v>
      </c>
      <c r="K1600" s="18" t="s">
        <v>897</v>
      </c>
      <c r="L1600" s="18" t="s">
        <v>1469</v>
      </c>
      <c r="M1600" s="18" t="s">
        <v>1470</v>
      </c>
      <c r="N1600" s="19" t="s">
        <v>111</v>
      </c>
      <c r="O1600" s="19" t="s">
        <v>112</v>
      </c>
      <c r="P1600" s="19"/>
      <c r="Q1600" s="19"/>
      <c r="R1600" s="20" t="s">
        <v>1471</v>
      </c>
      <c r="S1600" s="21">
        <v>2</v>
      </c>
      <c r="T1600" s="22">
        <v>1200</v>
      </c>
      <c r="U1600" s="22">
        <v>10</v>
      </c>
      <c r="V1600" s="22" t="s">
        <v>152</v>
      </c>
      <c r="W1600" s="22">
        <v>2400</v>
      </c>
      <c r="X1600" s="22"/>
      <c r="Y1600" s="22"/>
      <c r="Z1600" s="23"/>
      <c r="AA1600" s="24"/>
      <c r="AB1600" s="42" t="s">
        <v>127</v>
      </c>
      <c r="AC1600" s="15">
        <v>7</v>
      </c>
      <c r="AD1600" s="26">
        <v>46023</v>
      </c>
      <c r="AE1600" s="27">
        <v>46029</v>
      </c>
      <c r="AF1600" s="28"/>
      <c r="AG1600" s="15">
        <v>7</v>
      </c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30">
        <v>1</v>
      </c>
      <c r="AY1600" s="29"/>
      <c r="AZ1600" s="29"/>
      <c r="BA1600" s="29"/>
      <c r="BB1600" s="29"/>
      <c r="BC1600" s="29"/>
      <c r="BD1600" s="29"/>
      <c r="BE1600" s="29"/>
      <c r="BF1600" s="29"/>
      <c r="BG1600" s="29"/>
      <c r="BH1600" s="29"/>
      <c r="BI1600" s="29"/>
      <c r="BJ1600" s="29"/>
      <c r="BK1600" s="29"/>
      <c r="BL1600" s="29"/>
      <c r="BM1600" s="29"/>
      <c r="BN1600" s="29"/>
      <c r="CH1600" s="31">
        <v>1</v>
      </c>
      <c r="CI1600" s="31">
        <v>1</v>
      </c>
      <c r="CJ1600" s="31">
        <v>1</v>
      </c>
      <c r="CK1600" s="32" t="s">
        <v>114</v>
      </c>
      <c r="CL1600" t="s">
        <v>175</v>
      </c>
      <c r="CM1600" s="43">
        <v>250000</v>
      </c>
      <c r="CN1600" s="44">
        <v>500000</v>
      </c>
      <c r="CO1600" s="44">
        <v>500000</v>
      </c>
      <c r="CP1600" s="45">
        <v>0.1875</v>
      </c>
      <c r="CQ1600" s="46">
        <v>203125</v>
      </c>
      <c r="CR1600" s="46">
        <v>406250</v>
      </c>
      <c r="CS1600" s="47">
        <v>325000</v>
      </c>
      <c r="CT1600" t="s">
        <v>227</v>
      </c>
      <c r="CU1600" s="48">
        <v>163319.71455780059</v>
      </c>
      <c r="CV1600" s="44">
        <v>1989.9618418998587</v>
      </c>
    </row>
    <row r="1601" spans="1:100">
      <c r="A1601" s="15" t="s">
        <v>1392</v>
      </c>
      <c r="B1601" s="16" t="s">
        <v>1393</v>
      </c>
      <c r="C1601" s="16" t="s">
        <v>884</v>
      </c>
      <c r="D1601" s="17" t="s">
        <v>102</v>
      </c>
      <c r="E1601" s="18" t="s">
        <v>233</v>
      </c>
      <c r="F1601" s="15"/>
      <c r="G1601" s="19" t="s">
        <v>144</v>
      </c>
      <c r="H1601" s="18" t="s">
        <v>145</v>
      </c>
      <c r="I1601" s="18" t="s">
        <v>146</v>
      </c>
      <c r="J1601" s="18" t="s">
        <v>1433</v>
      </c>
      <c r="K1601" s="18" t="s">
        <v>897</v>
      </c>
      <c r="L1601" s="18" t="s">
        <v>1102</v>
      </c>
      <c r="M1601" s="18" t="s">
        <v>1104</v>
      </c>
      <c r="N1601" s="19" t="s">
        <v>111</v>
      </c>
      <c r="O1601" s="19" t="s">
        <v>137</v>
      </c>
      <c r="P1601" s="19"/>
      <c r="Q1601" s="19"/>
      <c r="R1601" s="20" t="s">
        <v>1138</v>
      </c>
      <c r="S1601" s="21">
        <v>1</v>
      </c>
      <c r="T1601" s="22"/>
      <c r="U1601" s="22"/>
      <c r="V1601" s="22" t="s">
        <v>1214</v>
      </c>
      <c r="W1601" s="22">
        <v>0</v>
      </c>
      <c r="X1601" s="22">
        <v>10.4</v>
      </c>
      <c r="Y1601" s="22">
        <v>2.2999999999999998</v>
      </c>
      <c r="Z1601" s="23"/>
      <c r="AA1601" s="24"/>
      <c r="AB1601" s="42" t="s">
        <v>127</v>
      </c>
      <c r="AC1601" s="15">
        <v>7</v>
      </c>
      <c r="AD1601" s="26">
        <v>46023</v>
      </c>
      <c r="AE1601" s="27">
        <v>46029</v>
      </c>
      <c r="AF1601" s="28"/>
      <c r="AG1601" s="15">
        <v>7</v>
      </c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>
        <v>2</v>
      </c>
      <c r="AV1601" s="29">
        <v>2</v>
      </c>
      <c r="AW1601" s="29">
        <v>2</v>
      </c>
      <c r="AX1601" s="30">
        <v>2</v>
      </c>
      <c r="AY1601" s="29">
        <v>1</v>
      </c>
      <c r="AZ1601" s="29">
        <v>1</v>
      </c>
      <c r="BA1601" s="29">
        <v>1</v>
      </c>
      <c r="BB1601" s="29">
        <v>1</v>
      </c>
      <c r="BC1601" s="29"/>
      <c r="BD1601" s="29"/>
      <c r="BE1601" s="29"/>
      <c r="BF1601" s="29"/>
      <c r="BG1601" s="29"/>
      <c r="BH1601" s="29"/>
      <c r="BI1601" s="29"/>
      <c r="BJ1601" s="29"/>
      <c r="BK1601" s="29"/>
      <c r="BL1601" s="29"/>
      <c r="BM1601" s="29"/>
      <c r="BN1601" s="29"/>
      <c r="CH1601" s="31">
        <v>1</v>
      </c>
      <c r="CI1601" s="31">
        <v>8</v>
      </c>
      <c r="CJ1601" s="31">
        <v>12</v>
      </c>
      <c r="CK1601" s="32" t="s">
        <v>114</v>
      </c>
      <c r="CL1601" t="s">
        <v>175</v>
      </c>
      <c r="CM1601" s="43">
        <v>275000</v>
      </c>
      <c r="CN1601" s="44">
        <v>275000</v>
      </c>
      <c r="CO1601" s="44">
        <v>2200000</v>
      </c>
      <c r="CP1601" s="45">
        <v>0.78</v>
      </c>
      <c r="CQ1601" s="46">
        <v>60499.999999999993</v>
      </c>
      <c r="CR1601" s="46">
        <v>483999.99999999994</v>
      </c>
      <c r="CS1601" s="47">
        <v>387200</v>
      </c>
      <c r="CT1601" t="s">
        <v>227</v>
      </c>
      <c r="CU1601" s="48">
        <v>435519.23882080155</v>
      </c>
      <c r="CV1601" s="44">
        <v>889.05372136572146</v>
      </c>
    </row>
    <row r="1602" spans="1:100">
      <c r="A1602" s="15" t="s">
        <v>1392</v>
      </c>
      <c r="B1602" s="16" t="s">
        <v>1393</v>
      </c>
      <c r="C1602" s="16" t="s">
        <v>884</v>
      </c>
      <c r="D1602" s="17" t="s">
        <v>102</v>
      </c>
      <c r="E1602" s="18" t="s">
        <v>233</v>
      </c>
      <c r="F1602" s="15"/>
      <c r="G1602" s="19" t="s">
        <v>144</v>
      </c>
      <c r="H1602" s="18" t="s">
        <v>145</v>
      </c>
      <c r="I1602" s="18" t="s">
        <v>146</v>
      </c>
      <c r="J1602" s="18" t="s">
        <v>1433</v>
      </c>
      <c r="K1602" s="18" t="s">
        <v>897</v>
      </c>
      <c r="L1602" s="18" t="s">
        <v>1102</v>
      </c>
      <c r="M1602" s="18" t="s">
        <v>1103</v>
      </c>
      <c r="N1602" s="19" t="s">
        <v>111</v>
      </c>
      <c r="O1602" s="19" t="s">
        <v>137</v>
      </c>
      <c r="P1602" s="19"/>
      <c r="Q1602" s="19"/>
      <c r="R1602" s="20" t="s">
        <v>1138</v>
      </c>
      <c r="S1602" s="21">
        <v>1</v>
      </c>
      <c r="T1602" s="22"/>
      <c r="U1602" s="22"/>
      <c r="V1602" s="22" t="s">
        <v>1214</v>
      </c>
      <c r="W1602" s="22">
        <v>0</v>
      </c>
      <c r="X1602" s="22">
        <v>10.4</v>
      </c>
      <c r="Y1602" s="22">
        <v>2.2999999999999998</v>
      </c>
      <c r="Z1602" s="23"/>
      <c r="AA1602" s="24"/>
      <c r="AB1602" s="42" t="s">
        <v>127</v>
      </c>
      <c r="AC1602" s="15">
        <v>7</v>
      </c>
      <c r="AD1602" s="26">
        <v>46023</v>
      </c>
      <c r="AE1602" s="27">
        <v>46029</v>
      </c>
      <c r="AF1602" s="28"/>
      <c r="AG1602" s="15">
        <v>7</v>
      </c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>
        <v>2</v>
      </c>
      <c r="AV1602" s="29">
        <v>2</v>
      </c>
      <c r="AW1602" s="29">
        <v>2</v>
      </c>
      <c r="AX1602" s="30">
        <v>2</v>
      </c>
      <c r="AY1602" s="29">
        <v>1</v>
      </c>
      <c r="AZ1602" s="29">
        <v>1</v>
      </c>
      <c r="BA1602" s="29">
        <v>1</v>
      </c>
      <c r="BB1602" s="29">
        <v>1</v>
      </c>
      <c r="BC1602" s="29"/>
      <c r="BD1602" s="29"/>
      <c r="BE1602" s="29"/>
      <c r="BF1602" s="29"/>
      <c r="BG1602" s="29"/>
      <c r="BH1602" s="29"/>
      <c r="BI1602" s="29"/>
      <c r="BJ1602" s="29"/>
      <c r="BK1602" s="29"/>
      <c r="BL1602" s="29"/>
      <c r="BM1602" s="29"/>
      <c r="BN1602" s="29"/>
      <c r="CH1602" s="31">
        <v>1</v>
      </c>
      <c r="CI1602" s="31">
        <v>8</v>
      </c>
      <c r="CJ1602" s="31">
        <v>12</v>
      </c>
      <c r="CK1602" s="32" t="s">
        <v>114</v>
      </c>
      <c r="CL1602" t="s">
        <v>175</v>
      </c>
      <c r="CM1602" s="43">
        <v>95000</v>
      </c>
      <c r="CN1602" s="44">
        <v>95000</v>
      </c>
      <c r="CO1602" s="44">
        <v>760000</v>
      </c>
      <c r="CP1602" s="45">
        <v>0.62</v>
      </c>
      <c r="CQ1602" s="46">
        <v>36100</v>
      </c>
      <c r="CR1602" s="46">
        <v>288800</v>
      </c>
      <c r="CS1602" s="47">
        <v>231040</v>
      </c>
      <c r="CT1602" t="s">
        <v>227</v>
      </c>
      <c r="CU1602" s="48">
        <v>435519.23882080155</v>
      </c>
      <c r="CV1602" s="44">
        <v>530.49321225293465</v>
      </c>
    </row>
    <row r="1603" spans="1:100">
      <c r="A1603" s="15" t="s">
        <v>1392</v>
      </c>
      <c r="B1603" s="16" t="s">
        <v>1393</v>
      </c>
      <c r="C1603" s="16" t="s">
        <v>884</v>
      </c>
      <c r="D1603" s="17" t="s">
        <v>102</v>
      </c>
      <c r="E1603" s="18" t="s">
        <v>233</v>
      </c>
      <c r="F1603" s="15"/>
      <c r="G1603" s="19" t="s">
        <v>144</v>
      </c>
      <c r="H1603" s="18" t="s">
        <v>145</v>
      </c>
      <c r="I1603" s="18" t="s">
        <v>146</v>
      </c>
      <c r="J1603" s="18" t="s">
        <v>919</v>
      </c>
      <c r="K1603" s="18" t="s">
        <v>160</v>
      </c>
      <c r="L1603" s="18" t="s">
        <v>183</v>
      </c>
      <c r="M1603" s="18" t="s">
        <v>1472</v>
      </c>
      <c r="N1603" s="19" t="s">
        <v>185</v>
      </c>
      <c r="O1603" s="19" t="s">
        <v>112</v>
      </c>
      <c r="P1603" s="19"/>
      <c r="Q1603" s="19"/>
      <c r="R1603" s="20" t="s">
        <v>1453</v>
      </c>
      <c r="S1603" s="21">
        <v>2</v>
      </c>
      <c r="T1603" s="22">
        <v>720</v>
      </c>
      <c r="U1603" s="22">
        <v>15</v>
      </c>
      <c r="V1603" s="22" t="s">
        <v>152</v>
      </c>
      <c r="W1603" s="22">
        <v>1440</v>
      </c>
      <c r="X1603" s="22"/>
      <c r="Y1603" s="22"/>
      <c r="Z1603" s="23"/>
      <c r="AA1603" s="24"/>
      <c r="AB1603" s="42" t="s">
        <v>187</v>
      </c>
      <c r="AC1603" s="15">
        <v>15</v>
      </c>
      <c r="AD1603" s="26">
        <v>46132</v>
      </c>
      <c r="AE1603" s="27">
        <v>46146</v>
      </c>
      <c r="AF1603" s="28"/>
      <c r="AG1603" s="15">
        <v>15</v>
      </c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>
        <v>1</v>
      </c>
      <c r="AX1603" s="30">
        <v>1</v>
      </c>
      <c r="AY1603" s="29"/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29"/>
      <c r="BJ1603" s="29"/>
      <c r="BK1603" s="29"/>
      <c r="BL1603" s="29"/>
      <c r="BM1603" s="29"/>
      <c r="BN1603" s="29"/>
      <c r="CH1603" s="31">
        <v>2</v>
      </c>
      <c r="CI1603" s="31">
        <v>1</v>
      </c>
      <c r="CJ1603" s="31">
        <v>1</v>
      </c>
      <c r="CK1603" s="32" t="s">
        <v>128</v>
      </c>
      <c r="CL1603" t="s">
        <v>175</v>
      </c>
      <c r="CM1603" s="43">
        <v>214500</v>
      </c>
      <c r="CN1603" s="44">
        <v>429000</v>
      </c>
      <c r="CO1603" s="44">
        <v>429000</v>
      </c>
      <c r="CP1603" s="45">
        <v>0.68</v>
      </c>
      <c r="CQ1603" s="46">
        <v>68639.999999999985</v>
      </c>
      <c r="CR1603" s="46">
        <v>137279.99999999997</v>
      </c>
      <c r="CS1603" s="47">
        <v>109823.99999999999</v>
      </c>
      <c r="CT1603" t="s">
        <v>227</v>
      </c>
      <c r="CU1603" s="48">
        <v>1345831.2</v>
      </c>
      <c r="CV1603" s="44">
        <v>81.603101488507619</v>
      </c>
    </row>
    <row r="1604" spans="1:100">
      <c r="A1604" s="15" t="s">
        <v>1378</v>
      </c>
      <c r="B1604" s="16" t="s">
        <v>1378</v>
      </c>
      <c r="C1604" s="16" t="s">
        <v>884</v>
      </c>
      <c r="D1604" s="17" t="s">
        <v>119</v>
      </c>
      <c r="E1604" s="18" t="s">
        <v>224</v>
      </c>
      <c r="F1604" s="15" t="s">
        <v>1393</v>
      </c>
      <c r="G1604" s="19" t="s">
        <v>144</v>
      </c>
      <c r="H1604" s="18" t="s">
        <v>145</v>
      </c>
      <c r="I1604" s="18" t="s">
        <v>146</v>
      </c>
      <c r="J1604" s="18" t="s">
        <v>121</v>
      </c>
      <c r="K1604" s="18" t="s">
        <v>160</v>
      </c>
      <c r="L1604" s="18" t="s">
        <v>149</v>
      </c>
      <c r="M1604" s="18" t="s">
        <v>1473</v>
      </c>
      <c r="N1604" s="19" t="s">
        <v>150</v>
      </c>
      <c r="O1604" s="19" t="s">
        <v>112</v>
      </c>
      <c r="P1604" s="19"/>
      <c r="Q1604" s="19"/>
      <c r="R1604" s="20" t="s">
        <v>258</v>
      </c>
      <c r="S1604" s="21">
        <v>1</v>
      </c>
      <c r="T1604" s="22">
        <v>1044</v>
      </c>
      <c r="U1604" s="22">
        <v>10</v>
      </c>
      <c r="V1604" s="22" t="s">
        <v>126</v>
      </c>
      <c r="W1604" s="22">
        <v>1044</v>
      </c>
      <c r="X1604" s="22"/>
      <c r="Y1604" s="22"/>
      <c r="Z1604" s="23"/>
      <c r="AA1604" s="24"/>
      <c r="AB1604" s="42" t="s">
        <v>127</v>
      </c>
      <c r="AC1604" s="15">
        <v>7</v>
      </c>
      <c r="AD1604" s="26">
        <v>46023</v>
      </c>
      <c r="AE1604" s="27">
        <v>46029</v>
      </c>
      <c r="AF1604" s="28"/>
      <c r="AG1604" s="15">
        <v>7</v>
      </c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Y1604" s="29"/>
      <c r="AZ1604" s="29"/>
      <c r="BA1604" s="29"/>
      <c r="BB1604" s="29"/>
      <c r="BC1604" s="29"/>
      <c r="BD1604" s="29"/>
      <c r="BE1604" s="29"/>
      <c r="BF1604" s="29"/>
      <c r="BG1604" s="29"/>
      <c r="BH1604" s="29"/>
      <c r="BI1604" s="29"/>
      <c r="BJ1604" s="29"/>
      <c r="BK1604" s="29"/>
      <c r="BL1604" s="29">
        <v>120</v>
      </c>
      <c r="BM1604" s="29">
        <v>120</v>
      </c>
      <c r="BN1604" s="29">
        <v>120</v>
      </c>
      <c r="CA1604" s="30">
        <v>120</v>
      </c>
      <c r="CB1604" s="30">
        <v>120</v>
      </c>
      <c r="CC1604" s="30">
        <v>120</v>
      </c>
      <c r="CD1604" s="30">
        <v>120</v>
      </c>
      <c r="CE1604" s="30">
        <v>120</v>
      </c>
      <c r="CF1604" s="30">
        <v>120</v>
      </c>
      <c r="CH1604" s="31">
        <v>1</v>
      </c>
      <c r="CI1604" s="31">
        <v>9</v>
      </c>
      <c r="CJ1604" s="31">
        <v>1080</v>
      </c>
      <c r="CK1604" s="32" t="s">
        <v>128</v>
      </c>
      <c r="CL1604" t="s">
        <v>175</v>
      </c>
      <c r="CM1604" s="43">
        <v>5949.25</v>
      </c>
      <c r="CN1604" s="44">
        <v>5949.25</v>
      </c>
      <c r="CO1604" s="44">
        <v>6425190</v>
      </c>
      <c r="CP1604" s="45">
        <v>0.75</v>
      </c>
      <c r="CQ1604" s="46">
        <v>1487.3125</v>
      </c>
      <c r="CR1604" s="46">
        <v>1606297.5</v>
      </c>
      <c r="CS1604" s="47">
        <v>1285038</v>
      </c>
      <c r="CT1604" t="s">
        <v>227</v>
      </c>
      <c r="CU1604" s="48">
        <v>2355569.5933229816</v>
      </c>
      <c r="CV1604" s="44">
        <v>545.53174894196525</v>
      </c>
    </row>
    <row r="1605" spans="1:100">
      <c r="A1605" s="15" t="s">
        <v>1378</v>
      </c>
      <c r="B1605" s="16" t="s">
        <v>1378</v>
      </c>
      <c r="C1605" s="16" t="s">
        <v>884</v>
      </c>
      <c r="D1605" s="17" t="s">
        <v>119</v>
      </c>
      <c r="E1605" s="18" t="s">
        <v>224</v>
      </c>
      <c r="F1605" s="15" t="s">
        <v>1393</v>
      </c>
      <c r="G1605" s="19" t="s">
        <v>144</v>
      </c>
      <c r="H1605" s="18" t="s">
        <v>145</v>
      </c>
      <c r="I1605" s="18" t="s">
        <v>146</v>
      </c>
      <c r="J1605" s="18" t="s">
        <v>121</v>
      </c>
      <c r="K1605" s="18" t="s">
        <v>160</v>
      </c>
      <c r="L1605" s="18" t="s">
        <v>147</v>
      </c>
      <c r="M1605" s="18" t="s">
        <v>1473</v>
      </c>
      <c r="N1605" s="19" t="s">
        <v>148</v>
      </c>
      <c r="O1605" s="19" t="s">
        <v>137</v>
      </c>
      <c r="P1605" s="19"/>
      <c r="Q1605" s="19"/>
      <c r="R1605" s="20" t="s">
        <v>255</v>
      </c>
      <c r="S1605" s="21">
        <v>1</v>
      </c>
      <c r="T1605" s="22"/>
      <c r="U1605" s="22"/>
      <c r="V1605" s="22" t="s">
        <v>1214</v>
      </c>
      <c r="W1605" s="22">
        <v>0</v>
      </c>
      <c r="X1605" s="22">
        <v>1.2</v>
      </c>
      <c r="Y1605" s="22">
        <v>1.8</v>
      </c>
      <c r="Z1605" s="23"/>
      <c r="AA1605" s="24"/>
      <c r="AB1605" s="42" t="s">
        <v>127</v>
      </c>
      <c r="AC1605" s="15">
        <v>7</v>
      </c>
      <c r="AD1605" s="26">
        <v>46023</v>
      </c>
      <c r="AE1605" s="27">
        <v>46029</v>
      </c>
      <c r="AF1605" s="28"/>
      <c r="AG1605" s="15">
        <v>7</v>
      </c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Y1605" s="29"/>
      <c r="AZ1605" s="29"/>
      <c r="BA1605" s="29"/>
      <c r="BB1605" s="29"/>
      <c r="BC1605" s="29"/>
      <c r="BD1605" s="29"/>
      <c r="BE1605" s="29"/>
      <c r="BF1605" s="29"/>
      <c r="BG1605" s="29"/>
      <c r="BH1605" s="29"/>
      <c r="BI1605" s="29"/>
      <c r="BJ1605" s="29"/>
      <c r="BK1605" s="29"/>
      <c r="BL1605" s="29">
        <v>100</v>
      </c>
      <c r="BM1605" s="29">
        <v>100</v>
      </c>
      <c r="BN1605" s="29">
        <v>100</v>
      </c>
      <c r="CA1605" s="30">
        <v>100</v>
      </c>
      <c r="CB1605" s="30">
        <v>100</v>
      </c>
      <c r="CC1605" s="30">
        <v>100</v>
      </c>
      <c r="CD1605" s="30">
        <v>100</v>
      </c>
      <c r="CE1605" s="30">
        <v>100</v>
      </c>
      <c r="CF1605" s="30">
        <v>100</v>
      </c>
      <c r="CH1605" s="31">
        <v>1</v>
      </c>
      <c r="CI1605" s="31">
        <v>9</v>
      </c>
      <c r="CJ1605" s="31">
        <v>900</v>
      </c>
      <c r="CK1605" s="32" t="s">
        <v>128</v>
      </c>
      <c r="CL1605" t="s">
        <v>175</v>
      </c>
      <c r="CM1605" s="43">
        <v>3148.7170000000001</v>
      </c>
      <c r="CN1605" s="44">
        <v>3148.7170000000001</v>
      </c>
      <c r="CO1605" s="44">
        <v>2833845.3000000003</v>
      </c>
      <c r="CP1605" s="45">
        <v>0.75</v>
      </c>
      <c r="CQ1605" s="46">
        <v>787.17925000000002</v>
      </c>
      <c r="CR1605" s="46">
        <v>708461.32500000007</v>
      </c>
      <c r="CS1605" s="47">
        <v>566769.06000000006</v>
      </c>
      <c r="CT1605" t="s">
        <v>227</v>
      </c>
      <c r="CU1605" s="48">
        <v>652005</v>
      </c>
      <c r="CV1605" s="44">
        <v>869.27103319759829</v>
      </c>
    </row>
    <row r="1606" spans="1:100">
      <c r="A1606" s="15" t="s">
        <v>1378</v>
      </c>
      <c r="B1606" s="16" t="s">
        <v>1378</v>
      </c>
      <c r="C1606" s="16" t="s">
        <v>884</v>
      </c>
      <c r="D1606" s="17" t="s">
        <v>119</v>
      </c>
      <c r="E1606" s="18" t="s">
        <v>228</v>
      </c>
      <c r="F1606" s="15"/>
      <c r="G1606" s="19" t="s">
        <v>144</v>
      </c>
      <c r="H1606" s="18" t="s">
        <v>145</v>
      </c>
      <c r="I1606" s="18" t="s">
        <v>146</v>
      </c>
      <c r="J1606" s="18" t="s">
        <v>121</v>
      </c>
      <c r="K1606" s="18" t="s">
        <v>160</v>
      </c>
      <c r="L1606" s="18" t="s">
        <v>147</v>
      </c>
      <c r="M1606" s="18" t="s">
        <v>1439</v>
      </c>
      <c r="N1606" s="19" t="s">
        <v>148</v>
      </c>
      <c r="O1606" s="19" t="s">
        <v>137</v>
      </c>
      <c r="P1606" s="19"/>
      <c r="Q1606" s="19"/>
      <c r="R1606" s="20" t="s">
        <v>255</v>
      </c>
      <c r="S1606" s="21">
        <v>1</v>
      </c>
      <c r="T1606" s="22"/>
      <c r="U1606" s="22"/>
      <c r="V1606" s="22" t="s">
        <v>1214</v>
      </c>
      <c r="W1606" s="22">
        <v>0</v>
      </c>
      <c r="X1606" s="22">
        <v>1.2</v>
      </c>
      <c r="Y1606" s="22">
        <v>1.8</v>
      </c>
      <c r="Z1606" s="23"/>
      <c r="AA1606" s="24"/>
      <c r="AB1606" s="42" t="s">
        <v>127</v>
      </c>
      <c r="AC1606" s="15">
        <v>7</v>
      </c>
      <c r="AD1606" s="26">
        <v>46023</v>
      </c>
      <c r="AE1606" s="27">
        <v>46029</v>
      </c>
      <c r="AF1606" s="28"/>
      <c r="AG1606" s="15">
        <v>7</v>
      </c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Y1606" s="29"/>
      <c r="AZ1606" s="29"/>
      <c r="BA1606" s="29"/>
      <c r="BB1606" s="29"/>
      <c r="BC1606" s="29"/>
      <c r="BD1606" s="29"/>
      <c r="BE1606" s="29"/>
      <c r="BF1606" s="29"/>
      <c r="BG1606" s="29"/>
      <c r="BH1606" s="29"/>
      <c r="BI1606" s="29"/>
      <c r="BJ1606" s="29"/>
      <c r="BK1606" s="29"/>
      <c r="BL1606" s="29"/>
      <c r="BM1606" s="29"/>
      <c r="BN1606" s="29"/>
      <c r="CC1606" s="30">
        <v>100</v>
      </c>
      <c r="CD1606" s="30">
        <v>100</v>
      </c>
      <c r="CE1606" s="30">
        <v>100</v>
      </c>
      <c r="CF1606" s="30">
        <v>100</v>
      </c>
      <c r="CH1606" s="31">
        <v>1</v>
      </c>
      <c r="CI1606" s="31">
        <v>4</v>
      </c>
      <c r="CJ1606" s="31">
        <v>400</v>
      </c>
      <c r="CK1606" s="32" t="s">
        <v>128</v>
      </c>
      <c r="CL1606" t="s">
        <v>175</v>
      </c>
      <c r="CM1606" s="43">
        <v>3148.7170000000001</v>
      </c>
      <c r="CN1606" s="44">
        <v>3148.7170000000001</v>
      </c>
      <c r="CO1606" s="44">
        <v>1259486.8</v>
      </c>
      <c r="CP1606" s="45">
        <v>0.75</v>
      </c>
      <c r="CQ1606" s="46">
        <v>787.17925000000002</v>
      </c>
      <c r="CR1606" s="46">
        <v>314871.7</v>
      </c>
      <c r="CS1606" s="47">
        <v>251897.36000000002</v>
      </c>
      <c r="CT1606" t="s">
        <v>115</v>
      </c>
      <c r="CU1606" s="48">
        <v>289780</v>
      </c>
      <c r="CV1606" s="44">
        <v>869.27103319759829</v>
      </c>
    </row>
    <row r="1607" spans="1:100">
      <c r="A1607" s="15" t="s">
        <v>1378</v>
      </c>
      <c r="B1607" s="16" t="s">
        <v>1378</v>
      </c>
      <c r="C1607" s="16" t="s">
        <v>884</v>
      </c>
      <c r="D1607" s="17" t="s">
        <v>102</v>
      </c>
      <c r="E1607" s="18" t="s">
        <v>233</v>
      </c>
      <c r="F1607" s="15"/>
      <c r="G1607" s="19" t="s">
        <v>144</v>
      </c>
      <c r="H1607" s="18" t="s">
        <v>145</v>
      </c>
      <c r="I1607" s="18" t="s">
        <v>146</v>
      </c>
      <c r="J1607" s="18" t="s">
        <v>165</v>
      </c>
      <c r="K1607" s="18" t="s">
        <v>160</v>
      </c>
      <c r="L1607" s="18" t="s">
        <v>183</v>
      </c>
      <c r="M1607" s="18" t="s">
        <v>1256</v>
      </c>
      <c r="N1607" s="19" t="s">
        <v>185</v>
      </c>
      <c r="O1607" s="19" t="s">
        <v>112</v>
      </c>
      <c r="P1607" s="19"/>
      <c r="Q1607" s="19"/>
      <c r="R1607" s="20" t="s">
        <v>436</v>
      </c>
      <c r="S1607" s="21">
        <v>1</v>
      </c>
      <c r="T1607" s="22">
        <v>720</v>
      </c>
      <c r="U1607" s="22">
        <v>15</v>
      </c>
      <c r="V1607" s="22" t="s">
        <v>155</v>
      </c>
      <c r="W1607" s="22">
        <v>720</v>
      </c>
      <c r="X1607" s="22"/>
      <c r="Y1607" s="22"/>
      <c r="Z1607" s="23"/>
      <c r="AA1607" s="24"/>
      <c r="AB1607" s="42" t="s">
        <v>173</v>
      </c>
      <c r="AC1607" s="15">
        <v>30</v>
      </c>
      <c r="AD1607" s="26">
        <v>46023</v>
      </c>
      <c r="AE1607" s="27">
        <v>46052</v>
      </c>
      <c r="AF1607" s="28"/>
      <c r="AG1607" s="15">
        <v>30</v>
      </c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Y1607" s="29"/>
      <c r="AZ1607" s="29"/>
      <c r="BA1607" s="29"/>
      <c r="BB1607" s="29"/>
      <c r="BC1607" s="29"/>
      <c r="BD1607" s="29"/>
      <c r="BE1607" s="29"/>
      <c r="BF1607" s="29"/>
      <c r="BG1607" s="29"/>
      <c r="BH1607" s="29"/>
      <c r="BI1607" s="29"/>
      <c r="BJ1607" s="29"/>
      <c r="BK1607" s="29"/>
      <c r="BL1607" s="29"/>
      <c r="BM1607" s="29"/>
      <c r="BN1607" s="29"/>
      <c r="BZ1607" s="30">
        <v>1</v>
      </c>
      <c r="CA1607" s="30">
        <v>1</v>
      </c>
      <c r="CB1607" s="30">
        <v>1</v>
      </c>
      <c r="CC1607" s="30">
        <v>1</v>
      </c>
      <c r="CD1607" s="30">
        <v>1</v>
      </c>
      <c r="CE1607" s="30">
        <v>1</v>
      </c>
      <c r="CF1607" s="30">
        <v>1</v>
      </c>
      <c r="CG1607" s="30">
        <v>1</v>
      </c>
      <c r="CH1607" s="31">
        <v>4</v>
      </c>
      <c r="CI1607" s="31">
        <v>2</v>
      </c>
      <c r="CJ1607" s="31">
        <v>2</v>
      </c>
      <c r="CK1607" s="32" t="s">
        <v>128</v>
      </c>
      <c r="CL1607" t="s">
        <v>175</v>
      </c>
      <c r="CM1607" s="43">
        <v>850000</v>
      </c>
      <c r="CN1607" s="44">
        <v>850000</v>
      </c>
      <c r="CO1607" s="44">
        <v>1700000</v>
      </c>
      <c r="CP1607" s="45">
        <v>0.68</v>
      </c>
      <c r="CQ1607" s="46">
        <v>271999.99999999994</v>
      </c>
      <c r="CR1607" s="46">
        <v>543999.99999999988</v>
      </c>
      <c r="CS1607" s="47">
        <v>435199.99999999994</v>
      </c>
      <c r="CT1607" t="s">
        <v>227</v>
      </c>
      <c r="CU1607" s="48">
        <v>3588883.1999999997</v>
      </c>
      <c r="CV1607" s="44">
        <v>121.26335011404105</v>
      </c>
    </row>
    <row r="1608" spans="1:100">
      <c r="A1608" s="15" t="s">
        <v>1378</v>
      </c>
      <c r="B1608" s="16" t="s">
        <v>1378</v>
      </c>
      <c r="C1608" s="16" t="s">
        <v>884</v>
      </c>
      <c r="D1608" s="17" t="s">
        <v>102</v>
      </c>
      <c r="E1608" s="18" t="s">
        <v>233</v>
      </c>
      <c r="F1608" s="15"/>
      <c r="G1608" s="19" t="s">
        <v>144</v>
      </c>
      <c r="H1608" s="18" t="s">
        <v>145</v>
      </c>
      <c r="I1608" s="18" t="s">
        <v>146</v>
      </c>
      <c r="J1608" s="18" t="s">
        <v>165</v>
      </c>
      <c r="K1608" s="18" t="s">
        <v>160</v>
      </c>
      <c r="L1608" s="18" t="s">
        <v>183</v>
      </c>
      <c r="M1608" s="18" t="s">
        <v>1335</v>
      </c>
      <c r="N1608" s="19" t="s">
        <v>185</v>
      </c>
      <c r="O1608" s="19" t="s">
        <v>112</v>
      </c>
      <c r="P1608" s="19"/>
      <c r="Q1608" s="19"/>
      <c r="R1608" s="20" t="s">
        <v>436</v>
      </c>
      <c r="S1608" s="21">
        <v>1</v>
      </c>
      <c r="T1608" s="22">
        <v>720</v>
      </c>
      <c r="U1608" s="22">
        <v>15</v>
      </c>
      <c r="V1608" s="22" t="s">
        <v>155</v>
      </c>
      <c r="W1608" s="22">
        <v>720</v>
      </c>
      <c r="X1608" s="22"/>
      <c r="Y1608" s="22"/>
      <c r="Z1608" s="23"/>
      <c r="AA1608" s="24"/>
      <c r="AB1608" s="42" t="s">
        <v>173</v>
      </c>
      <c r="AC1608" s="15">
        <v>30</v>
      </c>
      <c r="AD1608" s="26">
        <v>46023</v>
      </c>
      <c r="AE1608" s="27">
        <v>46052</v>
      </c>
      <c r="AF1608" s="28"/>
      <c r="AG1608" s="15">
        <v>30</v>
      </c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Y1608" s="29"/>
      <c r="AZ1608" s="29"/>
      <c r="BA1608" s="29"/>
      <c r="BB1608" s="29"/>
      <c r="BC1608" s="29"/>
      <c r="BD1608" s="29"/>
      <c r="BE1608" s="29"/>
      <c r="BF1608" s="29"/>
      <c r="BG1608" s="29"/>
      <c r="BH1608" s="29"/>
      <c r="BI1608" s="29"/>
      <c r="BJ1608" s="29"/>
      <c r="BK1608" s="29"/>
      <c r="BL1608" s="29"/>
      <c r="BM1608" s="29"/>
      <c r="BN1608" s="29"/>
      <c r="BZ1608" s="30">
        <v>1</v>
      </c>
      <c r="CA1608" s="30">
        <v>1</v>
      </c>
      <c r="CB1608" s="30">
        <v>1</v>
      </c>
      <c r="CC1608" s="30">
        <v>1</v>
      </c>
      <c r="CD1608" s="30">
        <v>1</v>
      </c>
      <c r="CE1608" s="30">
        <v>1</v>
      </c>
      <c r="CF1608" s="30">
        <v>1</v>
      </c>
      <c r="CG1608" s="30">
        <v>1</v>
      </c>
      <c r="CH1608" s="31">
        <v>4</v>
      </c>
      <c r="CI1608" s="31">
        <v>2</v>
      </c>
      <c r="CJ1608" s="31">
        <v>2</v>
      </c>
      <c r="CK1608" s="32" t="s">
        <v>128</v>
      </c>
      <c r="CL1608" t="s">
        <v>175</v>
      </c>
      <c r="CM1608" s="43">
        <v>850000</v>
      </c>
      <c r="CN1608" s="44">
        <v>850000</v>
      </c>
      <c r="CO1608" s="44">
        <v>1700000</v>
      </c>
      <c r="CP1608" s="45">
        <v>0.68</v>
      </c>
      <c r="CQ1608" s="46">
        <v>271999.99999999994</v>
      </c>
      <c r="CR1608" s="46">
        <v>543999.99999999988</v>
      </c>
      <c r="CS1608" s="47">
        <v>435199.99999999994</v>
      </c>
      <c r="CT1608" t="s">
        <v>227</v>
      </c>
      <c r="CU1608" s="48">
        <v>3588883.1999999997</v>
      </c>
      <c r="CV1608" s="44">
        <v>121.26335011404105</v>
      </c>
    </row>
    <row r="1609" spans="1:100">
      <c r="A1609" s="15" t="s">
        <v>1378</v>
      </c>
      <c r="B1609" s="16" t="s">
        <v>1378</v>
      </c>
      <c r="C1609" s="16" t="s">
        <v>884</v>
      </c>
      <c r="D1609" s="17" t="s">
        <v>102</v>
      </c>
      <c r="E1609" s="18" t="s">
        <v>233</v>
      </c>
      <c r="F1609" s="15"/>
      <c r="G1609" s="19" t="s">
        <v>144</v>
      </c>
      <c r="H1609" s="18" t="s">
        <v>145</v>
      </c>
      <c r="I1609" s="18" t="s">
        <v>146</v>
      </c>
      <c r="J1609" s="18" t="s">
        <v>165</v>
      </c>
      <c r="K1609" s="18" t="s">
        <v>160</v>
      </c>
      <c r="L1609" s="18" t="s">
        <v>183</v>
      </c>
      <c r="M1609" s="18" t="s">
        <v>1256</v>
      </c>
      <c r="N1609" s="19" t="s">
        <v>185</v>
      </c>
      <c r="O1609" s="19" t="s">
        <v>112</v>
      </c>
      <c r="P1609" s="19"/>
      <c r="Q1609" s="19"/>
      <c r="R1609" s="20" t="s">
        <v>436</v>
      </c>
      <c r="S1609" s="21">
        <v>1</v>
      </c>
      <c r="T1609" s="22">
        <v>720</v>
      </c>
      <c r="U1609" s="22">
        <v>15</v>
      </c>
      <c r="V1609" s="22" t="s">
        <v>155</v>
      </c>
      <c r="W1609" s="22">
        <v>720</v>
      </c>
      <c r="X1609" s="22"/>
      <c r="Y1609" s="22"/>
      <c r="Z1609" s="23"/>
      <c r="AA1609" s="24"/>
      <c r="AB1609" s="42" t="s">
        <v>187</v>
      </c>
      <c r="AC1609" s="15">
        <v>15</v>
      </c>
      <c r="AD1609" s="26">
        <v>46023</v>
      </c>
      <c r="AE1609" s="27">
        <v>46037</v>
      </c>
      <c r="AF1609" s="28"/>
      <c r="AG1609" s="15">
        <v>15</v>
      </c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Y1609" s="29"/>
      <c r="AZ1609" s="29"/>
      <c r="BA1609" s="29"/>
      <c r="BB1609" s="29"/>
      <c r="BC1609" s="29"/>
      <c r="BD1609" s="29"/>
      <c r="BE1609" s="29"/>
      <c r="BF1609" s="29"/>
      <c r="BG1609" s="29"/>
      <c r="BH1609" s="29"/>
      <c r="BI1609" s="29"/>
      <c r="BJ1609" s="29"/>
      <c r="BK1609" s="29"/>
      <c r="BL1609" s="29">
        <v>1</v>
      </c>
      <c r="BM1609" s="29">
        <v>1</v>
      </c>
      <c r="BN1609" s="29"/>
      <c r="CH1609" s="31">
        <v>2</v>
      </c>
      <c r="CI1609" s="31">
        <v>1</v>
      </c>
      <c r="CJ1609" s="31">
        <v>1</v>
      </c>
      <c r="CK1609" s="32" t="s">
        <v>128</v>
      </c>
      <c r="CL1609" t="s">
        <v>175</v>
      </c>
      <c r="CM1609" s="43">
        <v>637500</v>
      </c>
      <c r="CN1609" s="44">
        <v>637500</v>
      </c>
      <c r="CO1609" s="44">
        <v>637500</v>
      </c>
      <c r="CP1609" s="45">
        <v>0.68</v>
      </c>
      <c r="CQ1609" s="46">
        <v>203999.99999999997</v>
      </c>
      <c r="CR1609" s="46">
        <v>203999.99999999997</v>
      </c>
      <c r="CS1609" s="47">
        <v>163200</v>
      </c>
      <c r="CT1609" t="s">
        <v>227</v>
      </c>
      <c r="CU1609" s="48">
        <v>897220.79999999993</v>
      </c>
      <c r="CV1609" s="44">
        <v>181.8950251710616</v>
      </c>
    </row>
    <row r="1610" spans="1:100">
      <c r="A1610" s="15" t="s">
        <v>1378</v>
      </c>
      <c r="B1610" s="16" t="s">
        <v>1378</v>
      </c>
      <c r="C1610" s="16" t="s">
        <v>884</v>
      </c>
      <c r="D1610" s="17" t="s">
        <v>102</v>
      </c>
      <c r="E1610" s="18" t="s">
        <v>233</v>
      </c>
      <c r="F1610" s="15"/>
      <c r="G1610" s="19" t="s">
        <v>144</v>
      </c>
      <c r="H1610" s="18" t="s">
        <v>145</v>
      </c>
      <c r="I1610" s="18" t="s">
        <v>1474</v>
      </c>
      <c r="J1610" s="18" t="s">
        <v>1475</v>
      </c>
      <c r="K1610" s="18" t="s">
        <v>160</v>
      </c>
      <c r="L1610" s="18" t="s">
        <v>280</v>
      </c>
      <c r="M1610" s="18" t="s">
        <v>1476</v>
      </c>
      <c r="N1610" s="19" t="s">
        <v>250</v>
      </c>
      <c r="O1610" s="19" t="s">
        <v>137</v>
      </c>
      <c r="P1610" s="19"/>
      <c r="Q1610" s="19"/>
      <c r="R1610" s="20" t="s">
        <v>251</v>
      </c>
      <c r="S1610" s="21">
        <v>1</v>
      </c>
      <c r="T1610" s="22"/>
      <c r="U1610" s="22"/>
      <c r="V1610" s="22" t="s">
        <v>1214</v>
      </c>
      <c r="W1610" s="22">
        <v>0</v>
      </c>
      <c r="X1610" s="22">
        <v>9</v>
      </c>
      <c r="Y1610" s="22">
        <v>3</v>
      </c>
      <c r="Z1610" s="23"/>
      <c r="AA1610" s="24"/>
      <c r="AB1610" s="42" t="s">
        <v>281</v>
      </c>
      <c r="AC1610" s="15">
        <v>14</v>
      </c>
      <c r="AD1610" s="26">
        <v>46023</v>
      </c>
      <c r="AE1610" s="27">
        <v>46036</v>
      </c>
      <c r="AF1610" s="28"/>
      <c r="AG1610" s="15">
        <v>14</v>
      </c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Y1610" s="29"/>
      <c r="AZ1610" s="29"/>
      <c r="BA1610" s="29"/>
      <c r="BB1610" s="29"/>
      <c r="BC1610" s="29"/>
      <c r="BD1610" s="29"/>
      <c r="BE1610" s="29">
        <v>1</v>
      </c>
      <c r="BF1610" s="29">
        <v>1</v>
      </c>
      <c r="BG1610" s="29"/>
      <c r="BH1610" s="29"/>
      <c r="BI1610" s="29"/>
      <c r="BJ1610" s="29"/>
      <c r="BK1610" s="29"/>
      <c r="BL1610" s="29"/>
      <c r="BM1610" s="29"/>
      <c r="BN1610" s="29"/>
      <c r="CH1610" s="31">
        <v>2</v>
      </c>
      <c r="CI1610" s="31">
        <v>1</v>
      </c>
      <c r="CJ1610" s="31">
        <v>1</v>
      </c>
      <c r="CK1610" s="32" t="s">
        <v>128</v>
      </c>
      <c r="CL1610" t="s">
        <v>175</v>
      </c>
      <c r="CM1610" s="43">
        <v>25781.25</v>
      </c>
      <c r="CN1610" s="44">
        <v>25781.25</v>
      </c>
      <c r="CO1610" s="44">
        <v>25781.25</v>
      </c>
      <c r="CP1610" s="45">
        <v>0.45</v>
      </c>
      <c r="CQ1610" s="46">
        <v>14179.687500000002</v>
      </c>
      <c r="CR1610" s="46">
        <v>14179.687500000002</v>
      </c>
      <c r="CS1610" s="47">
        <v>11343.750000000002</v>
      </c>
      <c r="CT1610" t="s">
        <v>227</v>
      </c>
      <c r="CU1610" s="48">
        <v>11699.25</v>
      </c>
      <c r="CV1610" s="44">
        <v>969.61343675876674</v>
      </c>
    </row>
    <row r="1611" spans="1:100">
      <c r="A1611" s="15" t="s">
        <v>1378</v>
      </c>
      <c r="B1611" s="16" t="s">
        <v>1378</v>
      </c>
      <c r="C1611" s="16" t="s">
        <v>884</v>
      </c>
      <c r="D1611" s="17" t="s">
        <v>102</v>
      </c>
      <c r="E1611" s="18" t="s">
        <v>233</v>
      </c>
      <c r="F1611" s="15"/>
      <c r="G1611" s="19" t="s">
        <v>144</v>
      </c>
      <c r="H1611" s="18" t="s">
        <v>145</v>
      </c>
      <c r="I1611" s="18" t="s">
        <v>1474</v>
      </c>
      <c r="J1611" s="18" t="s">
        <v>1477</v>
      </c>
      <c r="K1611" s="18" t="s">
        <v>160</v>
      </c>
      <c r="L1611" s="18" t="s">
        <v>280</v>
      </c>
      <c r="M1611" s="18" t="s">
        <v>249</v>
      </c>
      <c r="N1611" s="19" t="s">
        <v>250</v>
      </c>
      <c r="O1611" s="19" t="s">
        <v>137</v>
      </c>
      <c r="P1611" s="19"/>
      <c r="Q1611" s="19"/>
      <c r="R1611" s="20" t="s">
        <v>251</v>
      </c>
      <c r="S1611" s="21">
        <v>1</v>
      </c>
      <c r="T1611" s="22"/>
      <c r="U1611" s="22"/>
      <c r="V1611" s="22" t="s">
        <v>1214</v>
      </c>
      <c r="W1611" s="22">
        <v>0</v>
      </c>
      <c r="X1611" s="22">
        <v>9</v>
      </c>
      <c r="Y1611" s="22">
        <v>3</v>
      </c>
      <c r="Z1611" s="23"/>
      <c r="AA1611" s="24"/>
      <c r="AB1611" s="42" t="s">
        <v>281</v>
      </c>
      <c r="AC1611" s="15">
        <v>14</v>
      </c>
      <c r="AD1611" s="26">
        <v>46023</v>
      </c>
      <c r="AE1611" s="27">
        <v>46036</v>
      </c>
      <c r="AF1611" s="28"/>
      <c r="AG1611" s="15">
        <v>14</v>
      </c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Y1611" s="29"/>
      <c r="AZ1611" s="29"/>
      <c r="BA1611" s="29"/>
      <c r="BB1611" s="29"/>
      <c r="BC1611" s="29"/>
      <c r="BD1611" s="29"/>
      <c r="BE1611" s="29">
        <v>1</v>
      </c>
      <c r="BF1611" s="29">
        <v>1</v>
      </c>
      <c r="BG1611" s="29"/>
      <c r="BH1611" s="29"/>
      <c r="BI1611" s="29"/>
      <c r="BJ1611" s="29"/>
      <c r="BK1611" s="29"/>
      <c r="BL1611" s="29"/>
      <c r="BM1611" s="29"/>
      <c r="BN1611" s="29"/>
      <c r="CH1611" s="31">
        <v>2</v>
      </c>
      <c r="CI1611" s="31">
        <v>1</v>
      </c>
      <c r="CJ1611" s="31">
        <v>1</v>
      </c>
      <c r="CK1611" s="32" t="s">
        <v>128</v>
      </c>
      <c r="CL1611" t="s">
        <v>175</v>
      </c>
      <c r="CM1611" s="43">
        <v>3184.5</v>
      </c>
      <c r="CN1611" s="44">
        <v>3184.5</v>
      </c>
      <c r="CO1611" s="44">
        <v>3184.5</v>
      </c>
      <c r="CP1611" s="45">
        <v>0.2</v>
      </c>
      <c r="CQ1611" s="46">
        <v>2547.6000000000004</v>
      </c>
      <c r="CR1611" s="46">
        <v>2547.6000000000004</v>
      </c>
      <c r="CS1611" s="47">
        <v>2038.0800000000004</v>
      </c>
      <c r="CT1611" t="s">
        <v>227</v>
      </c>
      <c r="CU1611" s="48">
        <v>11699.25</v>
      </c>
      <c r="CV1611" s="44">
        <v>174.2060388486442</v>
      </c>
    </row>
    <row r="1612" spans="1:100">
      <c r="A1612" s="15" t="s">
        <v>1378</v>
      </c>
      <c r="B1612" s="16" t="s">
        <v>1378</v>
      </c>
      <c r="C1612" s="16" t="s">
        <v>884</v>
      </c>
      <c r="D1612" s="17" t="s">
        <v>102</v>
      </c>
      <c r="E1612" s="18" t="s">
        <v>233</v>
      </c>
      <c r="F1612" s="15"/>
      <c r="G1612" s="19" t="s">
        <v>209</v>
      </c>
      <c r="H1612" s="18" t="s">
        <v>210</v>
      </c>
      <c r="I1612" s="18" t="s">
        <v>211</v>
      </c>
      <c r="J1612" s="18" t="s">
        <v>513</v>
      </c>
      <c r="K1612" s="18" t="s">
        <v>897</v>
      </c>
      <c r="L1612" s="18" t="s">
        <v>109</v>
      </c>
      <c r="M1612" s="18" t="s">
        <v>1478</v>
      </c>
      <c r="N1612" s="19" t="s">
        <v>111</v>
      </c>
      <c r="O1612" s="19" t="s">
        <v>112</v>
      </c>
      <c r="P1612" s="19"/>
      <c r="Q1612" s="19"/>
      <c r="R1612" s="20" t="s">
        <v>207</v>
      </c>
      <c r="S1612" s="21">
        <v>1</v>
      </c>
      <c r="T1612" s="22">
        <v>360</v>
      </c>
      <c r="U1612" s="22">
        <v>10</v>
      </c>
      <c r="V1612" s="22" t="s">
        <v>132</v>
      </c>
      <c r="W1612" s="22">
        <v>360</v>
      </c>
      <c r="X1612" s="22"/>
      <c r="Y1612" s="22"/>
      <c r="Z1612" s="23"/>
      <c r="AA1612" s="24"/>
      <c r="AB1612" s="42" t="s">
        <v>127</v>
      </c>
      <c r="AC1612" s="15">
        <v>7</v>
      </c>
      <c r="AD1612" s="26">
        <v>46023</v>
      </c>
      <c r="AE1612" s="27">
        <v>46029</v>
      </c>
      <c r="AF1612" s="28"/>
      <c r="AG1612" s="15">
        <v>7</v>
      </c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Y1612" s="29"/>
      <c r="AZ1612" s="29"/>
      <c r="BA1612" s="29"/>
      <c r="BB1612" s="29"/>
      <c r="BC1612" s="29"/>
      <c r="BD1612" s="29"/>
      <c r="BE1612" s="29"/>
      <c r="BF1612" s="29"/>
      <c r="BG1612" s="29"/>
      <c r="BH1612" s="29"/>
      <c r="BI1612" s="29"/>
      <c r="BJ1612" s="29"/>
      <c r="BK1612" s="29"/>
      <c r="BL1612" s="29"/>
      <c r="BM1612" s="29"/>
      <c r="BN1612" s="29"/>
      <c r="CD1612" s="30">
        <v>12</v>
      </c>
      <c r="CE1612" s="30">
        <v>12</v>
      </c>
      <c r="CF1612" s="30">
        <v>12</v>
      </c>
      <c r="CG1612" s="30">
        <v>12</v>
      </c>
      <c r="CH1612" s="31">
        <v>1</v>
      </c>
      <c r="CI1612" s="31">
        <v>4</v>
      </c>
      <c r="CJ1612" s="31">
        <v>48</v>
      </c>
      <c r="CK1612" s="32" t="s">
        <v>114</v>
      </c>
      <c r="CL1612" t="s">
        <v>175</v>
      </c>
      <c r="CM1612" s="43">
        <v>14520.000000000002</v>
      </c>
      <c r="CN1612" s="44">
        <v>14520.000000000002</v>
      </c>
      <c r="CO1612" s="44">
        <v>58080.000000000007</v>
      </c>
      <c r="CP1612" s="45">
        <v>0.3</v>
      </c>
      <c r="CQ1612" s="46">
        <v>10164</v>
      </c>
      <c r="CR1612" s="46">
        <v>40656</v>
      </c>
      <c r="CS1612" s="47">
        <v>32524.800000000003</v>
      </c>
      <c r="CT1612" t="s">
        <v>227</v>
      </c>
      <c r="CU1612" s="48">
        <v>34428.671841159958</v>
      </c>
      <c r="CV1612" s="44">
        <v>944.70097917388011</v>
      </c>
    </row>
    <row r="1613" spans="1:100">
      <c r="A1613" s="15" t="s">
        <v>1385</v>
      </c>
      <c r="B1613" s="16" t="s">
        <v>1386</v>
      </c>
      <c r="C1613" s="16" t="s">
        <v>884</v>
      </c>
      <c r="D1613" s="17" t="s">
        <v>102</v>
      </c>
      <c r="E1613" s="18" t="s">
        <v>233</v>
      </c>
      <c r="F1613" s="15"/>
      <c r="G1613" s="19" t="s">
        <v>195</v>
      </c>
      <c r="H1613" s="18" t="s">
        <v>1479</v>
      </c>
      <c r="I1613" s="18" t="s">
        <v>1480</v>
      </c>
      <c r="J1613" s="18" t="s">
        <v>1481</v>
      </c>
      <c r="K1613" s="18" t="s">
        <v>122</v>
      </c>
      <c r="L1613" s="18" t="s">
        <v>1057</v>
      </c>
      <c r="M1613" s="18" t="s">
        <v>1482</v>
      </c>
      <c r="N1613" s="19" t="s">
        <v>185</v>
      </c>
      <c r="O1613" s="19" t="s">
        <v>112</v>
      </c>
      <c r="P1613" s="19"/>
      <c r="Q1613" s="19"/>
      <c r="R1613" s="20" t="s">
        <v>1483</v>
      </c>
      <c r="S1613" s="21">
        <v>1</v>
      </c>
      <c r="T1613" s="22">
        <v>600</v>
      </c>
      <c r="U1613" s="22">
        <v>15</v>
      </c>
      <c r="V1613" s="22" t="s">
        <v>155</v>
      </c>
      <c r="W1613" s="22">
        <v>600</v>
      </c>
      <c r="X1613" s="22"/>
      <c r="Y1613" s="22"/>
      <c r="Z1613" s="23"/>
      <c r="AA1613" s="24"/>
      <c r="AB1613" s="42" t="s">
        <v>127</v>
      </c>
      <c r="AC1613" s="15">
        <v>7</v>
      </c>
      <c r="AD1613" s="26">
        <v>46023</v>
      </c>
      <c r="AE1613" s="27">
        <v>46029</v>
      </c>
      <c r="AF1613" s="28"/>
      <c r="AG1613" s="15">
        <v>7</v>
      </c>
      <c r="AH1613" s="29"/>
      <c r="AI1613" s="29"/>
      <c r="AJ1613" s="29"/>
      <c r="AK1613" s="29">
        <v>1</v>
      </c>
      <c r="AL1613" s="29">
        <v>1</v>
      </c>
      <c r="AM1613" s="29">
        <v>1</v>
      </c>
      <c r="AN1613" s="29">
        <v>1</v>
      </c>
      <c r="AO1613" s="29">
        <v>1</v>
      </c>
      <c r="AP1613" s="29"/>
      <c r="AQ1613" s="29"/>
      <c r="AR1613" s="29"/>
      <c r="AS1613" s="29"/>
      <c r="AT1613" s="29"/>
      <c r="AU1613" s="29"/>
      <c r="AV1613" s="29"/>
      <c r="AW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29"/>
      <c r="BJ1613" s="29"/>
      <c r="BK1613" s="29"/>
      <c r="BL1613" s="29"/>
      <c r="BM1613" s="29"/>
      <c r="BN1613" s="29"/>
      <c r="CH1613" s="31">
        <v>1</v>
      </c>
      <c r="CI1613" s="31">
        <v>5</v>
      </c>
      <c r="CJ1613" s="31">
        <v>5</v>
      </c>
      <c r="CK1613" s="32" t="s">
        <v>128</v>
      </c>
      <c r="CL1613" t="s">
        <v>175</v>
      </c>
      <c r="CM1613" s="43">
        <v>79920</v>
      </c>
      <c r="CN1613" s="44">
        <v>79920</v>
      </c>
      <c r="CO1613" s="44">
        <v>399600</v>
      </c>
      <c r="CP1613" s="45">
        <v>0.6</v>
      </c>
      <c r="CQ1613" s="46">
        <v>31968</v>
      </c>
      <c r="CR1613" s="46">
        <v>159840</v>
      </c>
      <c r="CS1613" s="47">
        <v>127872</v>
      </c>
      <c r="CT1613" t="s">
        <v>227</v>
      </c>
      <c r="CU1613" s="48">
        <v>781428.79499999993</v>
      </c>
      <c r="CV1613" s="44">
        <v>163.63871003755372</v>
      </c>
    </row>
    <row r="1614" spans="1:100">
      <c r="A1614" s="15" t="s">
        <v>1385</v>
      </c>
      <c r="B1614" s="16" t="s">
        <v>1386</v>
      </c>
      <c r="C1614" s="16" t="s">
        <v>884</v>
      </c>
      <c r="D1614" s="17" t="s">
        <v>102</v>
      </c>
      <c r="E1614" s="18" t="s">
        <v>181</v>
      </c>
      <c r="F1614" s="15"/>
      <c r="G1614" s="19" t="s">
        <v>195</v>
      </c>
      <c r="H1614" s="18" t="s">
        <v>1479</v>
      </c>
      <c r="I1614" s="18" t="s">
        <v>1480</v>
      </c>
      <c r="J1614" s="18" t="s">
        <v>1481</v>
      </c>
      <c r="K1614" s="18" t="s">
        <v>122</v>
      </c>
      <c r="L1614" s="18" t="s">
        <v>1057</v>
      </c>
      <c r="M1614" s="18" t="s">
        <v>1482</v>
      </c>
      <c r="N1614" s="19" t="s">
        <v>185</v>
      </c>
      <c r="O1614" s="19" t="s">
        <v>112</v>
      </c>
      <c r="P1614" s="19"/>
      <c r="Q1614" s="19"/>
      <c r="R1614" s="20" t="s">
        <v>1483</v>
      </c>
      <c r="S1614" s="21">
        <v>1</v>
      </c>
      <c r="T1614" s="22">
        <v>600</v>
      </c>
      <c r="U1614" s="22">
        <v>15</v>
      </c>
      <c r="V1614" s="22" t="s">
        <v>155</v>
      </c>
      <c r="W1614" s="22">
        <v>600</v>
      </c>
      <c r="X1614" s="22"/>
      <c r="Y1614" s="22"/>
      <c r="Z1614" s="23"/>
      <c r="AA1614" s="24"/>
      <c r="AB1614" s="42" t="s">
        <v>127</v>
      </c>
      <c r="AC1614" s="15">
        <v>7</v>
      </c>
      <c r="AD1614" s="26">
        <v>46023</v>
      </c>
      <c r="AE1614" s="27">
        <v>46027</v>
      </c>
      <c r="AF1614" s="28"/>
      <c r="AG1614" s="15">
        <v>5</v>
      </c>
      <c r="AH1614" s="29"/>
      <c r="AI1614" s="29"/>
      <c r="AJ1614" s="29">
        <v>1</v>
      </c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Y1614" s="29"/>
      <c r="AZ1614" s="29"/>
      <c r="BA1614" s="29"/>
      <c r="BB1614" s="29"/>
      <c r="BC1614" s="29"/>
      <c r="BD1614" s="29"/>
      <c r="BE1614" s="29"/>
      <c r="BF1614" s="29"/>
      <c r="BG1614" s="29"/>
      <c r="BH1614" s="29"/>
      <c r="BI1614" s="29"/>
      <c r="BJ1614" s="29"/>
      <c r="BK1614" s="29"/>
      <c r="BL1614" s="29"/>
      <c r="BM1614" s="29"/>
      <c r="BN1614" s="29"/>
      <c r="CH1614" s="31">
        <v>1</v>
      </c>
      <c r="CI1614" s="31">
        <v>1</v>
      </c>
      <c r="CJ1614" s="31">
        <v>1</v>
      </c>
      <c r="CK1614" s="32" t="s">
        <v>128</v>
      </c>
      <c r="CL1614" t="s">
        <v>175</v>
      </c>
      <c r="CM1614" s="43">
        <v>79920</v>
      </c>
      <c r="CN1614" s="44">
        <v>57085.71428571429</v>
      </c>
      <c r="CO1614" s="44">
        <v>57085.71428571429</v>
      </c>
      <c r="CP1614" s="45">
        <v>0.6</v>
      </c>
      <c r="CQ1614" s="46">
        <v>31968</v>
      </c>
      <c r="CR1614" s="46">
        <v>22834.285714285717</v>
      </c>
      <c r="CS1614" s="47">
        <v>18267.428571428576</v>
      </c>
      <c r="CT1614" t="s">
        <v>115</v>
      </c>
      <c r="CU1614" s="48">
        <v>111632.685</v>
      </c>
      <c r="CV1614" s="44">
        <v>163.63871003755375</v>
      </c>
    </row>
    <row r="1615" spans="1:100">
      <c r="A1615" s="15" t="s">
        <v>1385</v>
      </c>
      <c r="B1615" s="16" t="s">
        <v>1386</v>
      </c>
      <c r="C1615" s="16" t="s">
        <v>884</v>
      </c>
      <c r="D1615" s="17" t="s">
        <v>119</v>
      </c>
      <c r="E1615" s="18" t="s">
        <v>224</v>
      </c>
      <c r="F1615" s="15" t="s">
        <v>225</v>
      </c>
      <c r="G1615" s="19" t="s">
        <v>195</v>
      </c>
      <c r="H1615" s="18" t="s">
        <v>1479</v>
      </c>
      <c r="I1615" s="18" t="s">
        <v>1480</v>
      </c>
      <c r="J1615" s="18" t="s">
        <v>121</v>
      </c>
      <c r="K1615" s="18" t="s">
        <v>122</v>
      </c>
      <c r="L1615" s="18" t="s">
        <v>257</v>
      </c>
      <c r="M1615" s="18" t="s">
        <v>1484</v>
      </c>
      <c r="N1615" s="19" t="s">
        <v>124</v>
      </c>
      <c r="O1615" s="19" t="s">
        <v>112</v>
      </c>
      <c r="P1615" s="19"/>
      <c r="Q1615" s="19"/>
      <c r="R1615" s="20" t="s">
        <v>154</v>
      </c>
      <c r="S1615" s="21">
        <v>1</v>
      </c>
      <c r="T1615" s="22">
        <v>720</v>
      </c>
      <c r="U1615" s="22">
        <v>10</v>
      </c>
      <c r="V1615" s="22" t="s">
        <v>155</v>
      </c>
      <c r="W1615" s="22">
        <v>720</v>
      </c>
      <c r="X1615" s="22"/>
      <c r="Y1615" s="22"/>
      <c r="Z1615" s="23"/>
      <c r="AA1615" s="24"/>
      <c r="AB1615" s="42" t="s">
        <v>127</v>
      </c>
      <c r="AC1615" s="15">
        <v>7</v>
      </c>
      <c r="AD1615" s="26">
        <v>46023</v>
      </c>
      <c r="AE1615" s="27">
        <v>46029</v>
      </c>
      <c r="AF1615" s="28"/>
      <c r="AG1615" s="15">
        <v>7</v>
      </c>
      <c r="AH1615" s="29"/>
      <c r="AI1615" s="29"/>
      <c r="AJ1615" s="29">
        <v>20</v>
      </c>
      <c r="AK1615" s="29">
        <v>20</v>
      </c>
      <c r="AL1615" s="29">
        <v>20</v>
      </c>
      <c r="AM1615" s="29">
        <v>20</v>
      </c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Y1615" s="29"/>
      <c r="AZ1615" s="29"/>
      <c r="BA1615" s="29"/>
      <c r="BB1615" s="29"/>
      <c r="BC1615" s="29"/>
      <c r="BD1615" s="29"/>
      <c r="BE1615" s="29"/>
      <c r="BF1615" s="29"/>
      <c r="BG1615" s="29"/>
      <c r="BH1615" s="29"/>
      <c r="BI1615" s="29"/>
      <c r="BJ1615" s="29"/>
      <c r="BK1615" s="29"/>
      <c r="BL1615" s="29"/>
      <c r="BM1615" s="29"/>
      <c r="BN1615" s="29"/>
      <c r="CH1615" s="31">
        <v>1</v>
      </c>
      <c r="CI1615" s="31">
        <v>4</v>
      </c>
      <c r="CJ1615" s="31">
        <v>80</v>
      </c>
      <c r="CK1615" s="32" t="s">
        <v>128</v>
      </c>
      <c r="CL1615" t="s">
        <v>175</v>
      </c>
      <c r="CM1615" s="43">
        <v>2464.77</v>
      </c>
      <c r="CN1615" s="44">
        <v>2464.77</v>
      </c>
      <c r="CO1615" s="44">
        <v>197181.6</v>
      </c>
      <c r="CP1615" s="45">
        <v>0.75</v>
      </c>
      <c r="CQ1615" s="46">
        <v>616.1925</v>
      </c>
      <c r="CR1615" s="46">
        <v>49295.4</v>
      </c>
      <c r="CS1615" s="47">
        <v>39436.320000000007</v>
      </c>
      <c r="CT1615" t="s">
        <v>227</v>
      </c>
      <c r="CU1615" s="48">
        <v>216162</v>
      </c>
      <c r="CV1615" s="44">
        <v>182.43872651067258</v>
      </c>
    </row>
    <row r="1616" spans="1:100">
      <c r="A1616" s="15" t="s">
        <v>1385</v>
      </c>
      <c r="B1616" s="16" t="s">
        <v>1386</v>
      </c>
      <c r="C1616" s="16" t="s">
        <v>884</v>
      </c>
      <c r="D1616" s="17" t="s">
        <v>102</v>
      </c>
      <c r="E1616" s="18" t="s">
        <v>233</v>
      </c>
      <c r="F1616" s="15"/>
      <c r="G1616" s="19" t="s">
        <v>195</v>
      </c>
      <c r="H1616" s="18" t="s">
        <v>1479</v>
      </c>
      <c r="I1616" s="18" t="s">
        <v>1480</v>
      </c>
      <c r="J1616" s="18" t="s">
        <v>1485</v>
      </c>
      <c r="K1616" s="18" t="s">
        <v>122</v>
      </c>
      <c r="L1616" s="18" t="s">
        <v>141</v>
      </c>
      <c r="M1616" s="18" t="s">
        <v>1486</v>
      </c>
      <c r="N1616" s="19" t="s">
        <v>143</v>
      </c>
      <c r="O1616" s="19" t="s">
        <v>112</v>
      </c>
      <c r="P1616" s="19"/>
      <c r="Q1616" s="19"/>
      <c r="R1616" s="20" t="s">
        <v>207</v>
      </c>
      <c r="S1616" s="21">
        <v>1</v>
      </c>
      <c r="T1616" s="22">
        <v>360</v>
      </c>
      <c r="U1616" s="22">
        <v>10</v>
      </c>
      <c r="V1616" s="22" t="s">
        <v>132</v>
      </c>
      <c r="W1616" s="22">
        <v>360</v>
      </c>
      <c r="X1616" s="22"/>
      <c r="Y1616" s="22"/>
      <c r="Z1616" s="23"/>
      <c r="AA1616" s="24"/>
      <c r="AB1616" s="42" t="s">
        <v>187</v>
      </c>
      <c r="AC1616" s="15">
        <v>15</v>
      </c>
      <c r="AD1616" s="26">
        <v>46023</v>
      </c>
      <c r="AE1616" s="27">
        <v>46037</v>
      </c>
      <c r="AF1616" s="28"/>
      <c r="AG1616" s="15">
        <v>15</v>
      </c>
      <c r="AH1616" s="29"/>
      <c r="AI1616" s="29"/>
      <c r="AJ1616" s="29"/>
      <c r="AK1616" s="29">
        <v>15</v>
      </c>
      <c r="AL1616" s="29">
        <v>15</v>
      </c>
      <c r="AM1616" s="29">
        <v>15</v>
      </c>
      <c r="AN1616" s="29">
        <v>15</v>
      </c>
      <c r="AO1616" s="29"/>
      <c r="AP1616" s="29"/>
      <c r="AQ1616" s="29"/>
      <c r="AR1616" s="29"/>
      <c r="AS1616" s="29"/>
      <c r="AT1616" s="29"/>
      <c r="AU1616" s="29"/>
      <c r="AV1616" s="29"/>
      <c r="AW1616" s="29"/>
      <c r="AY1616" s="29"/>
      <c r="AZ1616" s="29"/>
      <c r="BA1616" s="29"/>
      <c r="BB1616" s="29"/>
      <c r="BC1616" s="29"/>
      <c r="BD1616" s="29"/>
      <c r="BE1616" s="29"/>
      <c r="BF1616" s="29"/>
      <c r="BG1616" s="29"/>
      <c r="BH1616" s="29"/>
      <c r="BI1616" s="29"/>
      <c r="BJ1616" s="29"/>
      <c r="BK1616" s="29"/>
      <c r="BL1616" s="29"/>
      <c r="BM1616" s="29"/>
      <c r="BN1616" s="29"/>
      <c r="CH1616" s="31">
        <v>2</v>
      </c>
      <c r="CI1616" s="31">
        <v>2</v>
      </c>
      <c r="CJ1616" s="31">
        <v>30</v>
      </c>
      <c r="CK1616" s="32" t="s">
        <v>114</v>
      </c>
      <c r="CL1616" t="s">
        <v>175</v>
      </c>
      <c r="CM1616" s="43">
        <v>330034.788</v>
      </c>
      <c r="CN1616" s="44">
        <v>330034.788</v>
      </c>
      <c r="CO1616" s="44">
        <v>660069.576</v>
      </c>
      <c r="CP1616" s="45">
        <v>0.86395373568922096</v>
      </c>
      <c r="CQ1616" s="46">
        <v>44899.999999999927</v>
      </c>
      <c r="CR1616" s="46">
        <v>89799.999999999854</v>
      </c>
      <c r="CS1616" s="47">
        <v>71839.999999999884</v>
      </c>
      <c r="CT1616" t="s">
        <v>227</v>
      </c>
      <c r="CU1616" s="48">
        <v>103197.88714285714</v>
      </c>
      <c r="CV1616" s="44">
        <v>696.13828334054506</v>
      </c>
    </row>
    <row r="1617" spans="1:100">
      <c r="A1617" s="15" t="s">
        <v>1385</v>
      </c>
      <c r="B1617" s="16" t="s">
        <v>1386</v>
      </c>
      <c r="C1617" s="16" t="s">
        <v>884</v>
      </c>
      <c r="D1617" s="17" t="s">
        <v>102</v>
      </c>
      <c r="E1617" s="18" t="s">
        <v>181</v>
      </c>
      <c r="F1617" s="15"/>
      <c r="G1617" s="19" t="s">
        <v>195</v>
      </c>
      <c r="H1617" s="18" t="s">
        <v>1479</v>
      </c>
      <c r="I1617" s="18" t="s">
        <v>1480</v>
      </c>
      <c r="J1617" s="18" t="s">
        <v>1485</v>
      </c>
      <c r="K1617" s="18" t="s">
        <v>122</v>
      </c>
      <c r="L1617" s="18" t="s">
        <v>141</v>
      </c>
      <c r="M1617" s="18" t="s">
        <v>1486</v>
      </c>
      <c r="N1617" s="19" t="s">
        <v>143</v>
      </c>
      <c r="O1617" s="19" t="s">
        <v>112</v>
      </c>
      <c r="P1617" s="19"/>
      <c r="Q1617" s="19"/>
      <c r="R1617" s="20" t="s">
        <v>207</v>
      </c>
      <c r="S1617" s="21">
        <v>1</v>
      </c>
      <c r="T1617" s="22">
        <v>360</v>
      </c>
      <c r="U1617" s="22">
        <v>10</v>
      </c>
      <c r="V1617" s="22" t="s">
        <v>132</v>
      </c>
      <c r="W1617" s="22">
        <v>360</v>
      </c>
      <c r="X1617" s="22"/>
      <c r="Y1617" s="22"/>
      <c r="Z1617" s="23"/>
      <c r="AA1617" s="24"/>
      <c r="AB1617" s="42" t="s">
        <v>187</v>
      </c>
      <c r="AC1617" s="15">
        <v>15</v>
      </c>
      <c r="AD1617" s="26">
        <v>46023</v>
      </c>
      <c r="AE1617" s="27">
        <v>46026</v>
      </c>
      <c r="AF1617" s="28"/>
      <c r="AG1617" s="15">
        <v>4</v>
      </c>
      <c r="AH1617" s="29"/>
      <c r="AI1617" s="29"/>
      <c r="AJ1617" s="29">
        <v>15</v>
      </c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Y1617" s="29"/>
      <c r="AZ1617" s="29"/>
      <c r="BA1617" s="29"/>
      <c r="BB1617" s="29"/>
      <c r="BC1617" s="29"/>
      <c r="BD1617" s="29"/>
      <c r="BE1617" s="29"/>
      <c r="BF1617" s="29"/>
      <c r="BG1617" s="29"/>
      <c r="BH1617" s="29"/>
      <c r="BI1617" s="29"/>
      <c r="BJ1617" s="29"/>
      <c r="BK1617" s="29"/>
      <c r="BL1617" s="29"/>
      <c r="BM1617" s="29"/>
      <c r="BN1617" s="29"/>
      <c r="CH1617" s="31">
        <v>1</v>
      </c>
      <c r="CI1617" s="31">
        <v>1</v>
      </c>
      <c r="CJ1617" s="31">
        <v>15</v>
      </c>
      <c r="CK1617" s="32" t="s">
        <v>114</v>
      </c>
      <c r="CL1617" t="s">
        <v>175</v>
      </c>
      <c r="CM1617" s="43">
        <v>330034.788</v>
      </c>
      <c r="CN1617" s="44">
        <v>88009.276799999992</v>
      </c>
      <c r="CO1617" s="44">
        <v>88009.276799999992</v>
      </c>
      <c r="CP1617" s="45">
        <v>0.86395373568922096</v>
      </c>
      <c r="CQ1617" s="46">
        <v>44899.999999999927</v>
      </c>
      <c r="CR1617" s="46">
        <v>11973.333333333312</v>
      </c>
      <c r="CS1617" s="47">
        <v>9578.6666666666497</v>
      </c>
      <c r="CT1617" t="s">
        <v>115</v>
      </c>
      <c r="CU1617" s="48">
        <v>13759.718285714285</v>
      </c>
      <c r="CV1617" s="44">
        <v>696.13828334054506</v>
      </c>
    </row>
    <row r="1618" spans="1:100">
      <c r="A1618" s="15" t="s">
        <v>1392</v>
      </c>
      <c r="B1618" s="16" t="s">
        <v>1393</v>
      </c>
      <c r="C1618" s="16" t="s">
        <v>884</v>
      </c>
      <c r="D1618" s="17" t="s">
        <v>102</v>
      </c>
      <c r="E1618" s="18" t="s">
        <v>233</v>
      </c>
      <c r="F1618" s="15"/>
      <c r="G1618" s="19" t="s">
        <v>195</v>
      </c>
      <c r="H1618" s="18" t="s">
        <v>1479</v>
      </c>
      <c r="I1618" s="18" t="s">
        <v>1480</v>
      </c>
      <c r="J1618" s="18" t="s">
        <v>1487</v>
      </c>
      <c r="K1618" s="18" t="s">
        <v>160</v>
      </c>
      <c r="L1618" s="18" t="s">
        <v>1057</v>
      </c>
      <c r="M1618" s="18" t="s">
        <v>1482</v>
      </c>
      <c r="N1618" s="19" t="s">
        <v>185</v>
      </c>
      <c r="O1618" s="19" t="s">
        <v>112</v>
      </c>
      <c r="P1618" s="19"/>
      <c r="Q1618" s="19"/>
      <c r="R1618" s="20" t="s">
        <v>1483</v>
      </c>
      <c r="S1618" s="21">
        <v>1</v>
      </c>
      <c r="T1618" s="22">
        <v>600</v>
      </c>
      <c r="U1618" s="22">
        <v>15</v>
      </c>
      <c r="V1618" s="22" t="s">
        <v>155</v>
      </c>
      <c r="W1618" s="22">
        <v>600</v>
      </c>
      <c r="X1618" s="22"/>
      <c r="Y1618" s="22"/>
      <c r="Z1618" s="23"/>
      <c r="AA1618" s="24"/>
      <c r="AB1618" s="42" t="s">
        <v>127</v>
      </c>
      <c r="AC1618" s="15">
        <v>7</v>
      </c>
      <c r="AD1618" s="26">
        <v>46023</v>
      </c>
      <c r="AE1618" s="27">
        <v>46029</v>
      </c>
      <c r="AF1618" s="28"/>
      <c r="AG1618" s="15">
        <v>7</v>
      </c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>
        <v>1</v>
      </c>
      <c r="AX1618" s="30">
        <v>1</v>
      </c>
      <c r="AY1618" s="29"/>
      <c r="AZ1618" s="29"/>
      <c r="BA1618" s="29"/>
      <c r="BB1618" s="29"/>
      <c r="BC1618" s="29"/>
      <c r="BD1618" s="29"/>
      <c r="BE1618" s="29"/>
      <c r="BF1618" s="29"/>
      <c r="BG1618" s="29"/>
      <c r="BH1618" s="29"/>
      <c r="BI1618" s="29"/>
      <c r="BJ1618" s="29"/>
      <c r="BK1618" s="29"/>
      <c r="BL1618" s="29"/>
      <c r="BM1618" s="29"/>
      <c r="BN1618" s="29"/>
      <c r="CH1618" s="31">
        <v>1</v>
      </c>
      <c r="CI1618" s="31">
        <v>2</v>
      </c>
      <c r="CJ1618" s="31">
        <v>2</v>
      </c>
      <c r="CK1618" s="32" t="s">
        <v>128</v>
      </c>
      <c r="CL1618" t="s">
        <v>175</v>
      </c>
      <c r="CM1618" s="43">
        <v>87912</v>
      </c>
      <c r="CN1618" s="44">
        <v>87912</v>
      </c>
      <c r="CO1618" s="44">
        <v>175824</v>
      </c>
      <c r="CP1618" s="45">
        <v>0.6</v>
      </c>
      <c r="CQ1618" s="46">
        <v>35164.800000000003</v>
      </c>
      <c r="CR1618" s="46">
        <v>70329.600000000006</v>
      </c>
      <c r="CS1618" s="47">
        <v>56263.680000000008</v>
      </c>
      <c r="CT1618" t="s">
        <v>227</v>
      </c>
      <c r="CU1618" s="48">
        <v>312571.51799999998</v>
      </c>
      <c r="CV1618" s="44">
        <v>180.00258104130913</v>
      </c>
    </row>
    <row r="1619" spans="1:100">
      <c r="A1619" s="15" t="s">
        <v>1392</v>
      </c>
      <c r="B1619" s="16" t="s">
        <v>1393</v>
      </c>
      <c r="C1619" s="16" t="s">
        <v>884</v>
      </c>
      <c r="D1619" s="17" t="s">
        <v>119</v>
      </c>
      <c r="E1619" s="18" t="s">
        <v>224</v>
      </c>
      <c r="F1619" s="15" t="s">
        <v>1393</v>
      </c>
      <c r="G1619" s="19" t="s">
        <v>195</v>
      </c>
      <c r="H1619" s="18" t="s">
        <v>1479</v>
      </c>
      <c r="I1619" s="18" t="s">
        <v>1480</v>
      </c>
      <c r="J1619" s="18" t="s">
        <v>121</v>
      </c>
      <c r="K1619" s="18" t="s">
        <v>160</v>
      </c>
      <c r="L1619" s="18" t="s">
        <v>257</v>
      </c>
      <c r="M1619" s="18" t="s">
        <v>1488</v>
      </c>
      <c r="N1619" s="19" t="s">
        <v>124</v>
      </c>
      <c r="O1619" s="19" t="s">
        <v>112</v>
      </c>
      <c r="P1619" s="19"/>
      <c r="Q1619" s="19"/>
      <c r="R1619" s="20" t="s">
        <v>154</v>
      </c>
      <c r="S1619" s="21">
        <v>1</v>
      </c>
      <c r="T1619" s="22">
        <v>720</v>
      </c>
      <c r="U1619" s="22">
        <v>10</v>
      </c>
      <c r="V1619" s="22" t="s">
        <v>155</v>
      </c>
      <c r="W1619" s="22">
        <v>720</v>
      </c>
      <c r="X1619" s="22"/>
      <c r="Y1619" s="22"/>
      <c r="Z1619" s="23"/>
      <c r="AA1619" s="24"/>
      <c r="AB1619" s="42" t="s">
        <v>127</v>
      </c>
      <c r="AC1619" s="15">
        <v>7</v>
      </c>
      <c r="AD1619" s="26">
        <v>46023</v>
      </c>
      <c r="AE1619" s="27">
        <v>46029</v>
      </c>
      <c r="AF1619" s="28"/>
      <c r="AG1619" s="15">
        <v>7</v>
      </c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>
        <v>20</v>
      </c>
      <c r="AX1619" s="30">
        <v>20</v>
      </c>
      <c r="AY1619" s="29"/>
      <c r="AZ1619" s="29"/>
      <c r="BA1619" s="29"/>
      <c r="BB1619" s="29"/>
      <c r="BC1619" s="29"/>
      <c r="BD1619" s="29"/>
      <c r="BE1619" s="29"/>
      <c r="BF1619" s="29"/>
      <c r="BG1619" s="29"/>
      <c r="BH1619" s="29"/>
      <c r="BI1619" s="29"/>
      <c r="BJ1619" s="29"/>
      <c r="BK1619" s="29"/>
      <c r="BL1619" s="29"/>
      <c r="BM1619" s="29"/>
      <c r="BN1619" s="29"/>
      <c r="CH1619" s="31">
        <v>1</v>
      </c>
      <c r="CI1619" s="31">
        <v>2</v>
      </c>
      <c r="CJ1619" s="31">
        <v>40</v>
      </c>
      <c r="CK1619" s="32" t="s">
        <v>128</v>
      </c>
      <c r="CL1619" t="s">
        <v>175</v>
      </c>
      <c r="CM1619" s="43">
        <v>2464.77</v>
      </c>
      <c r="CN1619" s="44">
        <v>2464.77</v>
      </c>
      <c r="CO1619" s="44">
        <v>98590.8</v>
      </c>
      <c r="CP1619" s="45">
        <v>0.75</v>
      </c>
      <c r="CQ1619" s="46">
        <v>616.1925</v>
      </c>
      <c r="CR1619" s="46">
        <v>24647.7</v>
      </c>
      <c r="CS1619" s="47">
        <v>19718.160000000003</v>
      </c>
      <c r="CT1619" t="s">
        <v>227</v>
      </c>
      <c r="CU1619" s="48">
        <v>108081</v>
      </c>
      <c r="CV1619" s="44">
        <v>182.43872651067258</v>
      </c>
    </row>
    <row r="1620" spans="1:100">
      <c r="A1620" s="15" t="s">
        <v>1392</v>
      </c>
      <c r="B1620" s="16" t="s">
        <v>1393</v>
      </c>
      <c r="C1620" s="16" t="s">
        <v>884</v>
      </c>
      <c r="D1620" s="17" t="s">
        <v>102</v>
      </c>
      <c r="E1620" s="18" t="s">
        <v>233</v>
      </c>
      <c r="F1620" s="15"/>
      <c r="G1620" s="19" t="s">
        <v>195</v>
      </c>
      <c r="H1620" s="18" t="s">
        <v>1479</v>
      </c>
      <c r="I1620" s="18" t="s">
        <v>1480</v>
      </c>
      <c r="J1620" s="18" t="s">
        <v>1485</v>
      </c>
      <c r="K1620" s="18" t="s">
        <v>160</v>
      </c>
      <c r="L1620" s="18" t="s">
        <v>141</v>
      </c>
      <c r="M1620" s="18" t="s">
        <v>1486</v>
      </c>
      <c r="N1620" s="19" t="s">
        <v>143</v>
      </c>
      <c r="O1620" s="19" t="s">
        <v>112</v>
      </c>
      <c r="P1620" s="19"/>
      <c r="Q1620" s="19"/>
      <c r="R1620" s="20" t="s">
        <v>207</v>
      </c>
      <c r="S1620" s="21">
        <v>1</v>
      </c>
      <c r="T1620" s="22">
        <v>360</v>
      </c>
      <c r="U1620" s="22">
        <v>10</v>
      </c>
      <c r="V1620" s="22" t="s">
        <v>132</v>
      </c>
      <c r="W1620" s="22">
        <v>360</v>
      </c>
      <c r="X1620" s="22"/>
      <c r="Y1620" s="22"/>
      <c r="Z1620" s="23"/>
      <c r="AA1620" s="24"/>
      <c r="AB1620" s="42" t="s">
        <v>187</v>
      </c>
      <c r="AC1620" s="15">
        <v>15</v>
      </c>
      <c r="AD1620" s="26">
        <v>46023</v>
      </c>
      <c r="AE1620" s="27">
        <v>46037</v>
      </c>
      <c r="AF1620" s="28"/>
      <c r="AG1620" s="15">
        <v>15</v>
      </c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>
        <v>15</v>
      </c>
      <c r="AX1620" s="30">
        <v>15</v>
      </c>
      <c r="AY1620" s="29"/>
      <c r="AZ1620" s="29"/>
      <c r="BA1620" s="29"/>
      <c r="BB1620" s="29"/>
      <c r="BC1620" s="29"/>
      <c r="BD1620" s="29"/>
      <c r="BE1620" s="29"/>
      <c r="BF1620" s="29"/>
      <c r="BG1620" s="29"/>
      <c r="BH1620" s="29"/>
      <c r="BI1620" s="29"/>
      <c r="BJ1620" s="29"/>
      <c r="BK1620" s="29"/>
      <c r="BL1620" s="29"/>
      <c r="BM1620" s="29"/>
      <c r="BN1620" s="29"/>
      <c r="CH1620" s="31">
        <v>2</v>
      </c>
      <c r="CI1620" s="31">
        <v>1</v>
      </c>
      <c r="CJ1620" s="31">
        <v>15</v>
      </c>
      <c r="CK1620" s="32" t="s">
        <v>114</v>
      </c>
      <c r="CL1620" t="s">
        <v>175</v>
      </c>
      <c r="CM1620" s="43">
        <v>363038.26680000004</v>
      </c>
      <c r="CN1620" s="44">
        <v>363038.26680000004</v>
      </c>
      <c r="CO1620" s="44">
        <v>363038.26680000004</v>
      </c>
      <c r="CP1620" s="45">
        <v>0.86395373568922096</v>
      </c>
      <c r="CQ1620" s="46">
        <v>49389.999999999927</v>
      </c>
      <c r="CR1620" s="46">
        <v>49389.999999999927</v>
      </c>
      <c r="CS1620" s="47">
        <v>39511.999999999942</v>
      </c>
      <c r="CT1620" t="s">
        <v>227</v>
      </c>
      <c r="CU1620" s="48">
        <v>51598.943571428572</v>
      </c>
      <c r="CV1620" s="44">
        <v>765.75211167459975</v>
      </c>
    </row>
    <row r="1621" spans="1:100">
      <c r="A1621" s="129" t="s">
        <v>1378</v>
      </c>
      <c r="B1621" s="130" t="s">
        <v>1378</v>
      </c>
      <c r="C1621" s="16" t="s">
        <v>884</v>
      </c>
      <c r="D1621" s="129" t="s">
        <v>102</v>
      </c>
      <c r="E1621" s="131" t="s">
        <v>233</v>
      </c>
      <c r="F1621" s="129"/>
      <c r="G1621" s="131" t="s">
        <v>195</v>
      </c>
      <c r="H1621" s="131" t="s">
        <v>1479</v>
      </c>
      <c r="I1621" s="131" t="s">
        <v>1480</v>
      </c>
      <c r="J1621" s="131" t="s">
        <v>1487</v>
      </c>
      <c r="K1621" s="131" t="s">
        <v>160</v>
      </c>
      <c r="L1621" s="131" t="s">
        <v>1057</v>
      </c>
      <c r="M1621" s="131" t="s">
        <v>1482</v>
      </c>
      <c r="N1621" s="131" t="s">
        <v>185</v>
      </c>
      <c r="O1621" s="131" t="s">
        <v>112</v>
      </c>
      <c r="P1621" s="131"/>
      <c r="Q1621" s="131"/>
      <c r="R1621" s="132" t="s">
        <v>1483</v>
      </c>
      <c r="S1621" s="133">
        <v>1</v>
      </c>
      <c r="T1621" s="134">
        <v>600</v>
      </c>
      <c r="U1621" s="134">
        <v>15</v>
      </c>
      <c r="V1621" s="134" t="s">
        <v>155</v>
      </c>
      <c r="W1621" s="134">
        <v>600</v>
      </c>
      <c r="X1621" s="134"/>
      <c r="Y1621" s="134"/>
      <c r="Z1621" s="135"/>
      <c r="AA1621" s="136"/>
      <c r="AB1621" s="137" t="s">
        <v>127</v>
      </c>
      <c r="AC1621" s="129">
        <v>7</v>
      </c>
      <c r="AD1621" s="138">
        <v>46023</v>
      </c>
      <c r="AE1621" s="139">
        <v>46029</v>
      </c>
      <c r="AF1621" s="140"/>
      <c r="AG1621" s="129">
        <v>7</v>
      </c>
      <c r="AH1621" s="141"/>
      <c r="AI1621" s="141"/>
      <c r="AJ1621" s="141"/>
      <c r="AK1621" s="141"/>
      <c r="AL1621" s="141"/>
      <c r="AM1621" s="141"/>
      <c r="AN1621" s="141"/>
      <c r="AO1621" s="141"/>
      <c r="AP1621" s="141"/>
      <c r="AQ1621" s="141"/>
      <c r="AR1621" s="141"/>
      <c r="AS1621" s="141"/>
      <c r="AT1621" s="141"/>
      <c r="AU1621" s="141"/>
      <c r="AV1621" s="141"/>
      <c r="AW1621" s="141"/>
      <c r="AX1621" s="142"/>
      <c r="AY1621" s="141"/>
      <c r="AZ1621" s="141"/>
      <c r="BA1621" s="141"/>
      <c r="BB1621" s="141"/>
      <c r="BC1621" s="141"/>
      <c r="BD1621" s="141"/>
      <c r="BE1621" s="141"/>
      <c r="BF1621" s="141"/>
      <c r="BG1621" s="141"/>
      <c r="BH1621" s="141"/>
      <c r="BI1621" s="141"/>
      <c r="BJ1621" s="141"/>
      <c r="BK1621" s="141"/>
      <c r="BL1621" s="141"/>
      <c r="BM1621" s="141"/>
      <c r="BN1621" s="141"/>
      <c r="BO1621" s="142"/>
      <c r="BP1621" s="142"/>
      <c r="BQ1621" s="142"/>
      <c r="BR1621" s="142"/>
      <c r="BS1621" s="142"/>
      <c r="BT1621" s="142"/>
      <c r="BU1621" s="142"/>
      <c r="BV1621" s="142"/>
      <c r="BW1621" s="142"/>
      <c r="BX1621" s="142"/>
      <c r="BY1621" s="142"/>
      <c r="BZ1621" s="142"/>
      <c r="CA1621" s="142"/>
      <c r="CB1621" s="142"/>
      <c r="CC1621" s="142"/>
      <c r="CD1621" s="142"/>
      <c r="CE1621" s="142"/>
      <c r="CF1621" s="142">
        <v>1</v>
      </c>
      <c r="CG1621" s="142">
        <v>1</v>
      </c>
      <c r="CH1621" s="143">
        <v>1</v>
      </c>
      <c r="CI1621" s="143">
        <v>2</v>
      </c>
      <c r="CJ1621" s="143">
        <v>2</v>
      </c>
      <c r="CK1621" s="144" t="s">
        <v>128</v>
      </c>
      <c r="CL1621" s="145" t="s">
        <v>175</v>
      </c>
      <c r="CM1621" s="146">
        <v>87912</v>
      </c>
      <c r="CN1621" s="147">
        <v>87912</v>
      </c>
      <c r="CO1621" s="147">
        <v>175824</v>
      </c>
      <c r="CP1621" s="148">
        <v>0.6</v>
      </c>
      <c r="CQ1621" s="149">
        <v>35164.800000000003</v>
      </c>
      <c r="CR1621" s="149">
        <v>70329.600000000006</v>
      </c>
      <c r="CS1621" s="147">
        <v>56263.680000000008</v>
      </c>
      <c r="CT1621" s="145" t="s">
        <v>227</v>
      </c>
      <c r="CU1621" s="150">
        <v>312571.51799999998</v>
      </c>
      <c r="CV1621" s="147">
        <v>180.00258104130913</v>
      </c>
    </row>
    <row r="1622" spans="1:100">
      <c r="A1622" s="15" t="s">
        <v>1378</v>
      </c>
      <c r="B1622" s="16" t="s">
        <v>1378</v>
      </c>
      <c r="C1622" s="16" t="s">
        <v>884</v>
      </c>
      <c r="D1622" s="17" t="s">
        <v>119</v>
      </c>
      <c r="E1622" s="18" t="s">
        <v>224</v>
      </c>
      <c r="F1622" s="15" t="s">
        <v>1402</v>
      </c>
      <c r="G1622" s="19" t="s">
        <v>195</v>
      </c>
      <c r="H1622" s="18" t="s">
        <v>1479</v>
      </c>
      <c r="I1622" s="18" t="s">
        <v>1480</v>
      </c>
      <c r="J1622" s="18" t="s">
        <v>121</v>
      </c>
      <c r="K1622" s="18" t="s">
        <v>160</v>
      </c>
      <c r="L1622" s="18" t="s">
        <v>257</v>
      </c>
      <c r="M1622" s="18" t="s">
        <v>1489</v>
      </c>
      <c r="N1622" s="19" t="s">
        <v>124</v>
      </c>
      <c r="O1622" s="19" t="s">
        <v>112</v>
      </c>
      <c r="P1622" s="19"/>
      <c r="Q1622" s="19"/>
      <c r="R1622" s="20" t="s">
        <v>154</v>
      </c>
      <c r="S1622" s="21">
        <v>1</v>
      </c>
      <c r="T1622" s="22">
        <v>720</v>
      </c>
      <c r="U1622" s="22">
        <v>10</v>
      </c>
      <c r="V1622" s="22" t="s">
        <v>155</v>
      </c>
      <c r="W1622" s="22">
        <v>720</v>
      </c>
      <c r="X1622" s="22"/>
      <c r="Y1622" s="22"/>
      <c r="Z1622" s="23"/>
      <c r="AA1622" s="24"/>
      <c r="AB1622" s="42" t="s">
        <v>127</v>
      </c>
      <c r="AC1622" s="15">
        <v>7</v>
      </c>
      <c r="AD1622" s="26">
        <v>46023</v>
      </c>
      <c r="AE1622" s="27">
        <v>46029</v>
      </c>
      <c r="AF1622" s="28"/>
      <c r="AG1622" s="15">
        <v>7</v>
      </c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Y1622" s="29"/>
      <c r="AZ1622" s="29"/>
      <c r="BA1622" s="29"/>
      <c r="BB1622" s="29"/>
      <c r="BC1622" s="29"/>
      <c r="BD1622" s="29"/>
      <c r="BE1622" s="29"/>
      <c r="BF1622" s="29"/>
      <c r="BG1622" s="29"/>
      <c r="BH1622" s="29"/>
      <c r="BI1622" s="29"/>
      <c r="BJ1622" s="29"/>
      <c r="BK1622" s="29"/>
      <c r="BL1622" s="29"/>
      <c r="BM1622" s="29"/>
      <c r="BN1622" s="29"/>
      <c r="CF1622" s="30">
        <v>20</v>
      </c>
      <c r="CG1622" s="30">
        <v>20</v>
      </c>
      <c r="CH1622" s="31">
        <v>1</v>
      </c>
      <c r="CI1622" s="31">
        <v>2</v>
      </c>
      <c r="CJ1622" s="31">
        <v>40</v>
      </c>
      <c r="CK1622" s="32" t="s">
        <v>128</v>
      </c>
      <c r="CL1622" t="s">
        <v>175</v>
      </c>
      <c r="CM1622" s="43">
        <v>2464.77</v>
      </c>
      <c r="CN1622" s="44">
        <v>2464.77</v>
      </c>
      <c r="CO1622" s="44">
        <v>98590.8</v>
      </c>
      <c r="CP1622" s="45">
        <v>0.75</v>
      </c>
      <c r="CQ1622" s="46">
        <v>616.1925</v>
      </c>
      <c r="CR1622" s="46">
        <v>24647.7</v>
      </c>
      <c r="CS1622" s="47">
        <v>19718.160000000003</v>
      </c>
      <c r="CT1622" t="s">
        <v>227</v>
      </c>
      <c r="CU1622" s="48">
        <v>108081</v>
      </c>
      <c r="CV1622" s="44">
        <v>182.43872651067258</v>
      </c>
    </row>
    <row r="1623" spans="1:100">
      <c r="A1623" s="15" t="s">
        <v>1378</v>
      </c>
      <c r="B1623" s="16" t="s">
        <v>1378</v>
      </c>
      <c r="C1623" s="16" t="s">
        <v>884</v>
      </c>
      <c r="D1623" s="17" t="s">
        <v>102</v>
      </c>
      <c r="E1623" s="18" t="s">
        <v>233</v>
      </c>
      <c r="F1623" s="15"/>
      <c r="G1623" s="19" t="s">
        <v>195</v>
      </c>
      <c r="H1623" s="18" t="s">
        <v>1479</v>
      </c>
      <c r="I1623" s="18" t="s">
        <v>1480</v>
      </c>
      <c r="J1623" s="18" t="s">
        <v>1485</v>
      </c>
      <c r="K1623" s="18" t="s">
        <v>160</v>
      </c>
      <c r="L1623" s="18" t="s">
        <v>141</v>
      </c>
      <c r="M1623" s="18" t="s">
        <v>1486</v>
      </c>
      <c r="N1623" s="19" t="s">
        <v>143</v>
      </c>
      <c r="O1623" s="19" t="s">
        <v>112</v>
      </c>
      <c r="P1623" s="19"/>
      <c r="Q1623" s="19"/>
      <c r="R1623" s="20" t="s">
        <v>207</v>
      </c>
      <c r="S1623" s="21">
        <v>1</v>
      </c>
      <c r="T1623" s="22">
        <v>360</v>
      </c>
      <c r="U1623" s="22">
        <v>10</v>
      </c>
      <c r="V1623" s="22" t="s">
        <v>132</v>
      </c>
      <c r="W1623" s="22">
        <v>360</v>
      </c>
      <c r="X1623" s="22"/>
      <c r="Y1623" s="22"/>
      <c r="Z1623" s="23"/>
      <c r="AA1623" s="24"/>
      <c r="AB1623" s="42" t="s">
        <v>187</v>
      </c>
      <c r="AC1623" s="15">
        <v>15</v>
      </c>
      <c r="AD1623" s="26">
        <v>46023</v>
      </c>
      <c r="AE1623" s="27">
        <v>46037</v>
      </c>
      <c r="AF1623" s="28"/>
      <c r="AG1623" s="15">
        <v>15</v>
      </c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Y1623" s="29"/>
      <c r="AZ1623" s="29"/>
      <c r="BA1623" s="29"/>
      <c r="BB1623" s="29"/>
      <c r="BC1623" s="29"/>
      <c r="BD1623" s="29"/>
      <c r="BE1623" s="29"/>
      <c r="BF1623" s="29"/>
      <c r="BG1623" s="29"/>
      <c r="BH1623" s="29"/>
      <c r="BI1623" s="29"/>
      <c r="BJ1623" s="29"/>
      <c r="BK1623" s="29"/>
      <c r="BL1623" s="29"/>
      <c r="BM1623" s="29"/>
      <c r="BN1623" s="29"/>
      <c r="CF1623" s="30">
        <v>15</v>
      </c>
      <c r="CG1623" s="30">
        <v>15</v>
      </c>
      <c r="CH1623" s="31">
        <v>2</v>
      </c>
      <c r="CI1623" s="31">
        <v>1</v>
      </c>
      <c r="CJ1623" s="31">
        <v>15</v>
      </c>
      <c r="CK1623" s="32" t="s">
        <v>114</v>
      </c>
      <c r="CL1623" t="s">
        <v>175</v>
      </c>
      <c r="CM1623" s="43">
        <v>363038.26680000004</v>
      </c>
      <c r="CN1623" s="44">
        <v>363038.26680000004</v>
      </c>
      <c r="CO1623" s="44">
        <v>363038.26680000004</v>
      </c>
      <c r="CP1623" s="45">
        <v>0.86395373568922096</v>
      </c>
      <c r="CQ1623" s="46">
        <v>49389.999999999927</v>
      </c>
      <c r="CR1623" s="46">
        <v>49389.999999999927</v>
      </c>
      <c r="CS1623" s="47">
        <v>39511.999999999942</v>
      </c>
      <c r="CT1623" t="s">
        <v>227</v>
      </c>
      <c r="CU1623" s="48">
        <v>51598.943571428572</v>
      </c>
      <c r="CV1623" s="44">
        <v>765.75211167459975</v>
      </c>
    </row>
    <row r="1624" spans="1:100">
      <c r="A1624" s="15" t="s">
        <v>1378</v>
      </c>
      <c r="B1624" s="16" t="s">
        <v>1378</v>
      </c>
      <c r="C1624" s="16" t="s">
        <v>884</v>
      </c>
      <c r="D1624" s="17" t="s">
        <v>119</v>
      </c>
      <c r="E1624" s="18" t="s">
        <v>224</v>
      </c>
      <c r="F1624" s="15" t="s">
        <v>1402</v>
      </c>
      <c r="G1624" s="19" t="s">
        <v>195</v>
      </c>
      <c r="H1624" s="18" t="s">
        <v>1479</v>
      </c>
      <c r="I1624" s="18" t="s">
        <v>1480</v>
      </c>
      <c r="J1624" s="18" t="s">
        <v>121</v>
      </c>
      <c r="K1624" s="18" t="s">
        <v>439</v>
      </c>
      <c r="L1624" s="18" t="s">
        <v>1490</v>
      </c>
      <c r="M1624" s="18" t="s">
        <v>1491</v>
      </c>
      <c r="N1624" s="19" t="s">
        <v>148</v>
      </c>
      <c r="O1624" s="19" t="s">
        <v>137</v>
      </c>
      <c r="P1624" s="19"/>
      <c r="Q1624" s="19"/>
      <c r="R1624" s="20" t="s">
        <v>255</v>
      </c>
      <c r="S1624" s="21">
        <v>1</v>
      </c>
      <c r="T1624" s="22"/>
      <c r="U1624" s="22"/>
      <c r="V1624" s="22" t="s">
        <v>1214</v>
      </c>
      <c r="W1624" s="22">
        <v>0</v>
      </c>
      <c r="X1624" s="22">
        <v>1.2</v>
      </c>
      <c r="Y1624" s="22">
        <v>1.8</v>
      </c>
      <c r="Z1624" s="23"/>
      <c r="AA1624" s="24"/>
      <c r="AB1624" s="42" t="s">
        <v>127</v>
      </c>
      <c r="AC1624" s="15">
        <v>7</v>
      </c>
      <c r="AD1624" s="26">
        <v>46023</v>
      </c>
      <c r="AE1624" s="27">
        <v>46029</v>
      </c>
      <c r="AF1624" s="28"/>
      <c r="AG1624" s="15">
        <v>7</v>
      </c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Y1624" s="29"/>
      <c r="AZ1624" s="29"/>
      <c r="BA1624" s="29"/>
      <c r="BB1624" s="29"/>
      <c r="BC1624" s="29"/>
      <c r="BD1624" s="29"/>
      <c r="BE1624" s="29"/>
      <c r="BF1624" s="29"/>
      <c r="BG1624" s="29"/>
      <c r="BH1624" s="29"/>
      <c r="BI1624" s="29"/>
      <c r="BJ1624" s="29"/>
      <c r="BK1624" s="29"/>
      <c r="BL1624" s="29"/>
      <c r="BM1624" s="29"/>
      <c r="BN1624" s="29"/>
      <c r="CF1624" s="30">
        <v>96</v>
      </c>
      <c r="CG1624" s="30">
        <v>96</v>
      </c>
      <c r="CH1624" s="31">
        <v>1</v>
      </c>
      <c r="CI1624" s="31">
        <v>2</v>
      </c>
      <c r="CJ1624" s="31">
        <v>192</v>
      </c>
      <c r="CK1624" s="32" t="s">
        <v>128</v>
      </c>
      <c r="CL1624" t="s">
        <v>175</v>
      </c>
      <c r="CM1624" s="43">
        <v>1248.3900000000001</v>
      </c>
      <c r="CN1624" s="44">
        <v>1248.3900000000001</v>
      </c>
      <c r="CO1624" s="44">
        <v>239690.88</v>
      </c>
      <c r="CP1624" s="45">
        <v>0.75</v>
      </c>
      <c r="CQ1624" s="46">
        <v>312.09750000000003</v>
      </c>
      <c r="CR1624" s="46">
        <v>59922.720000000001</v>
      </c>
      <c r="CS1624" s="47">
        <v>47938.176000000007</v>
      </c>
      <c r="CT1624" t="s">
        <v>227</v>
      </c>
      <c r="CU1624" s="48">
        <v>194550.92812189466</v>
      </c>
      <c r="CV1624" s="44">
        <v>246.40425241232796</v>
      </c>
    </row>
    <row r="1625" spans="1:100">
      <c r="A1625" s="15" t="s">
        <v>1385</v>
      </c>
      <c r="B1625" s="16" t="s">
        <v>1386</v>
      </c>
      <c r="C1625" s="16" t="s">
        <v>884</v>
      </c>
      <c r="D1625" s="17" t="s">
        <v>102</v>
      </c>
      <c r="E1625" s="18" t="s">
        <v>693</v>
      </c>
      <c r="F1625" s="15"/>
      <c r="G1625" s="19" t="s">
        <v>565</v>
      </c>
      <c r="H1625" s="18" t="s">
        <v>1124</v>
      </c>
      <c r="I1625" s="18" t="s">
        <v>1125</v>
      </c>
      <c r="J1625" s="18" t="s">
        <v>1154</v>
      </c>
      <c r="K1625" s="18" t="s">
        <v>122</v>
      </c>
      <c r="L1625" s="18" t="s">
        <v>236</v>
      </c>
      <c r="M1625" s="18" t="s">
        <v>1155</v>
      </c>
      <c r="N1625" s="19" t="s">
        <v>238</v>
      </c>
      <c r="O1625" s="19" t="s">
        <v>137</v>
      </c>
      <c r="P1625" s="19"/>
      <c r="Q1625" s="19"/>
      <c r="R1625" s="20" t="s">
        <v>1156</v>
      </c>
      <c r="S1625" s="21">
        <v>1</v>
      </c>
      <c r="T1625" s="22"/>
      <c r="U1625" s="22"/>
      <c r="V1625" s="22" t="s">
        <v>1214</v>
      </c>
      <c r="W1625" s="22">
        <v>0</v>
      </c>
      <c r="X1625" s="22">
        <v>16</v>
      </c>
      <c r="Y1625" s="22">
        <v>30</v>
      </c>
      <c r="Z1625" s="23"/>
      <c r="AA1625" s="24"/>
      <c r="AB1625" s="42" t="s">
        <v>127</v>
      </c>
      <c r="AC1625" s="15">
        <v>7</v>
      </c>
      <c r="AD1625" s="26">
        <v>46023</v>
      </c>
      <c r="AE1625" s="27">
        <v>46052</v>
      </c>
      <c r="AF1625" s="28"/>
      <c r="AG1625" s="15">
        <v>30</v>
      </c>
      <c r="AH1625" s="29">
        <v>1</v>
      </c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Y1625" s="29"/>
      <c r="AZ1625" s="29"/>
      <c r="BA1625" s="29"/>
      <c r="BB1625" s="29"/>
      <c r="BC1625" s="29"/>
      <c r="BD1625" s="29"/>
      <c r="BE1625" s="29"/>
      <c r="BF1625" s="29"/>
      <c r="BG1625" s="29"/>
      <c r="BH1625" s="29"/>
      <c r="BI1625" s="29"/>
      <c r="BJ1625" s="29"/>
      <c r="BK1625" s="29"/>
      <c r="BL1625" s="29"/>
      <c r="BM1625" s="29"/>
      <c r="BN1625" s="29"/>
      <c r="CH1625" s="31">
        <v>1</v>
      </c>
      <c r="CI1625" s="31">
        <v>1</v>
      </c>
      <c r="CJ1625" s="31">
        <v>1</v>
      </c>
      <c r="CK1625" s="32" t="s">
        <v>128</v>
      </c>
      <c r="CL1625" t="s">
        <v>1492</v>
      </c>
      <c r="CM1625" s="43">
        <v>39578.018666666663</v>
      </c>
      <c r="CN1625" s="44">
        <v>39578.018666666663</v>
      </c>
      <c r="CO1625" s="44">
        <v>39578.018666666663</v>
      </c>
      <c r="CP1625" s="45">
        <v>0</v>
      </c>
      <c r="CQ1625" s="46">
        <v>39578.018666666663</v>
      </c>
      <c r="CR1625" s="46">
        <v>39578.018666666663</v>
      </c>
      <c r="CS1625" s="47">
        <v>31662.414933333333</v>
      </c>
      <c r="CT1625" t="s">
        <v>115</v>
      </c>
      <c r="CU1625" s="48">
        <v>497106.55714285711</v>
      </c>
      <c r="CV1625" s="44">
        <v>63.693416388056768</v>
      </c>
    </row>
    <row r="1626" spans="1:100">
      <c r="A1626" s="15" t="s">
        <v>1385</v>
      </c>
      <c r="B1626" s="16" t="s">
        <v>1386</v>
      </c>
      <c r="C1626" s="16" t="s">
        <v>884</v>
      </c>
      <c r="D1626" s="17" t="s">
        <v>102</v>
      </c>
      <c r="E1626" s="18" t="s">
        <v>392</v>
      </c>
      <c r="F1626" s="15"/>
      <c r="G1626" s="19" t="s">
        <v>565</v>
      </c>
      <c r="H1626" s="18" t="s">
        <v>1124</v>
      </c>
      <c r="I1626" s="18" t="s">
        <v>1125</v>
      </c>
      <c r="J1626" s="18" t="s">
        <v>1154</v>
      </c>
      <c r="K1626" s="18" t="s">
        <v>122</v>
      </c>
      <c r="L1626" s="18" t="s">
        <v>236</v>
      </c>
      <c r="M1626" s="18" t="s">
        <v>1155</v>
      </c>
      <c r="N1626" s="19" t="s">
        <v>238</v>
      </c>
      <c r="O1626" s="19" t="s">
        <v>137</v>
      </c>
      <c r="P1626" s="19"/>
      <c r="Q1626" s="19"/>
      <c r="R1626" s="20" t="s">
        <v>1156</v>
      </c>
      <c r="S1626" s="21">
        <v>1</v>
      </c>
      <c r="T1626" s="22"/>
      <c r="U1626" s="22"/>
      <c r="V1626" s="22" t="s">
        <v>1214</v>
      </c>
      <c r="W1626" s="22">
        <v>0</v>
      </c>
      <c r="X1626" s="22">
        <v>16</v>
      </c>
      <c r="Y1626" s="22">
        <v>30</v>
      </c>
      <c r="Z1626" s="23"/>
      <c r="AA1626" s="24"/>
      <c r="AB1626" s="42" t="s">
        <v>173</v>
      </c>
      <c r="AC1626" s="15">
        <v>30</v>
      </c>
      <c r="AD1626" s="26">
        <v>46023</v>
      </c>
      <c r="AE1626" s="27">
        <v>46052</v>
      </c>
      <c r="AF1626" s="28"/>
      <c r="AG1626" s="15">
        <v>30</v>
      </c>
      <c r="AH1626" s="29"/>
      <c r="AI1626" s="29">
        <v>1</v>
      </c>
      <c r="AJ1626" s="29">
        <v>1</v>
      </c>
      <c r="AK1626" s="29">
        <v>1</v>
      </c>
      <c r="AL1626" s="29">
        <v>1</v>
      </c>
      <c r="AM1626" s="29">
        <v>1</v>
      </c>
      <c r="AN1626" s="29">
        <v>1</v>
      </c>
      <c r="AO1626" s="29">
        <v>1</v>
      </c>
      <c r="AP1626" s="29">
        <v>1</v>
      </c>
      <c r="AQ1626" s="29"/>
      <c r="AR1626" s="29"/>
      <c r="AS1626" s="29"/>
      <c r="AT1626" s="29"/>
      <c r="AU1626" s="29"/>
      <c r="AV1626" s="29"/>
      <c r="AW1626" s="29"/>
      <c r="AY1626" s="29"/>
      <c r="AZ1626" s="29"/>
      <c r="BA1626" s="29"/>
      <c r="BB1626" s="29"/>
      <c r="BC1626" s="29"/>
      <c r="BD1626" s="29"/>
      <c r="BE1626" s="29"/>
      <c r="BF1626" s="29"/>
      <c r="BG1626" s="29"/>
      <c r="BH1626" s="29"/>
      <c r="BI1626" s="29"/>
      <c r="BJ1626" s="29"/>
      <c r="BK1626" s="29"/>
      <c r="BL1626" s="29"/>
      <c r="BM1626" s="29"/>
      <c r="BN1626" s="29"/>
      <c r="CH1626" s="31">
        <v>4</v>
      </c>
      <c r="CI1626" s="31">
        <v>2</v>
      </c>
      <c r="CJ1626" s="31">
        <v>2</v>
      </c>
      <c r="CK1626" s="32" t="s">
        <v>128</v>
      </c>
      <c r="CL1626" t="s">
        <v>175</v>
      </c>
      <c r="CM1626" s="43">
        <v>169620.08</v>
      </c>
      <c r="CN1626" s="44">
        <v>169620.08</v>
      </c>
      <c r="CO1626" s="44">
        <v>339240.16</v>
      </c>
      <c r="CP1626" s="45">
        <v>0.35149187500000001</v>
      </c>
      <c r="CQ1626" s="46">
        <v>110000.00004314999</v>
      </c>
      <c r="CR1626" s="46">
        <v>220000.00008629999</v>
      </c>
      <c r="CS1626" s="47">
        <v>176000.00006903999</v>
      </c>
      <c r="CT1626" t="s">
        <v>227</v>
      </c>
      <c r="CU1626" s="48">
        <v>994213.11428571423</v>
      </c>
      <c r="CV1626" s="44">
        <v>177.024420157127</v>
      </c>
    </row>
    <row r="1627" spans="1:100">
      <c r="A1627" s="15" t="s">
        <v>1385</v>
      </c>
      <c r="B1627" s="16" t="s">
        <v>1386</v>
      </c>
      <c r="C1627" s="16" t="s">
        <v>884</v>
      </c>
      <c r="D1627" s="17" t="s">
        <v>102</v>
      </c>
      <c r="E1627" s="18" t="s">
        <v>392</v>
      </c>
      <c r="F1627" s="15"/>
      <c r="G1627" s="19" t="s">
        <v>565</v>
      </c>
      <c r="H1627" s="18" t="s">
        <v>1124</v>
      </c>
      <c r="I1627" s="18" t="s">
        <v>1125</v>
      </c>
      <c r="J1627" s="18" t="s">
        <v>1154</v>
      </c>
      <c r="K1627" s="18" t="s">
        <v>122</v>
      </c>
      <c r="L1627" s="18" t="s">
        <v>236</v>
      </c>
      <c r="M1627" s="18" t="s">
        <v>1155</v>
      </c>
      <c r="N1627" s="19" t="s">
        <v>238</v>
      </c>
      <c r="O1627" s="19" t="s">
        <v>137</v>
      </c>
      <c r="P1627" s="19"/>
      <c r="Q1627" s="19"/>
      <c r="R1627" s="20" t="s">
        <v>1156</v>
      </c>
      <c r="S1627" s="21">
        <v>1</v>
      </c>
      <c r="T1627" s="22"/>
      <c r="U1627" s="22"/>
      <c r="V1627" s="22" t="s">
        <v>1214</v>
      </c>
      <c r="W1627" s="22">
        <v>0</v>
      </c>
      <c r="X1627" s="22">
        <v>16</v>
      </c>
      <c r="Y1627" s="22">
        <v>30</v>
      </c>
      <c r="Z1627" s="23"/>
      <c r="AA1627" s="24"/>
      <c r="AB1627" s="42" t="s">
        <v>173</v>
      </c>
      <c r="AC1627" s="15">
        <v>30</v>
      </c>
      <c r="AD1627" s="26">
        <v>46023</v>
      </c>
      <c r="AE1627" s="27">
        <v>46052</v>
      </c>
      <c r="AF1627" s="28"/>
      <c r="AG1627" s="15">
        <v>30</v>
      </c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>
        <v>1</v>
      </c>
      <c r="AR1627" s="29">
        <v>1</v>
      </c>
      <c r="AS1627" s="29">
        <v>1</v>
      </c>
      <c r="AT1627" s="29">
        <v>1</v>
      </c>
      <c r="AU1627" s="29">
        <v>1</v>
      </c>
      <c r="AV1627" s="29"/>
      <c r="AW1627" s="29"/>
      <c r="AY1627" s="29"/>
      <c r="AZ1627" s="29"/>
      <c r="BA1627" s="29"/>
      <c r="BB1627" s="29"/>
      <c r="BC1627" s="29"/>
      <c r="BD1627" s="29"/>
      <c r="BE1627" s="29"/>
      <c r="BF1627" s="29"/>
      <c r="BG1627" s="29"/>
      <c r="BH1627" s="29"/>
      <c r="BI1627" s="29"/>
      <c r="BJ1627" s="29"/>
      <c r="BK1627" s="29"/>
      <c r="BL1627" s="29"/>
      <c r="BM1627" s="29"/>
      <c r="BN1627" s="29"/>
      <c r="CH1627" s="31">
        <v>5</v>
      </c>
      <c r="CI1627" s="31">
        <v>1</v>
      </c>
      <c r="CJ1627" s="31">
        <v>1</v>
      </c>
      <c r="CK1627" s="32" t="s">
        <v>128</v>
      </c>
      <c r="CL1627" t="s">
        <v>175</v>
      </c>
      <c r="CM1627" s="43">
        <v>169620.08</v>
      </c>
      <c r="CN1627" s="44">
        <v>169620.08</v>
      </c>
      <c r="CO1627" s="44">
        <v>169620.08</v>
      </c>
      <c r="CP1627" s="45">
        <v>0.35149187500000001</v>
      </c>
      <c r="CQ1627" s="46">
        <v>110000.00004314999</v>
      </c>
      <c r="CR1627" s="46">
        <v>110000.00004314999</v>
      </c>
      <c r="CS1627" s="47">
        <v>88000.000034519995</v>
      </c>
      <c r="CT1627" t="s">
        <v>227</v>
      </c>
      <c r="CU1627" s="48">
        <v>497106.55714285711</v>
      </c>
      <c r="CV1627" s="44">
        <v>177.024420157127</v>
      </c>
    </row>
    <row r="1628" spans="1:100">
      <c r="A1628" s="15" t="s">
        <v>1385</v>
      </c>
      <c r="B1628" s="16" t="s">
        <v>1386</v>
      </c>
      <c r="C1628" s="16" t="s">
        <v>884</v>
      </c>
      <c r="D1628" s="17" t="s">
        <v>102</v>
      </c>
      <c r="E1628" s="18" t="s">
        <v>693</v>
      </c>
      <c r="F1628" s="15"/>
      <c r="G1628" s="19" t="s">
        <v>565</v>
      </c>
      <c r="H1628" s="18" t="s">
        <v>1124</v>
      </c>
      <c r="I1628" s="18" t="s">
        <v>1125</v>
      </c>
      <c r="J1628" s="18" t="s">
        <v>1154</v>
      </c>
      <c r="K1628" s="18" t="s">
        <v>122</v>
      </c>
      <c r="L1628" s="18" t="s">
        <v>236</v>
      </c>
      <c r="M1628" s="18" t="s">
        <v>1158</v>
      </c>
      <c r="N1628" s="19" t="s">
        <v>238</v>
      </c>
      <c r="O1628" s="19" t="s">
        <v>137</v>
      </c>
      <c r="P1628" s="19"/>
      <c r="Q1628" s="19"/>
      <c r="R1628" s="20" t="s">
        <v>1156</v>
      </c>
      <c r="S1628" s="21">
        <v>1</v>
      </c>
      <c r="T1628" s="22"/>
      <c r="U1628" s="22"/>
      <c r="V1628" s="22" t="s">
        <v>1214</v>
      </c>
      <c r="W1628" s="22">
        <v>0</v>
      </c>
      <c r="X1628" s="22">
        <v>16</v>
      </c>
      <c r="Y1628" s="22">
        <v>30</v>
      </c>
      <c r="Z1628" s="23"/>
      <c r="AA1628" s="24"/>
      <c r="AB1628" s="42" t="s">
        <v>127</v>
      </c>
      <c r="AC1628" s="15">
        <v>7</v>
      </c>
      <c r="AD1628" s="26">
        <v>46023</v>
      </c>
      <c r="AE1628" s="27">
        <v>46052</v>
      </c>
      <c r="AF1628" s="28"/>
      <c r="AG1628" s="15">
        <v>30</v>
      </c>
      <c r="AH1628" s="29">
        <v>1</v>
      </c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Y1628" s="29"/>
      <c r="AZ1628" s="29"/>
      <c r="BA1628" s="29"/>
      <c r="BB1628" s="29"/>
      <c r="BC1628" s="29"/>
      <c r="BD1628" s="29"/>
      <c r="BE1628" s="29"/>
      <c r="BF1628" s="29"/>
      <c r="BG1628" s="29"/>
      <c r="BH1628" s="29"/>
      <c r="BI1628" s="29"/>
      <c r="BJ1628" s="29"/>
      <c r="BK1628" s="29"/>
      <c r="BL1628" s="29"/>
      <c r="BM1628" s="29"/>
      <c r="BN1628" s="29"/>
      <c r="CH1628" s="31">
        <v>1</v>
      </c>
      <c r="CI1628" s="31">
        <v>1</v>
      </c>
      <c r="CJ1628" s="31">
        <v>1</v>
      </c>
      <c r="CK1628" s="32" t="s">
        <v>128</v>
      </c>
      <c r="CL1628" t="s">
        <v>1492</v>
      </c>
      <c r="CM1628" s="43">
        <v>35980.009333333335</v>
      </c>
      <c r="CN1628" s="44">
        <v>35980.009333333335</v>
      </c>
      <c r="CO1628" s="44">
        <v>35980.009333333335</v>
      </c>
      <c r="CP1628" s="45">
        <v>0</v>
      </c>
      <c r="CQ1628" s="46">
        <v>35980.009333333335</v>
      </c>
      <c r="CR1628" s="46">
        <v>35980.009333333335</v>
      </c>
      <c r="CS1628" s="47">
        <v>28784.00746666667</v>
      </c>
      <c r="CT1628" t="s">
        <v>115</v>
      </c>
      <c r="CU1628" s="48">
        <v>497106.55714285711</v>
      </c>
      <c r="CV1628" s="44">
        <v>57.903093518025756</v>
      </c>
    </row>
    <row r="1629" spans="1:100">
      <c r="A1629" s="15" t="s">
        <v>1385</v>
      </c>
      <c r="B1629" s="16" t="s">
        <v>1386</v>
      </c>
      <c r="C1629" s="16" t="s">
        <v>884</v>
      </c>
      <c r="D1629" s="17" t="s">
        <v>102</v>
      </c>
      <c r="E1629" s="18" t="s">
        <v>392</v>
      </c>
      <c r="F1629" s="15"/>
      <c r="G1629" s="19" t="s">
        <v>565</v>
      </c>
      <c r="H1629" s="18" t="s">
        <v>1124</v>
      </c>
      <c r="I1629" s="18" t="s">
        <v>1125</v>
      </c>
      <c r="J1629" s="18" t="s">
        <v>1154</v>
      </c>
      <c r="K1629" s="18" t="s">
        <v>122</v>
      </c>
      <c r="L1629" s="18" t="s">
        <v>236</v>
      </c>
      <c r="M1629" s="18" t="s">
        <v>1158</v>
      </c>
      <c r="N1629" s="19" t="s">
        <v>238</v>
      </c>
      <c r="O1629" s="19" t="s">
        <v>137</v>
      </c>
      <c r="P1629" s="19"/>
      <c r="Q1629" s="19"/>
      <c r="R1629" s="20" t="s">
        <v>1156</v>
      </c>
      <c r="S1629" s="21">
        <v>1</v>
      </c>
      <c r="T1629" s="22"/>
      <c r="U1629" s="22"/>
      <c r="V1629" s="22" t="s">
        <v>1214</v>
      </c>
      <c r="W1629" s="22">
        <v>0</v>
      </c>
      <c r="X1629" s="22">
        <v>16</v>
      </c>
      <c r="Y1629" s="22">
        <v>30</v>
      </c>
      <c r="Z1629" s="23"/>
      <c r="AA1629" s="24"/>
      <c r="AB1629" s="42" t="s">
        <v>173</v>
      </c>
      <c r="AC1629" s="15">
        <v>30</v>
      </c>
      <c r="AD1629" s="26">
        <v>46023</v>
      </c>
      <c r="AE1629" s="27">
        <v>46052</v>
      </c>
      <c r="AF1629" s="28"/>
      <c r="AG1629" s="15">
        <v>30</v>
      </c>
      <c r="AH1629" s="29"/>
      <c r="AI1629" s="29">
        <v>1</v>
      </c>
      <c r="AJ1629" s="29">
        <v>1</v>
      </c>
      <c r="AK1629" s="29">
        <v>1</v>
      </c>
      <c r="AL1629" s="29">
        <v>1</v>
      </c>
      <c r="AM1629" s="29">
        <v>1</v>
      </c>
      <c r="AN1629" s="29">
        <v>1</v>
      </c>
      <c r="AO1629" s="29">
        <v>1</v>
      </c>
      <c r="AP1629" s="29">
        <v>1</v>
      </c>
      <c r="AQ1629" s="29"/>
      <c r="AR1629" s="29"/>
      <c r="AS1629" s="29"/>
      <c r="AT1629" s="29"/>
      <c r="AU1629" s="29"/>
      <c r="AV1629" s="29"/>
      <c r="AW1629" s="29"/>
      <c r="AY1629" s="29"/>
      <c r="AZ1629" s="29"/>
      <c r="BA1629" s="29"/>
      <c r="BB1629" s="29"/>
      <c r="BC1629" s="29"/>
      <c r="BD1629" s="29"/>
      <c r="BE1629" s="29"/>
      <c r="BF1629" s="29"/>
      <c r="BG1629" s="29"/>
      <c r="BH1629" s="29"/>
      <c r="BI1629" s="29"/>
      <c r="BJ1629" s="29"/>
      <c r="BK1629" s="29"/>
      <c r="BL1629" s="29"/>
      <c r="BM1629" s="29"/>
      <c r="BN1629" s="29"/>
      <c r="CH1629" s="31">
        <v>4</v>
      </c>
      <c r="CI1629" s="31">
        <v>2</v>
      </c>
      <c r="CJ1629" s="31">
        <v>2</v>
      </c>
      <c r="CK1629" s="32" t="s">
        <v>128</v>
      </c>
      <c r="CL1629" t="s">
        <v>175</v>
      </c>
      <c r="CM1629" s="43">
        <v>154200.04</v>
      </c>
      <c r="CN1629" s="44">
        <v>154200.04</v>
      </c>
      <c r="CO1629" s="44">
        <v>308400.08</v>
      </c>
      <c r="CP1629" s="45">
        <v>0.35149173761563202</v>
      </c>
      <c r="CQ1629" s="46">
        <v>100000.00000000004</v>
      </c>
      <c r="CR1629" s="46">
        <v>200000.00000000009</v>
      </c>
      <c r="CS1629" s="47">
        <v>160000.00000000009</v>
      </c>
      <c r="CT1629" t="s">
        <v>227</v>
      </c>
      <c r="CU1629" s="48">
        <v>994213.11428571423</v>
      </c>
      <c r="CV1629" s="44">
        <v>160.93129098880476</v>
      </c>
    </row>
    <row r="1630" spans="1:100">
      <c r="A1630" s="15" t="s">
        <v>1385</v>
      </c>
      <c r="B1630" s="16" t="s">
        <v>1386</v>
      </c>
      <c r="C1630" s="16" t="s">
        <v>884</v>
      </c>
      <c r="D1630" s="17" t="s">
        <v>102</v>
      </c>
      <c r="E1630" s="18" t="s">
        <v>392</v>
      </c>
      <c r="F1630" s="15"/>
      <c r="G1630" s="19" t="s">
        <v>565</v>
      </c>
      <c r="H1630" s="18" t="s">
        <v>1124</v>
      </c>
      <c r="I1630" s="18" t="s">
        <v>1125</v>
      </c>
      <c r="J1630" s="18" t="s">
        <v>1154</v>
      </c>
      <c r="K1630" s="18" t="s">
        <v>122</v>
      </c>
      <c r="L1630" s="18" t="s">
        <v>236</v>
      </c>
      <c r="M1630" s="18" t="s">
        <v>1158</v>
      </c>
      <c r="N1630" s="19" t="s">
        <v>238</v>
      </c>
      <c r="O1630" s="19" t="s">
        <v>137</v>
      </c>
      <c r="P1630" s="19"/>
      <c r="Q1630" s="19"/>
      <c r="R1630" s="20" t="s">
        <v>1156</v>
      </c>
      <c r="S1630" s="21">
        <v>1</v>
      </c>
      <c r="T1630" s="22"/>
      <c r="U1630" s="22"/>
      <c r="V1630" s="22" t="s">
        <v>1214</v>
      </c>
      <c r="W1630" s="22">
        <v>0</v>
      </c>
      <c r="X1630" s="22">
        <v>16</v>
      </c>
      <c r="Y1630" s="22">
        <v>30</v>
      </c>
      <c r="Z1630" s="23"/>
      <c r="AA1630" s="24"/>
      <c r="AB1630" s="42" t="s">
        <v>173</v>
      </c>
      <c r="AC1630" s="15">
        <v>30</v>
      </c>
      <c r="AD1630" s="26">
        <v>46023</v>
      </c>
      <c r="AE1630" s="27">
        <v>46052</v>
      </c>
      <c r="AF1630" s="28"/>
      <c r="AG1630" s="15">
        <v>30</v>
      </c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>
        <v>1</v>
      </c>
      <c r="AR1630" s="29">
        <v>1</v>
      </c>
      <c r="AS1630" s="29">
        <v>1</v>
      </c>
      <c r="AT1630" s="29">
        <v>1</v>
      </c>
      <c r="AU1630" s="29">
        <v>1</v>
      </c>
      <c r="AV1630" s="29"/>
      <c r="AW1630" s="29"/>
      <c r="AY1630" s="29"/>
      <c r="AZ1630" s="29"/>
      <c r="BA1630" s="29"/>
      <c r="BB1630" s="29"/>
      <c r="BC1630" s="29"/>
      <c r="BD1630" s="29"/>
      <c r="BE1630" s="29"/>
      <c r="BF1630" s="29"/>
      <c r="BG1630" s="29"/>
      <c r="BH1630" s="29"/>
      <c r="BI1630" s="29"/>
      <c r="BJ1630" s="29"/>
      <c r="BK1630" s="29"/>
      <c r="BL1630" s="29"/>
      <c r="BM1630" s="29"/>
      <c r="BN1630" s="29"/>
      <c r="CH1630" s="31">
        <v>5</v>
      </c>
      <c r="CI1630" s="31">
        <v>1</v>
      </c>
      <c r="CJ1630" s="31">
        <v>1</v>
      </c>
      <c r="CK1630" s="32" t="s">
        <v>128</v>
      </c>
      <c r="CL1630" t="s">
        <v>175</v>
      </c>
      <c r="CM1630" s="43">
        <v>154200.04</v>
      </c>
      <c r="CN1630" s="44">
        <v>154200.04</v>
      </c>
      <c r="CO1630" s="44">
        <v>154200.04</v>
      </c>
      <c r="CP1630" s="45">
        <v>0.35149173761563202</v>
      </c>
      <c r="CQ1630" s="46">
        <v>100000.00000000004</v>
      </c>
      <c r="CR1630" s="46">
        <v>100000.00000000004</v>
      </c>
      <c r="CS1630" s="47">
        <v>80000.000000000044</v>
      </c>
      <c r="CT1630" t="s">
        <v>227</v>
      </c>
      <c r="CU1630" s="48">
        <v>497106.55714285711</v>
      </c>
      <c r="CV1630" s="44">
        <v>160.93129098880476</v>
      </c>
    </row>
    <row r="1631" spans="1:100">
      <c r="A1631" s="15" t="s">
        <v>1385</v>
      </c>
      <c r="B1631" s="16" t="s">
        <v>1386</v>
      </c>
      <c r="C1631" s="16" t="s">
        <v>884</v>
      </c>
      <c r="D1631" s="17" t="s">
        <v>102</v>
      </c>
      <c r="E1631" s="18" t="s">
        <v>1493</v>
      </c>
      <c r="F1631" s="15"/>
      <c r="G1631" s="19" t="s">
        <v>565</v>
      </c>
      <c r="H1631" s="18" t="s">
        <v>1124</v>
      </c>
      <c r="I1631" s="18" t="s">
        <v>1125</v>
      </c>
      <c r="J1631" s="18" t="s">
        <v>1154</v>
      </c>
      <c r="K1631" s="18" t="s">
        <v>122</v>
      </c>
      <c r="L1631" s="18" t="s">
        <v>290</v>
      </c>
      <c r="M1631" s="18" t="s">
        <v>1494</v>
      </c>
      <c r="N1631" s="19" t="s">
        <v>238</v>
      </c>
      <c r="O1631" s="19" t="s">
        <v>137</v>
      </c>
      <c r="P1631" s="19"/>
      <c r="Q1631" s="19"/>
      <c r="R1631" s="20" t="s">
        <v>1495</v>
      </c>
      <c r="S1631" s="21">
        <v>1</v>
      </c>
      <c r="T1631" s="22"/>
      <c r="U1631" s="22"/>
      <c r="V1631" s="22" t="s">
        <v>1214</v>
      </c>
      <c r="W1631" s="22">
        <v>0</v>
      </c>
      <c r="X1631" s="22">
        <v>9</v>
      </c>
      <c r="Y1631" s="22">
        <v>3.6</v>
      </c>
      <c r="Z1631" s="23"/>
      <c r="AA1631" s="24"/>
      <c r="AB1631" s="42" t="s">
        <v>173</v>
      </c>
      <c r="AC1631" s="15">
        <v>30</v>
      </c>
      <c r="AD1631" s="26">
        <v>46023</v>
      </c>
      <c r="AE1631" s="27">
        <v>46052</v>
      </c>
      <c r="AF1631" s="28"/>
      <c r="AG1631" s="15">
        <v>30</v>
      </c>
      <c r="AH1631" s="29"/>
      <c r="AI1631" s="29">
        <v>1</v>
      </c>
      <c r="AJ1631" s="29">
        <v>1</v>
      </c>
      <c r="AK1631" s="29">
        <v>1</v>
      </c>
      <c r="AL1631" s="29">
        <v>1</v>
      </c>
      <c r="AM1631" s="29">
        <v>1</v>
      </c>
      <c r="AN1631" s="29">
        <v>1</v>
      </c>
      <c r="AO1631" s="29">
        <v>1</v>
      </c>
      <c r="AP1631" s="29">
        <v>1</v>
      </c>
      <c r="AQ1631" s="29"/>
      <c r="AR1631" s="29"/>
      <c r="AS1631" s="29"/>
      <c r="AT1631" s="29"/>
      <c r="AU1631" s="29"/>
      <c r="AV1631" s="29"/>
      <c r="AW1631" s="29"/>
      <c r="AY1631" s="29"/>
      <c r="AZ1631" s="29"/>
      <c r="BA1631" s="29"/>
      <c r="BB1631" s="29"/>
      <c r="BC1631" s="29"/>
      <c r="BD1631" s="29"/>
      <c r="BE1631" s="29"/>
      <c r="BF1631" s="29"/>
      <c r="BG1631" s="29"/>
      <c r="BH1631" s="29"/>
      <c r="BI1631" s="29"/>
      <c r="BJ1631" s="29"/>
      <c r="BK1631" s="29"/>
      <c r="BL1631" s="29"/>
      <c r="BM1631" s="29"/>
      <c r="BN1631" s="29"/>
      <c r="CH1631" s="31">
        <v>4</v>
      </c>
      <c r="CI1631" s="31">
        <v>2</v>
      </c>
      <c r="CJ1631" s="31">
        <v>2</v>
      </c>
      <c r="CK1631" s="32" t="s">
        <v>128</v>
      </c>
      <c r="CL1631" t="s">
        <v>175</v>
      </c>
      <c r="CM1631" s="43">
        <v>10697.71</v>
      </c>
      <c r="CN1631" s="44">
        <v>10697.71</v>
      </c>
      <c r="CO1631" s="44">
        <v>21395.42</v>
      </c>
      <c r="CP1631" s="45">
        <v>0.56065363521725697</v>
      </c>
      <c r="CQ1631" s="46">
        <v>4699.9999999999973</v>
      </c>
      <c r="CR1631" s="46">
        <v>9399.9999999999945</v>
      </c>
      <c r="CS1631" s="47">
        <v>7519.9999999999964</v>
      </c>
      <c r="CT1631" t="s">
        <v>115</v>
      </c>
      <c r="CU1631" s="48">
        <v>1542021.8571428573</v>
      </c>
      <c r="CV1631" s="44">
        <v>4.8767142729957573</v>
      </c>
    </row>
    <row r="1632" spans="1:100">
      <c r="A1632" s="15" t="s">
        <v>1385</v>
      </c>
      <c r="B1632" s="16" t="s">
        <v>1386</v>
      </c>
      <c r="C1632" s="16" t="s">
        <v>884</v>
      </c>
      <c r="D1632" s="17" t="s">
        <v>102</v>
      </c>
      <c r="E1632" s="18" t="s">
        <v>1493</v>
      </c>
      <c r="F1632" s="15"/>
      <c r="G1632" s="19" t="s">
        <v>565</v>
      </c>
      <c r="H1632" s="18" t="s">
        <v>1124</v>
      </c>
      <c r="I1632" s="18" t="s">
        <v>1125</v>
      </c>
      <c r="J1632" s="18" t="s">
        <v>1154</v>
      </c>
      <c r="K1632" s="18" t="s">
        <v>122</v>
      </c>
      <c r="L1632" s="18" t="s">
        <v>290</v>
      </c>
      <c r="M1632" s="18" t="s">
        <v>1494</v>
      </c>
      <c r="N1632" s="19" t="s">
        <v>238</v>
      </c>
      <c r="O1632" s="19" t="s">
        <v>137</v>
      </c>
      <c r="P1632" s="19"/>
      <c r="Q1632" s="19"/>
      <c r="R1632" s="20" t="s">
        <v>1495</v>
      </c>
      <c r="S1632" s="21">
        <v>1</v>
      </c>
      <c r="T1632" s="22"/>
      <c r="U1632" s="22"/>
      <c r="V1632" s="22" t="s">
        <v>1214</v>
      </c>
      <c r="W1632" s="22">
        <v>0</v>
      </c>
      <c r="X1632" s="22">
        <v>9</v>
      </c>
      <c r="Y1632" s="22">
        <v>3.6</v>
      </c>
      <c r="Z1632" s="23"/>
      <c r="AA1632" s="24"/>
      <c r="AB1632" s="25" t="s">
        <v>173</v>
      </c>
      <c r="AC1632" s="15">
        <v>30</v>
      </c>
      <c r="AD1632" s="26">
        <v>46023</v>
      </c>
      <c r="AE1632" s="27">
        <v>46052</v>
      </c>
      <c r="AF1632" s="28"/>
      <c r="AG1632" s="15">
        <v>30</v>
      </c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>
        <v>1</v>
      </c>
      <c r="AR1632" s="29">
        <v>1</v>
      </c>
      <c r="AS1632" s="29">
        <v>1</v>
      </c>
      <c r="AT1632" s="29">
        <v>1</v>
      </c>
      <c r="AU1632" s="29">
        <v>1</v>
      </c>
      <c r="AV1632" s="29"/>
      <c r="AW1632" s="29"/>
      <c r="AY1632" s="29"/>
      <c r="AZ1632" s="29"/>
      <c r="BA1632" s="29"/>
      <c r="BB1632" s="29"/>
      <c r="BC1632" s="29"/>
      <c r="BD1632" s="29"/>
      <c r="BE1632" s="29"/>
      <c r="BF1632" s="29"/>
      <c r="BG1632" s="29"/>
      <c r="BH1632" s="29"/>
      <c r="BI1632" s="29"/>
      <c r="BJ1632" s="29"/>
      <c r="BK1632" s="29"/>
      <c r="BL1632" s="29"/>
      <c r="BM1632" s="29"/>
      <c r="BN1632" s="29"/>
      <c r="CH1632" s="31">
        <v>5</v>
      </c>
      <c r="CI1632" s="31">
        <v>1</v>
      </c>
      <c r="CJ1632" s="31">
        <v>1</v>
      </c>
      <c r="CK1632" s="32" t="s">
        <v>128</v>
      </c>
      <c r="CL1632" t="s">
        <v>175</v>
      </c>
      <c r="CM1632" s="43">
        <v>10697.71</v>
      </c>
      <c r="CN1632" s="44">
        <v>10697.71</v>
      </c>
      <c r="CO1632" s="44">
        <v>10697.71</v>
      </c>
      <c r="CP1632" s="45">
        <v>0.56065363521725697</v>
      </c>
      <c r="CQ1632" s="46">
        <v>4699.9999999999973</v>
      </c>
      <c r="CR1632" s="46">
        <v>4699.9999999999973</v>
      </c>
      <c r="CS1632" s="47">
        <v>3759.9999999999982</v>
      </c>
      <c r="CT1632" t="s">
        <v>115</v>
      </c>
      <c r="CU1632" s="48">
        <v>771010.92857142864</v>
      </c>
      <c r="CV1632" s="44">
        <v>4.8767142729957573</v>
      </c>
    </row>
    <row r="1633" spans="1:100">
      <c r="A1633" s="15" t="s">
        <v>1385</v>
      </c>
      <c r="B1633" s="16" t="s">
        <v>1386</v>
      </c>
      <c r="C1633" s="16" t="s">
        <v>884</v>
      </c>
      <c r="D1633" s="17" t="s">
        <v>133</v>
      </c>
      <c r="E1633" s="18" t="s">
        <v>224</v>
      </c>
      <c r="F1633" s="15" t="s">
        <v>225</v>
      </c>
      <c r="G1633" s="19" t="s">
        <v>565</v>
      </c>
      <c r="H1633" s="18" t="s">
        <v>1124</v>
      </c>
      <c r="I1633" s="18" t="s">
        <v>1125</v>
      </c>
      <c r="J1633" s="18" t="s">
        <v>134</v>
      </c>
      <c r="K1633" s="18" t="s">
        <v>897</v>
      </c>
      <c r="L1633" s="18" t="s">
        <v>109</v>
      </c>
      <c r="M1633" s="18" t="s">
        <v>1496</v>
      </c>
      <c r="N1633" s="19" t="s">
        <v>111</v>
      </c>
      <c r="O1633" s="19" t="s">
        <v>112</v>
      </c>
      <c r="P1633" s="19"/>
      <c r="Q1633" s="19"/>
      <c r="R1633" s="20" t="s">
        <v>1168</v>
      </c>
      <c r="S1633" s="21">
        <v>1</v>
      </c>
      <c r="T1633" s="22"/>
      <c r="U1633" s="22"/>
      <c r="V1633" s="22" t="s">
        <v>1214</v>
      </c>
      <c r="W1633" s="22">
        <v>0</v>
      </c>
      <c r="X1633" s="22"/>
      <c r="Y1633" s="22"/>
      <c r="Z1633" s="23"/>
      <c r="AA1633" s="24"/>
      <c r="AB1633" s="25" t="s">
        <v>357</v>
      </c>
      <c r="AC1633" s="15">
        <v>1</v>
      </c>
      <c r="AD1633" s="26">
        <v>46062</v>
      </c>
      <c r="AE1633" s="27">
        <v>46075</v>
      </c>
      <c r="AF1633" s="28"/>
      <c r="AG1633" s="15">
        <v>14</v>
      </c>
      <c r="AH1633" s="29"/>
      <c r="AI1633" s="29"/>
      <c r="AJ1633" s="29"/>
      <c r="AK1633" s="29"/>
      <c r="AL1633" s="29"/>
      <c r="AM1633" s="29">
        <v>1</v>
      </c>
      <c r="AN1633" s="29">
        <v>1</v>
      </c>
      <c r="AO1633" s="29"/>
      <c r="AP1633" s="29"/>
      <c r="AQ1633" s="29"/>
      <c r="AR1633" s="29"/>
      <c r="AS1633" s="29"/>
      <c r="AT1633" s="29"/>
      <c r="AU1633" s="29"/>
      <c r="AV1633" s="29"/>
      <c r="AW1633" s="29"/>
      <c r="AY1633" s="29"/>
      <c r="AZ1633" s="29"/>
      <c r="BA1633" s="29"/>
      <c r="BB1633" s="29"/>
      <c r="BC1633" s="29"/>
      <c r="BD1633" s="29"/>
      <c r="BE1633" s="29"/>
      <c r="BF1633" s="29"/>
      <c r="BG1633" s="29"/>
      <c r="BH1633" s="29"/>
      <c r="BI1633" s="29"/>
      <c r="BJ1633" s="29"/>
      <c r="BK1633" s="29"/>
      <c r="BL1633" s="29"/>
      <c r="BM1633" s="29"/>
      <c r="BN1633" s="29"/>
      <c r="CH1633" s="31">
        <v>2</v>
      </c>
      <c r="CI1633" s="31">
        <v>1</v>
      </c>
      <c r="CJ1633" s="31">
        <v>1</v>
      </c>
      <c r="CK1633" s="32" t="s">
        <v>114</v>
      </c>
      <c r="CL1633" t="s">
        <v>175</v>
      </c>
      <c r="CM1633" s="43">
        <v>6492.2407200000016</v>
      </c>
      <c r="CN1633" s="44">
        <v>90891.370080000022</v>
      </c>
      <c r="CO1633" s="44">
        <v>90891.370080000022</v>
      </c>
      <c r="CP1633" s="45">
        <v>0.72</v>
      </c>
      <c r="CQ1633" s="46">
        <v>1817.8274016000007</v>
      </c>
      <c r="CR1633" s="46">
        <v>25449.583622400009</v>
      </c>
      <c r="CS1633" s="47">
        <v>20359.666897920008</v>
      </c>
      <c r="CT1633" t="s">
        <v>227</v>
      </c>
      <c r="CU1633" s="48">
        <v>51232.653796787017</v>
      </c>
      <c r="CV1633" s="44">
        <v>397.39629687495977</v>
      </c>
    </row>
    <row r="1634" spans="1:100">
      <c r="A1634" s="15" t="s">
        <v>1385</v>
      </c>
      <c r="B1634" s="16" t="s">
        <v>1386</v>
      </c>
      <c r="C1634" s="16" t="s">
        <v>884</v>
      </c>
      <c r="D1634" s="17" t="s">
        <v>133</v>
      </c>
      <c r="E1634" s="18" t="s">
        <v>224</v>
      </c>
      <c r="F1634" s="15" t="s">
        <v>225</v>
      </c>
      <c r="G1634" s="19" t="s">
        <v>565</v>
      </c>
      <c r="H1634" s="18" t="s">
        <v>1124</v>
      </c>
      <c r="I1634" s="18" t="s">
        <v>1125</v>
      </c>
      <c r="J1634" s="18" t="s">
        <v>134</v>
      </c>
      <c r="K1634" s="18" t="s">
        <v>897</v>
      </c>
      <c r="L1634" s="18" t="s">
        <v>109</v>
      </c>
      <c r="M1634" s="18" t="s">
        <v>1497</v>
      </c>
      <c r="N1634" s="19" t="s">
        <v>111</v>
      </c>
      <c r="O1634" s="19" t="s">
        <v>112</v>
      </c>
      <c r="P1634" s="19"/>
      <c r="Q1634" s="19"/>
      <c r="R1634" s="20" t="s">
        <v>1168</v>
      </c>
      <c r="S1634" s="21">
        <v>1</v>
      </c>
      <c r="T1634" s="22"/>
      <c r="U1634" s="22"/>
      <c r="V1634" s="22" t="s">
        <v>1214</v>
      </c>
      <c r="W1634" s="22">
        <v>0</v>
      </c>
      <c r="X1634" s="22"/>
      <c r="Y1634" s="22"/>
      <c r="Z1634" s="23"/>
      <c r="AA1634" s="24"/>
      <c r="AB1634" s="25" t="s">
        <v>357</v>
      </c>
      <c r="AC1634" s="15">
        <v>1</v>
      </c>
      <c r="AD1634" s="26">
        <v>46062</v>
      </c>
      <c r="AE1634" s="27">
        <v>46075</v>
      </c>
      <c r="AF1634" s="28"/>
      <c r="AG1634" s="15">
        <v>14</v>
      </c>
      <c r="AH1634" s="29"/>
      <c r="AI1634" s="29"/>
      <c r="AJ1634" s="29"/>
      <c r="AK1634" s="29"/>
      <c r="AL1634" s="29"/>
      <c r="AM1634" s="29">
        <v>1</v>
      </c>
      <c r="AN1634" s="29">
        <v>1</v>
      </c>
      <c r="AO1634" s="29"/>
      <c r="AP1634" s="29"/>
      <c r="AQ1634" s="29"/>
      <c r="AR1634" s="29"/>
      <c r="AS1634" s="29"/>
      <c r="AT1634" s="29"/>
      <c r="AU1634" s="29"/>
      <c r="AV1634" s="29"/>
      <c r="AW1634" s="29"/>
      <c r="AY1634" s="29"/>
      <c r="AZ1634" s="29"/>
      <c r="BA1634" s="29"/>
      <c r="BB1634" s="29"/>
      <c r="BC1634" s="29"/>
      <c r="BD1634" s="29"/>
      <c r="BE1634" s="29"/>
      <c r="BF1634" s="29"/>
      <c r="BG1634" s="29"/>
      <c r="BH1634" s="29"/>
      <c r="BI1634" s="29"/>
      <c r="BJ1634" s="29"/>
      <c r="BK1634" s="29"/>
      <c r="BL1634" s="29"/>
      <c r="BM1634" s="29"/>
      <c r="BN1634" s="29"/>
      <c r="CH1634" s="31">
        <v>2</v>
      </c>
      <c r="CI1634" s="31">
        <v>1</v>
      </c>
      <c r="CJ1634" s="31">
        <v>1</v>
      </c>
      <c r="CK1634" s="32" t="s">
        <v>128</v>
      </c>
      <c r="CL1634" t="s">
        <v>175</v>
      </c>
      <c r="CM1634" s="43">
        <v>5902.5380400000004</v>
      </c>
      <c r="CN1634" s="44">
        <v>82635.532560000007</v>
      </c>
      <c r="CO1634" s="44">
        <v>82635.532560000007</v>
      </c>
      <c r="CP1634" s="45">
        <v>0.72</v>
      </c>
      <c r="CQ1634" s="46">
        <v>1652.7106512000003</v>
      </c>
      <c r="CR1634" s="46">
        <v>23137.949116800006</v>
      </c>
      <c r="CS1634" s="47">
        <v>18510.359293440004</v>
      </c>
      <c r="CT1634" t="s">
        <v>227</v>
      </c>
      <c r="CU1634" s="48">
        <v>51232.653796787017</v>
      </c>
      <c r="CV1634" s="44">
        <v>361.30002882265012</v>
      </c>
    </row>
    <row r="1635" spans="1:100">
      <c r="A1635" s="15" t="s">
        <v>1385</v>
      </c>
      <c r="B1635" s="16" t="s">
        <v>1386</v>
      </c>
      <c r="C1635" s="16" t="s">
        <v>884</v>
      </c>
      <c r="D1635" s="17" t="s">
        <v>133</v>
      </c>
      <c r="E1635" s="18" t="s">
        <v>224</v>
      </c>
      <c r="F1635" s="15" t="s">
        <v>225</v>
      </c>
      <c r="G1635" s="19" t="s">
        <v>565</v>
      </c>
      <c r="H1635" s="18" t="s">
        <v>1124</v>
      </c>
      <c r="I1635" s="18" t="s">
        <v>1125</v>
      </c>
      <c r="J1635" s="18" t="s">
        <v>134</v>
      </c>
      <c r="K1635" s="18" t="s">
        <v>897</v>
      </c>
      <c r="L1635" s="18" t="s">
        <v>109</v>
      </c>
      <c r="M1635" s="18" t="s">
        <v>1498</v>
      </c>
      <c r="N1635" s="19" t="s">
        <v>111</v>
      </c>
      <c r="O1635" s="19" t="s">
        <v>112</v>
      </c>
      <c r="P1635" s="19"/>
      <c r="Q1635" s="19"/>
      <c r="R1635" s="20" t="s">
        <v>1168</v>
      </c>
      <c r="S1635" s="21">
        <v>1</v>
      </c>
      <c r="T1635" s="22"/>
      <c r="U1635" s="22"/>
      <c r="V1635" s="22" t="s">
        <v>1214</v>
      </c>
      <c r="W1635" s="22">
        <v>0</v>
      </c>
      <c r="X1635" s="22"/>
      <c r="Y1635" s="22"/>
      <c r="Z1635" s="23"/>
      <c r="AA1635" s="24"/>
      <c r="AB1635" s="25" t="s">
        <v>357</v>
      </c>
      <c r="AC1635" s="15">
        <v>1</v>
      </c>
      <c r="AD1635" s="26">
        <v>46062</v>
      </c>
      <c r="AE1635" s="27">
        <v>46075</v>
      </c>
      <c r="AF1635" s="28"/>
      <c r="AG1635" s="15">
        <v>14</v>
      </c>
      <c r="AH1635" s="29"/>
      <c r="AI1635" s="29"/>
      <c r="AJ1635" s="29"/>
      <c r="AK1635" s="29"/>
      <c r="AL1635" s="29"/>
      <c r="AM1635" s="29">
        <v>1</v>
      </c>
      <c r="AN1635" s="29">
        <v>1</v>
      </c>
      <c r="AO1635" s="29"/>
      <c r="AP1635" s="29"/>
      <c r="AQ1635" s="29"/>
      <c r="AR1635" s="29"/>
      <c r="AS1635" s="29"/>
      <c r="AT1635" s="29"/>
      <c r="AU1635" s="29"/>
      <c r="AV1635" s="29"/>
      <c r="AW1635" s="29"/>
      <c r="AY1635" s="29"/>
      <c r="AZ1635" s="29"/>
      <c r="BA1635" s="29"/>
      <c r="BB1635" s="29"/>
      <c r="BC1635" s="29"/>
      <c r="BD1635" s="29"/>
      <c r="BE1635" s="29"/>
      <c r="BF1635" s="29"/>
      <c r="BG1635" s="29"/>
      <c r="BH1635" s="29"/>
      <c r="BI1635" s="29"/>
      <c r="BJ1635" s="29"/>
      <c r="BK1635" s="29"/>
      <c r="BL1635" s="29"/>
      <c r="BM1635" s="29"/>
      <c r="BN1635" s="29"/>
      <c r="CH1635" s="31">
        <v>2</v>
      </c>
      <c r="CI1635" s="31">
        <v>1</v>
      </c>
      <c r="CJ1635" s="31">
        <v>1</v>
      </c>
      <c r="CK1635" s="32" t="s">
        <v>114</v>
      </c>
      <c r="CL1635" t="s">
        <v>175</v>
      </c>
      <c r="CM1635" s="43">
        <v>9841.4927100000004</v>
      </c>
      <c r="CN1635" s="44">
        <v>137780.89794</v>
      </c>
      <c r="CO1635" s="44">
        <v>137780.89794</v>
      </c>
      <c r="CP1635" s="45">
        <v>0.72</v>
      </c>
      <c r="CQ1635" s="46">
        <v>2755.6179588000005</v>
      </c>
      <c r="CR1635" s="46">
        <v>38578.651423200005</v>
      </c>
      <c r="CS1635" s="47">
        <v>30862.921138560007</v>
      </c>
      <c r="CT1635" t="s">
        <v>227</v>
      </c>
      <c r="CU1635" s="48">
        <v>51232.653796787017</v>
      </c>
      <c r="CV1635" s="44">
        <v>602.40723154761758</v>
      </c>
    </row>
    <row r="1636" spans="1:100">
      <c r="A1636" s="15" t="s">
        <v>1385</v>
      </c>
      <c r="B1636" s="16" t="s">
        <v>1386</v>
      </c>
      <c r="C1636" s="16" t="s">
        <v>884</v>
      </c>
      <c r="D1636" s="17" t="s">
        <v>133</v>
      </c>
      <c r="E1636" s="18" t="s">
        <v>224</v>
      </c>
      <c r="F1636" s="15" t="s">
        <v>225</v>
      </c>
      <c r="G1636" s="19" t="s">
        <v>565</v>
      </c>
      <c r="H1636" s="18" t="s">
        <v>1124</v>
      </c>
      <c r="I1636" s="18" t="s">
        <v>1125</v>
      </c>
      <c r="J1636" s="18" t="s">
        <v>134</v>
      </c>
      <c r="K1636" s="18" t="s">
        <v>897</v>
      </c>
      <c r="L1636" s="18" t="s">
        <v>623</v>
      </c>
      <c r="M1636" s="18" t="s">
        <v>1499</v>
      </c>
      <c r="N1636" s="19" t="s">
        <v>111</v>
      </c>
      <c r="O1636" s="19" t="s">
        <v>137</v>
      </c>
      <c r="P1636" s="19"/>
      <c r="Q1636" s="19"/>
      <c r="R1636" s="20" t="s">
        <v>1168</v>
      </c>
      <c r="S1636" s="21">
        <v>1</v>
      </c>
      <c r="T1636" s="22"/>
      <c r="U1636" s="22"/>
      <c r="V1636" s="22" t="s">
        <v>1214</v>
      </c>
      <c r="W1636" s="22">
        <v>0</v>
      </c>
      <c r="X1636" s="22"/>
      <c r="Y1636" s="22"/>
      <c r="Z1636" s="23"/>
      <c r="AA1636" s="24"/>
      <c r="AB1636" s="25" t="s">
        <v>173</v>
      </c>
      <c r="AC1636" s="49">
        <v>30</v>
      </c>
      <c r="AD1636" s="26">
        <v>46023</v>
      </c>
      <c r="AE1636" s="27">
        <v>46052</v>
      </c>
      <c r="AF1636" s="28"/>
      <c r="AG1636" s="15">
        <v>30</v>
      </c>
      <c r="AH1636" s="29"/>
      <c r="AI1636" s="29"/>
      <c r="AJ1636" s="29"/>
      <c r="AK1636" s="29">
        <v>2</v>
      </c>
      <c r="AL1636" s="29">
        <v>2</v>
      </c>
      <c r="AM1636" s="29">
        <v>2</v>
      </c>
      <c r="AN1636" s="29">
        <v>2</v>
      </c>
      <c r="AO1636" s="29">
        <v>2</v>
      </c>
      <c r="AP1636" s="29"/>
      <c r="AQ1636" s="29"/>
      <c r="AR1636" s="29"/>
      <c r="AS1636" s="29"/>
      <c r="AT1636" s="29"/>
      <c r="AU1636" s="29"/>
      <c r="AV1636" s="29"/>
      <c r="AW1636" s="29"/>
      <c r="AY1636" s="29"/>
      <c r="AZ1636" s="29"/>
      <c r="BA1636" s="29"/>
      <c r="BB1636" s="29"/>
      <c r="BC1636" s="29"/>
      <c r="BD1636" s="29"/>
      <c r="BE1636" s="29"/>
      <c r="BF1636" s="29"/>
      <c r="BG1636" s="29"/>
      <c r="BH1636" s="29"/>
      <c r="BI1636" s="29"/>
      <c r="BJ1636" s="29"/>
      <c r="BK1636" s="29"/>
      <c r="BL1636" s="29"/>
      <c r="BM1636" s="29"/>
      <c r="BN1636" s="29"/>
      <c r="CH1636" s="31">
        <v>5</v>
      </c>
      <c r="CI1636" s="31">
        <v>1</v>
      </c>
      <c r="CJ1636" s="31">
        <v>2</v>
      </c>
      <c r="CK1636" s="32" t="s">
        <v>114</v>
      </c>
      <c r="CL1636" t="s">
        <v>175</v>
      </c>
      <c r="CM1636" s="43">
        <v>287074.36800000007</v>
      </c>
      <c r="CN1636" s="44">
        <v>287074.36800000007</v>
      </c>
      <c r="CO1636" s="44">
        <v>287074.36800000007</v>
      </c>
      <c r="CP1636" s="45">
        <v>0.75</v>
      </c>
      <c r="CQ1636" s="46">
        <v>71768.592000000019</v>
      </c>
      <c r="CR1636" s="46">
        <v>71768.592000000019</v>
      </c>
      <c r="CS1636" s="47">
        <v>57414.873600000021</v>
      </c>
      <c r="CT1636" t="s">
        <v>227</v>
      </c>
      <c r="CU1636" s="48">
        <v>51232.653796787017</v>
      </c>
      <c r="CV1636" s="44">
        <v>1120.6695211951076</v>
      </c>
    </row>
    <row r="1637" spans="1:100">
      <c r="A1637" s="15" t="s">
        <v>1385</v>
      </c>
      <c r="B1637" s="16" t="s">
        <v>1386</v>
      </c>
      <c r="C1637" s="16" t="s">
        <v>884</v>
      </c>
      <c r="D1637" s="17" t="s">
        <v>133</v>
      </c>
      <c r="E1637" s="18" t="s">
        <v>224</v>
      </c>
      <c r="F1637" s="15" t="s">
        <v>225</v>
      </c>
      <c r="G1637" s="19" t="s">
        <v>565</v>
      </c>
      <c r="H1637" s="18" t="s">
        <v>1124</v>
      </c>
      <c r="I1637" s="18" t="s">
        <v>1125</v>
      </c>
      <c r="J1637" s="18" t="s">
        <v>134</v>
      </c>
      <c r="K1637" s="18" t="s">
        <v>897</v>
      </c>
      <c r="L1637" s="18" t="s">
        <v>623</v>
      </c>
      <c r="M1637" s="18" t="s">
        <v>1500</v>
      </c>
      <c r="N1637" s="19" t="s">
        <v>111</v>
      </c>
      <c r="O1637" s="19" t="s">
        <v>137</v>
      </c>
      <c r="P1637" s="19"/>
      <c r="Q1637" s="19"/>
      <c r="R1637" s="20" t="s">
        <v>1168</v>
      </c>
      <c r="S1637" s="21">
        <v>1</v>
      </c>
      <c r="T1637" s="22"/>
      <c r="U1637" s="22"/>
      <c r="V1637" s="22" t="s">
        <v>1214</v>
      </c>
      <c r="W1637" s="22">
        <v>0</v>
      </c>
      <c r="X1637" s="22"/>
      <c r="Y1637" s="22"/>
      <c r="Z1637" s="23"/>
      <c r="AA1637" s="24"/>
      <c r="AB1637" s="25" t="s">
        <v>173</v>
      </c>
      <c r="AC1637" s="15">
        <v>30</v>
      </c>
      <c r="AD1637" s="26">
        <v>46023</v>
      </c>
      <c r="AE1637" s="27">
        <v>46052</v>
      </c>
      <c r="AF1637" s="28"/>
      <c r="AG1637" s="15">
        <v>30</v>
      </c>
      <c r="AH1637" s="29"/>
      <c r="AI1637" s="29"/>
      <c r="AJ1637" s="29"/>
      <c r="AK1637" s="29">
        <v>5</v>
      </c>
      <c r="AL1637" s="29">
        <v>5</v>
      </c>
      <c r="AM1637" s="29">
        <v>5</v>
      </c>
      <c r="AN1637" s="29">
        <v>5</v>
      </c>
      <c r="AO1637" s="29">
        <v>5</v>
      </c>
      <c r="AP1637" s="29"/>
      <c r="AQ1637" s="29"/>
      <c r="AR1637" s="29"/>
      <c r="AS1637" s="29"/>
      <c r="AT1637" s="29"/>
      <c r="AU1637" s="29"/>
      <c r="AV1637" s="29"/>
      <c r="AW1637" s="29"/>
      <c r="AY1637" s="29"/>
      <c r="AZ1637" s="29"/>
      <c r="BA1637" s="29"/>
      <c r="BB1637" s="29"/>
      <c r="BC1637" s="29"/>
      <c r="BD1637" s="29"/>
      <c r="BE1637" s="29"/>
      <c r="BF1637" s="29"/>
      <c r="BG1637" s="29"/>
      <c r="BH1637" s="29"/>
      <c r="BI1637" s="29"/>
      <c r="BJ1637" s="29"/>
      <c r="BK1637" s="29"/>
      <c r="BL1637" s="29"/>
      <c r="BM1637" s="29"/>
      <c r="BN1637" s="29"/>
      <c r="CH1637" s="31">
        <v>5</v>
      </c>
      <c r="CI1637" s="31">
        <v>1</v>
      </c>
      <c r="CJ1637" s="31">
        <v>5</v>
      </c>
      <c r="CK1637" s="32" t="s">
        <v>114</v>
      </c>
      <c r="CL1637" t="s">
        <v>175</v>
      </c>
      <c r="CM1637" s="43">
        <v>128228.18400000004</v>
      </c>
      <c r="CN1637" s="44">
        <v>128228.18400000004</v>
      </c>
      <c r="CO1637" s="44">
        <v>128228.18400000004</v>
      </c>
      <c r="CP1637" s="45">
        <v>0.75</v>
      </c>
      <c r="CQ1637" s="46">
        <v>32057.046000000009</v>
      </c>
      <c r="CR1637" s="46">
        <v>32057.046000000009</v>
      </c>
      <c r="CS1637" s="47">
        <v>25645.636800000007</v>
      </c>
      <c r="CT1637" t="s">
        <v>227</v>
      </c>
      <c r="CU1637" s="48">
        <v>51232.653796787017</v>
      </c>
      <c r="CV1637" s="44">
        <v>500.57209415156899</v>
      </c>
    </row>
    <row r="1638" spans="1:100">
      <c r="A1638" s="15" t="s">
        <v>1385</v>
      </c>
      <c r="B1638" s="16" t="s">
        <v>1386</v>
      </c>
      <c r="C1638" s="16" t="s">
        <v>884</v>
      </c>
      <c r="D1638" s="17" t="s">
        <v>133</v>
      </c>
      <c r="E1638" s="18" t="s">
        <v>224</v>
      </c>
      <c r="F1638" s="15" t="s">
        <v>225</v>
      </c>
      <c r="G1638" s="19" t="s">
        <v>565</v>
      </c>
      <c r="H1638" s="18" t="s">
        <v>1124</v>
      </c>
      <c r="I1638" s="18" t="s">
        <v>1125</v>
      </c>
      <c r="J1638" s="18" t="s">
        <v>134</v>
      </c>
      <c r="K1638" s="18" t="s">
        <v>897</v>
      </c>
      <c r="L1638" s="18" t="s">
        <v>623</v>
      </c>
      <c r="M1638" s="18" t="s">
        <v>1501</v>
      </c>
      <c r="N1638" s="19" t="s">
        <v>111</v>
      </c>
      <c r="O1638" s="19" t="s">
        <v>137</v>
      </c>
      <c r="P1638" s="19"/>
      <c r="Q1638" s="19"/>
      <c r="R1638" s="20" t="s">
        <v>1168</v>
      </c>
      <c r="S1638" s="21">
        <v>1</v>
      </c>
      <c r="T1638" s="22"/>
      <c r="U1638" s="22"/>
      <c r="V1638" s="22" t="s">
        <v>1214</v>
      </c>
      <c r="W1638" s="22">
        <v>0</v>
      </c>
      <c r="X1638" s="22"/>
      <c r="Y1638" s="22"/>
      <c r="Z1638" s="23"/>
      <c r="AA1638" s="24"/>
      <c r="AB1638" s="25" t="s">
        <v>173</v>
      </c>
      <c r="AC1638" s="15">
        <v>30</v>
      </c>
      <c r="AD1638" s="26">
        <v>46023</v>
      </c>
      <c r="AE1638" s="27">
        <v>46052</v>
      </c>
      <c r="AF1638" s="28"/>
      <c r="AG1638" s="15">
        <v>30</v>
      </c>
      <c r="AH1638" s="29"/>
      <c r="AI1638" s="29"/>
      <c r="AJ1638" s="29"/>
      <c r="AK1638" s="29">
        <v>2</v>
      </c>
      <c r="AL1638" s="29">
        <v>2</v>
      </c>
      <c r="AM1638" s="29">
        <v>2</v>
      </c>
      <c r="AN1638" s="29">
        <v>2</v>
      </c>
      <c r="AO1638" s="29">
        <v>2</v>
      </c>
      <c r="AP1638" s="29"/>
      <c r="AQ1638" s="29"/>
      <c r="AR1638" s="29"/>
      <c r="AS1638" s="29"/>
      <c r="AT1638" s="29"/>
      <c r="AU1638" s="29"/>
      <c r="AV1638" s="29"/>
      <c r="AW1638" s="29"/>
      <c r="AY1638" s="29"/>
      <c r="AZ1638" s="29"/>
      <c r="BA1638" s="29"/>
      <c r="BB1638" s="29"/>
      <c r="BC1638" s="29"/>
      <c r="BD1638" s="29"/>
      <c r="BE1638" s="29"/>
      <c r="BF1638" s="29"/>
      <c r="BG1638" s="29"/>
      <c r="BH1638" s="29"/>
      <c r="BI1638" s="29"/>
      <c r="BJ1638" s="29"/>
      <c r="BK1638" s="29"/>
      <c r="BL1638" s="29"/>
      <c r="BM1638" s="29"/>
      <c r="BN1638" s="29"/>
      <c r="CH1638" s="31">
        <v>5</v>
      </c>
      <c r="CI1638" s="31">
        <v>1</v>
      </c>
      <c r="CJ1638" s="31">
        <v>2</v>
      </c>
      <c r="CK1638" s="32" t="s">
        <v>114</v>
      </c>
      <c r="CL1638" t="s">
        <v>175</v>
      </c>
      <c r="CM1638" s="43">
        <v>318427.2</v>
      </c>
      <c r="CN1638" s="44">
        <v>318427.2</v>
      </c>
      <c r="CO1638" s="44">
        <v>318427.2</v>
      </c>
      <c r="CP1638" s="45">
        <v>0.75</v>
      </c>
      <c r="CQ1638" s="46">
        <v>79606.8</v>
      </c>
      <c r="CR1638" s="46">
        <v>79606.8</v>
      </c>
      <c r="CS1638" s="47">
        <v>63685.440000000002</v>
      </c>
      <c r="CT1638" t="s">
        <v>227</v>
      </c>
      <c r="CU1638" s="48">
        <v>51232.653796787017</v>
      </c>
      <c r="CV1638" s="44">
        <v>1243.0634620764843</v>
      </c>
    </row>
    <row r="1639" spans="1:100">
      <c r="A1639" s="15" t="s">
        <v>1392</v>
      </c>
      <c r="B1639" s="16" t="s">
        <v>1393</v>
      </c>
      <c r="C1639" s="16" t="s">
        <v>884</v>
      </c>
      <c r="D1639" s="17" t="s">
        <v>102</v>
      </c>
      <c r="E1639" s="18" t="s">
        <v>233</v>
      </c>
      <c r="F1639" s="15"/>
      <c r="G1639" s="19" t="s">
        <v>565</v>
      </c>
      <c r="H1639" s="18" t="s">
        <v>1124</v>
      </c>
      <c r="I1639" s="18" t="s">
        <v>1125</v>
      </c>
      <c r="J1639" s="18" t="s">
        <v>287</v>
      </c>
      <c r="K1639" s="18" t="s">
        <v>122</v>
      </c>
      <c r="L1639" s="18" t="s">
        <v>149</v>
      </c>
      <c r="M1639" s="18" t="s">
        <v>1502</v>
      </c>
      <c r="N1639" s="19" t="s">
        <v>150</v>
      </c>
      <c r="O1639" s="19" t="s">
        <v>112</v>
      </c>
      <c r="P1639" s="19"/>
      <c r="Q1639" s="19"/>
      <c r="R1639" s="20" t="s">
        <v>207</v>
      </c>
      <c r="S1639" s="21">
        <v>1</v>
      </c>
      <c r="T1639" s="22">
        <v>360</v>
      </c>
      <c r="U1639" s="22">
        <v>10</v>
      </c>
      <c r="V1639" s="22" t="s">
        <v>132</v>
      </c>
      <c r="W1639" s="22">
        <v>360</v>
      </c>
      <c r="X1639" s="22"/>
      <c r="Y1639" s="22"/>
      <c r="Z1639" s="23"/>
      <c r="AA1639" s="24"/>
      <c r="AB1639" s="25" t="s">
        <v>127</v>
      </c>
      <c r="AC1639" s="49">
        <v>7</v>
      </c>
      <c r="AD1639" s="26">
        <v>46023</v>
      </c>
      <c r="AE1639" s="27">
        <v>46029</v>
      </c>
      <c r="AF1639" s="28"/>
      <c r="AG1639" s="15">
        <v>7</v>
      </c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>
        <v>60</v>
      </c>
      <c r="AX1639" s="30">
        <v>60</v>
      </c>
      <c r="AY1639" s="29"/>
      <c r="AZ1639" s="29"/>
      <c r="BA1639" s="29"/>
      <c r="BB1639" s="29"/>
      <c r="BC1639" s="29"/>
      <c r="BD1639" s="29"/>
      <c r="BE1639" s="29"/>
      <c r="BF1639" s="29"/>
      <c r="BG1639" s="29"/>
      <c r="BH1639" s="29"/>
      <c r="BI1639" s="29"/>
      <c r="BJ1639" s="29"/>
      <c r="BK1639" s="29"/>
      <c r="BL1639" s="29"/>
      <c r="BM1639" s="29"/>
      <c r="BN1639" s="29"/>
      <c r="CH1639" s="31">
        <v>1</v>
      </c>
      <c r="CI1639" s="31">
        <v>2</v>
      </c>
      <c r="CJ1639" s="31">
        <v>120</v>
      </c>
      <c r="CK1639" s="32" t="s">
        <v>128</v>
      </c>
      <c r="CL1639" t="s">
        <v>175</v>
      </c>
      <c r="CM1639" s="43">
        <v>3080</v>
      </c>
      <c r="CN1639" s="44">
        <v>3080</v>
      </c>
      <c r="CO1639" s="44">
        <v>369600</v>
      </c>
      <c r="CP1639" s="45">
        <v>0.6</v>
      </c>
      <c r="CQ1639" s="46">
        <v>1232</v>
      </c>
      <c r="CR1639" s="46">
        <v>147840</v>
      </c>
      <c r="CS1639" s="47">
        <v>118272</v>
      </c>
      <c r="CT1639" t="s">
        <v>227</v>
      </c>
      <c r="CU1639" s="48">
        <v>104697</v>
      </c>
      <c r="CV1639" s="44">
        <v>1129.6598756411358</v>
      </c>
    </row>
    <row r="1640" spans="1:100">
      <c r="A1640" s="15" t="s">
        <v>1378</v>
      </c>
      <c r="B1640" s="16" t="s">
        <v>1378</v>
      </c>
      <c r="C1640" s="16" t="s">
        <v>884</v>
      </c>
      <c r="D1640" s="17" t="s">
        <v>102</v>
      </c>
      <c r="E1640" s="18" t="s">
        <v>233</v>
      </c>
      <c r="F1640" s="15"/>
      <c r="G1640" s="19" t="s">
        <v>565</v>
      </c>
      <c r="H1640" s="18" t="s">
        <v>1124</v>
      </c>
      <c r="I1640" s="18" t="s">
        <v>1125</v>
      </c>
      <c r="J1640" s="18" t="s">
        <v>287</v>
      </c>
      <c r="K1640" s="18" t="s">
        <v>122</v>
      </c>
      <c r="L1640" s="18" t="s">
        <v>149</v>
      </c>
      <c r="M1640" s="18" t="s">
        <v>1502</v>
      </c>
      <c r="N1640" s="19" t="s">
        <v>150</v>
      </c>
      <c r="O1640" s="19" t="s">
        <v>112</v>
      </c>
      <c r="P1640" s="19"/>
      <c r="Q1640" s="19"/>
      <c r="R1640" s="20" t="s">
        <v>207</v>
      </c>
      <c r="S1640" s="21">
        <v>1</v>
      </c>
      <c r="T1640" s="22">
        <v>360</v>
      </c>
      <c r="U1640" s="22">
        <v>10</v>
      </c>
      <c r="V1640" s="22" t="s">
        <v>132</v>
      </c>
      <c r="W1640" s="22">
        <v>360</v>
      </c>
      <c r="X1640" s="22"/>
      <c r="Y1640" s="22"/>
      <c r="Z1640" s="23"/>
      <c r="AA1640" s="24"/>
      <c r="AB1640" s="25" t="s">
        <v>127</v>
      </c>
      <c r="AC1640" s="15">
        <v>7</v>
      </c>
      <c r="AD1640" s="26">
        <v>46023</v>
      </c>
      <c r="AE1640" s="27">
        <v>46029</v>
      </c>
      <c r="AF1640" s="28"/>
      <c r="AG1640" s="15">
        <v>7</v>
      </c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Y1640" s="29"/>
      <c r="AZ1640" s="29"/>
      <c r="BA1640" s="29"/>
      <c r="BB1640" s="29"/>
      <c r="BC1640" s="29"/>
      <c r="BD1640" s="29"/>
      <c r="BE1640" s="29"/>
      <c r="BF1640" s="29"/>
      <c r="BG1640" s="29"/>
      <c r="BH1640" s="29"/>
      <c r="BI1640" s="29"/>
      <c r="BJ1640" s="29"/>
      <c r="BK1640" s="29"/>
      <c r="BL1640" s="29"/>
      <c r="BM1640" s="29"/>
      <c r="BN1640" s="29"/>
      <c r="CD1640" s="30">
        <v>60</v>
      </c>
      <c r="CE1640" s="30">
        <v>60</v>
      </c>
      <c r="CH1640" s="31">
        <v>1</v>
      </c>
      <c r="CI1640" s="31">
        <v>2</v>
      </c>
      <c r="CJ1640" s="31">
        <v>120</v>
      </c>
      <c r="CK1640" s="32" t="s">
        <v>128</v>
      </c>
      <c r="CL1640" t="s">
        <v>175</v>
      </c>
      <c r="CM1640" s="43">
        <v>3080</v>
      </c>
      <c r="CN1640" s="44">
        <v>3080</v>
      </c>
      <c r="CO1640" s="44">
        <v>369600</v>
      </c>
      <c r="CP1640" s="45">
        <v>0.6</v>
      </c>
      <c r="CQ1640" s="46">
        <v>1232</v>
      </c>
      <c r="CR1640" s="46">
        <v>147840</v>
      </c>
      <c r="CS1640" s="47">
        <v>118272</v>
      </c>
      <c r="CT1640" t="s">
        <v>227</v>
      </c>
      <c r="CU1640" s="48">
        <v>104697</v>
      </c>
      <c r="CV1640" s="44">
        <v>1129.6598756411358</v>
      </c>
    </row>
    <row r="1641" spans="1:100">
      <c r="A1641" s="15" t="s">
        <v>1392</v>
      </c>
      <c r="B1641" s="16" t="s">
        <v>1393</v>
      </c>
      <c r="C1641" s="16" t="s">
        <v>884</v>
      </c>
      <c r="D1641" s="17" t="s">
        <v>102</v>
      </c>
      <c r="E1641" s="18" t="s">
        <v>392</v>
      </c>
      <c r="F1641" s="15"/>
      <c r="G1641" s="19" t="s">
        <v>565</v>
      </c>
      <c r="H1641" s="18" t="s">
        <v>1124</v>
      </c>
      <c r="I1641" s="18" t="s">
        <v>1125</v>
      </c>
      <c r="J1641" s="18" t="s">
        <v>1154</v>
      </c>
      <c r="K1641" s="18" t="s">
        <v>122</v>
      </c>
      <c r="L1641" s="18" t="s">
        <v>236</v>
      </c>
      <c r="M1641" s="18" t="s">
        <v>1155</v>
      </c>
      <c r="N1641" s="19" t="s">
        <v>238</v>
      </c>
      <c r="O1641" s="19" t="s">
        <v>137</v>
      </c>
      <c r="P1641" s="19"/>
      <c r="Q1641" s="19"/>
      <c r="R1641" s="20" t="s">
        <v>1156</v>
      </c>
      <c r="S1641" s="21">
        <v>1</v>
      </c>
      <c r="T1641" s="22"/>
      <c r="U1641" s="22"/>
      <c r="V1641" s="22" t="s">
        <v>1214</v>
      </c>
      <c r="W1641" s="22">
        <v>0</v>
      </c>
      <c r="X1641" s="22">
        <v>16</v>
      </c>
      <c r="Y1641" s="22">
        <v>30</v>
      </c>
      <c r="Z1641" s="23"/>
      <c r="AA1641" s="24"/>
      <c r="AB1641" s="25" t="s">
        <v>173</v>
      </c>
      <c r="AC1641" s="15">
        <v>30</v>
      </c>
      <c r="AD1641" s="26">
        <v>46023</v>
      </c>
      <c r="AE1641" s="27">
        <v>46052</v>
      </c>
      <c r="AF1641" s="28"/>
      <c r="AG1641" s="15">
        <v>30</v>
      </c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>
        <v>1</v>
      </c>
      <c r="AV1641" s="29">
        <v>1</v>
      </c>
      <c r="AW1641" s="29">
        <v>1</v>
      </c>
      <c r="AX1641" s="30">
        <v>1</v>
      </c>
      <c r="AY1641" s="29"/>
      <c r="AZ1641" s="29"/>
      <c r="BA1641" s="29"/>
      <c r="BB1641" s="29"/>
      <c r="BC1641" s="29"/>
      <c r="BD1641" s="29"/>
      <c r="BE1641" s="29"/>
      <c r="BF1641" s="29"/>
      <c r="BG1641" s="29"/>
      <c r="BH1641" s="29"/>
      <c r="BI1641" s="29"/>
      <c r="BJ1641" s="29"/>
      <c r="BK1641" s="29"/>
      <c r="BL1641" s="29"/>
      <c r="BM1641" s="29"/>
      <c r="BN1641" s="29"/>
      <c r="CH1641" s="31">
        <v>4</v>
      </c>
      <c r="CI1641" s="31">
        <v>1</v>
      </c>
      <c r="CJ1641" s="31">
        <v>1</v>
      </c>
      <c r="CK1641" s="32" t="s">
        <v>128</v>
      </c>
      <c r="CL1641" t="s">
        <v>175</v>
      </c>
      <c r="CM1641" s="43">
        <v>169620.08</v>
      </c>
      <c r="CN1641" s="44">
        <v>169620.08</v>
      </c>
      <c r="CO1641" s="44">
        <v>169620.08</v>
      </c>
      <c r="CP1641" s="45">
        <v>0.35149187500000001</v>
      </c>
      <c r="CQ1641" s="46">
        <v>110000.00004314999</v>
      </c>
      <c r="CR1641" s="46">
        <v>110000.00004314999</v>
      </c>
      <c r="CS1641" s="47">
        <v>88000.000034519995</v>
      </c>
      <c r="CT1641" t="s">
        <v>227</v>
      </c>
      <c r="CU1641" s="48">
        <v>497106.55714285711</v>
      </c>
      <c r="CV1641" s="44">
        <v>177.024420157127</v>
      </c>
    </row>
    <row r="1642" spans="1:100">
      <c r="A1642" s="15" t="s">
        <v>1392</v>
      </c>
      <c r="B1642" s="16" t="s">
        <v>1393</v>
      </c>
      <c r="C1642" s="16" t="s">
        <v>884</v>
      </c>
      <c r="D1642" s="17" t="s">
        <v>102</v>
      </c>
      <c r="E1642" s="18" t="s">
        <v>1493</v>
      </c>
      <c r="F1642" s="15"/>
      <c r="G1642" s="19" t="s">
        <v>565</v>
      </c>
      <c r="H1642" s="18" t="s">
        <v>1124</v>
      </c>
      <c r="I1642" s="18" t="s">
        <v>1125</v>
      </c>
      <c r="J1642" s="18" t="s">
        <v>1154</v>
      </c>
      <c r="K1642" s="18" t="s">
        <v>122</v>
      </c>
      <c r="L1642" s="18" t="s">
        <v>236</v>
      </c>
      <c r="M1642" s="18" t="s">
        <v>1158</v>
      </c>
      <c r="N1642" s="19" t="s">
        <v>238</v>
      </c>
      <c r="O1642" s="19" t="s">
        <v>137</v>
      </c>
      <c r="P1642" s="19"/>
      <c r="Q1642" s="19"/>
      <c r="R1642" s="20" t="s">
        <v>1156</v>
      </c>
      <c r="S1642" s="21">
        <v>1</v>
      </c>
      <c r="T1642" s="22"/>
      <c r="U1642" s="22"/>
      <c r="V1642" s="22" t="s">
        <v>1214</v>
      </c>
      <c r="W1642" s="22">
        <v>0</v>
      </c>
      <c r="X1642" s="22">
        <v>16</v>
      </c>
      <c r="Y1642" s="22">
        <v>30</v>
      </c>
      <c r="Z1642" s="23"/>
      <c r="AA1642" s="24"/>
      <c r="AB1642" s="25" t="s">
        <v>173</v>
      </c>
      <c r="AC1642" s="15">
        <v>30</v>
      </c>
      <c r="AD1642" s="26">
        <v>46023</v>
      </c>
      <c r="AE1642" s="27">
        <v>46052</v>
      </c>
      <c r="AF1642" s="28"/>
      <c r="AG1642" s="15">
        <v>30</v>
      </c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>
        <v>1</v>
      </c>
      <c r="AW1642" s="29">
        <v>1</v>
      </c>
      <c r="AX1642" s="30">
        <v>1</v>
      </c>
      <c r="AY1642" s="29">
        <v>1</v>
      </c>
      <c r="AZ1642" s="29"/>
      <c r="BA1642" s="29"/>
      <c r="BB1642" s="29"/>
      <c r="BC1642" s="29"/>
      <c r="BD1642" s="29"/>
      <c r="BE1642" s="29"/>
      <c r="BF1642" s="29"/>
      <c r="BG1642" s="29"/>
      <c r="BH1642" s="29"/>
      <c r="BI1642" s="29"/>
      <c r="BJ1642" s="29"/>
      <c r="BK1642" s="29"/>
      <c r="BL1642" s="29"/>
      <c r="BM1642" s="29"/>
      <c r="BN1642" s="29"/>
      <c r="CH1642" s="31">
        <v>4</v>
      </c>
      <c r="CI1642" s="31">
        <v>1</v>
      </c>
      <c r="CJ1642" s="31">
        <v>1</v>
      </c>
      <c r="CK1642" s="32" t="s">
        <v>128</v>
      </c>
      <c r="CL1642" t="s">
        <v>175</v>
      </c>
      <c r="CM1642" s="43">
        <v>154200.04</v>
      </c>
      <c r="CN1642" s="44">
        <v>154200.04</v>
      </c>
      <c r="CO1642" s="44">
        <v>154200.04</v>
      </c>
      <c r="CP1642" s="45">
        <v>0.35149173761563202</v>
      </c>
      <c r="CQ1642" s="46">
        <v>100000.00000000004</v>
      </c>
      <c r="CR1642" s="46">
        <v>100000.00000000004</v>
      </c>
      <c r="CS1642" s="47">
        <v>80000.000000000044</v>
      </c>
      <c r="CT1642" t="s">
        <v>115</v>
      </c>
      <c r="CU1642" s="48">
        <v>497106.55714285711</v>
      </c>
      <c r="CV1642" s="44">
        <v>160.93129098880476</v>
      </c>
    </row>
    <row r="1643" spans="1:100">
      <c r="A1643" s="15" t="s">
        <v>1392</v>
      </c>
      <c r="B1643" s="16" t="s">
        <v>1393</v>
      </c>
      <c r="C1643" s="16" t="s">
        <v>884</v>
      </c>
      <c r="D1643" s="17" t="s">
        <v>102</v>
      </c>
      <c r="E1643" s="18" t="s">
        <v>392</v>
      </c>
      <c r="F1643" s="15"/>
      <c r="G1643" s="19" t="s">
        <v>565</v>
      </c>
      <c r="H1643" s="18" t="s">
        <v>1124</v>
      </c>
      <c r="I1643" s="18" t="s">
        <v>1125</v>
      </c>
      <c r="J1643" s="18" t="s">
        <v>1154</v>
      </c>
      <c r="K1643" s="18" t="s">
        <v>122</v>
      </c>
      <c r="L1643" s="18" t="s">
        <v>290</v>
      </c>
      <c r="M1643" s="18" t="s">
        <v>160</v>
      </c>
      <c r="N1643" s="19" t="s">
        <v>238</v>
      </c>
      <c r="O1643" s="19" t="s">
        <v>137</v>
      </c>
      <c r="P1643" s="19"/>
      <c r="Q1643" s="19"/>
      <c r="R1643" s="20" t="s">
        <v>1495</v>
      </c>
      <c r="S1643" s="21">
        <v>1</v>
      </c>
      <c r="T1643" s="22"/>
      <c r="U1643" s="22"/>
      <c r="V1643" s="22" t="s">
        <v>1214</v>
      </c>
      <c r="W1643" s="22">
        <v>0</v>
      </c>
      <c r="X1643" s="22">
        <v>9</v>
      </c>
      <c r="Y1643" s="22">
        <v>3.6</v>
      </c>
      <c r="Z1643" s="23"/>
      <c r="AA1643" s="24"/>
      <c r="AB1643" s="25" t="s">
        <v>173</v>
      </c>
      <c r="AC1643" s="15">
        <v>30</v>
      </c>
      <c r="AD1643" s="26">
        <v>46023</v>
      </c>
      <c r="AE1643" s="27">
        <v>46052</v>
      </c>
      <c r="AF1643" s="28"/>
      <c r="AG1643" s="15">
        <v>30</v>
      </c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>
        <v>2</v>
      </c>
      <c r="AV1643" s="29">
        <v>2</v>
      </c>
      <c r="AW1643" s="29">
        <v>2</v>
      </c>
      <c r="AX1643" s="30">
        <v>2</v>
      </c>
      <c r="AY1643" s="29"/>
      <c r="AZ1643" s="29"/>
      <c r="BA1643" s="29"/>
      <c r="BB1643" s="29"/>
      <c r="BC1643" s="29"/>
      <c r="BD1643" s="29"/>
      <c r="BE1643" s="29"/>
      <c r="BF1643" s="29"/>
      <c r="BG1643" s="29"/>
      <c r="BH1643" s="29"/>
      <c r="BI1643" s="29"/>
      <c r="BJ1643" s="29"/>
      <c r="BK1643" s="29"/>
      <c r="BL1643" s="29"/>
      <c r="BM1643" s="29"/>
      <c r="BN1643" s="29"/>
      <c r="CH1643" s="31">
        <v>4</v>
      </c>
      <c r="CI1643" s="31">
        <v>1</v>
      </c>
      <c r="CJ1643" s="31">
        <v>2</v>
      </c>
      <c r="CK1643" s="32" t="s">
        <v>128</v>
      </c>
      <c r="CL1643" t="s">
        <v>175</v>
      </c>
      <c r="CM1643" s="43">
        <v>10697.71</v>
      </c>
      <c r="CN1643" s="44">
        <v>10697.71</v>
      </c>
      <c r="CO1643" s="44">
        <v>21395.42</v>
      </c>
      <c r="CP1643" s="45">
        <v>0.56065363521725697</v>
      </c>
      <c r="CQ1643" s="46">
        <v>4699.9999999999973</v>
      </c>
      <c r="CR1643" s="46">
        <v>9399.9999999999945</v>
      </c>
      <c r="CS1643" s="47">
        <v>7519.9999999999964</v>
      </c>
      <c r="CT1643" t="s">
        <v>227</v>
      </c>
      <c r="CU1643" s="48">
        <v>771010.92857142864</v>
      </c>
      <c r="CV1643" s="44">
        <v>9.7534285459915147</v>
      </c>
    </row>
    <row r="1644" spans="1:100">
      <c r="A1644" s="15" t="s">
        <v>1392</v>
      </c>
      <c r="B1644" s="16" t="s">
        <v>1393</v>
      </c>
      <c r="C1644" s="16" t="s">
        <v>884</v>
      </c>
      <c r="D1644" s="17" t="s">
        <v>102</v>
      </c>
      <c r="E1644" s="18" t="s">
        <v>392</v>
      </c>
      <c r="F1644" s="15"/>
      <c r="G1644" s="19" t="s">
        <v>565</v>
      </c>
      <c r="H1644" s="18" t="s">
        <v>1124</v>
      </c>
      <c r="I1644" s="18" t="s">
        <v>1125</v>
      </c>
      <c r="J1644" s="18" t="s">
        <v>1154</v>
      </c>
      <c r="K1644" s="18" t="s">
        <v>122</v>
      </c>
      <c r="L1644" s="18" t="s">
        <v>141</v>
      </c>
      <c r="M1644" s="18" t="s">
        <v>160</v>
      </c>
      <c r="N1644" s="19" t="s">
        <v>143</v>
      </c>
      <c r="O1644" s="19" t="s">
        <v>112</v>
      </c>
      <c r="P1644" s="19"/>
      <c r="Q1644" s="19"/>
      <c r="R1644" s="20" t="s">
        <v>207</v>
      </c>
      <c r="S1644" s="21">
        <v>1</v>
      </c>
      <c r="T1644" s="22">
        <v>360</v>
      </c>
      <c r="U1644" s="22">
        <v>10</v>
      </c>
      <c r="V1644" s="22" t="s">
        <v>132</v>
      </c>
      <c r="W1644" s="22">
        <v>360</v>
      </c>
      <c r="X1644" s="22"/>
      <c r="Y1644" s="22"/>
      <c r="Z1644" s="23"/>
      <c r="AA1644" s="24"/>
      <c r="AB1644" s="25" t="s">
        <v>127</v>
      </c>
      <c r="AC1644" s="15">
        <v>7</v>
      </c>
      <c r="AD1644" s="26">
        <v>46023</v>
      </c>
      <c r="AE1644" s="27">
        <v>46052</v>
      </c>
      <c r="AF1644" s="28"/>
      <c r="AG1644" s="15">
        <v>30</v>
      </c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>
        <v>2</v>
      </c>
      <c r="AX1644" s="30">
        <v>2</v>
      </c>
      <c r="AY1644" s="29"/>
      <c r="AZ1644" s="29"/>
      <c r="BA1644" s="29"/>
      <c r="BB1644" s="29"/>
      <c r="BC1644" s="29"/>
      <c r="BD1644" s="29"/>
      <c r="BE1644" s="29"/>
      <c r="BF1644" s="29"/>
      <c r="BG1644" s="29"/>
      <c r="BH1644" s="29"/>
      <c r="BI1644" s="29"/>
      <c r="BJ1644" s="29"/>
      <c r="BK1644" s="29"/>
      <c r="BL1644" s="29"/>
      <c r="BM1644" s="29"/>
      <c r="BN1644" s="29"/>
      <c r="CH1644" s="31">
        <v>1</v>
      </c>
      <c r="CI1644" s="31">
        <v>2</v>
      </c>
      <c r="CJ1644" s="31">
        <v>4</v>
      </c>
      <c r="CK1644" s="32" t="s">
        <v>128</v>
      </c>
      <c r="CL1644" t="s">
        <v>175</v>
      </c>
      <c r="CM1644" s="43">
        <v>10000</v>
      </c>
      <c r="CN1644" s="44">
        <v>10000</v>
      </c>
      <c r="CO1644" s="44">
        <v>40000</v>
      </c>
      <c r="CP1644" s="45">
        <v>0.56065363521725697</v>
      </c>
      <c r="CQ1644" s="46">
        <v>4393.4636478274306</v>
      </c>
      <c r="CR1644" s="46">
        <v>17573.854591309722</v>
      </c>
      <c r="CS1644" s="47">
        <v>14059.083673047779</v>
      </c>
      <c r="CT1644" t="s">
        <v>227</v>
      </c>
      <c r="CU1644" s="48">
        <v>660324.30000000005</v>
      </c>
      <c r="CV1644" s="44">
        <v>21.29118021712631</v>
      </c>
    </row>
    <row r="1645" spans="1:100">
      <c r="A1645" s="15" t="s">
        <v>1378</v>
      </c>
      <c r="B1645" s="16" t="s">
        <v>1378</v>
      </c>
      <c r="C1645" s="16" t="s">
        <v>884</v>
      </c>
      <c r="D1645" s="17" t="s">
        <v>102</v>
      </c>
      <c r="E1645" s="18" t="s">
        <v>1493</v>
      </c>
      <c r="F1645" s="15"/>
      <c r="G1645" s="19" t="s">
        <v>565</v>
      </c>
      <c r="H1645" s="18" t="s">
        <v>1124</v>
      </c>
      <c r="I1645" s="18" t="s">
        <v>1125</v>
      </c>
      <c r="J1645" s="18" t="s">
        <v>1154</v>
      </c>
      <c r="K1645" s="18" t="s">
        <v>122</v>
      </c>
      <c r="L1645" s="18" t="s">
        <v>290</v>
      </c>
      <c r="M1645" s="18" t="s">
        <v>1494</v>
      </c>
      <c r="N1645" s="19" t="s">
        <v>238</v>
      </c>
      <c r="O1645" s="19" t="s">
        <v>137</v>
      </c>
      <c r="P1645" s="19"/>
      <c r="Q1645" s="19"/>
      <c r="R1645" s="20" t="s">
        <v>1495</v>
      </c>
      <c r="S1645" s="21">
        <v>1</v>
      </c>
      <c r="T1645" s="22"/>
      <c r="U1645" s="22"/>
      <c r="V1645" s="22" t="s">
        <v>1214</v>
      </c>
      <c r="W1645" s="22">
        <v>0</v>
      </c>
      <c r="X1645" s="22">
        <v>9</v>
      </c>
      <c r="Y1645" s="22">
        <v>3.6</v>
      </c>
      <c r="Z1645" s="23"/>
      <c r="AA1645" s="24"/>
      <c r="AB1645" s="25" t="s">
        <v>173</v>
      </c>
      <c r="AC1645" s="15">
        <v>30</v>
      </c>
      <c r="AD1645" s="26">
        <v>46023</v>
      </c>
      <c r="AE1645" s="27">
        <v>46052</v>
      </c>
      <c r="AF1645" s="28"/>
      <c r="AG1645" s="15">
        <v>30</v>
      </c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Y1645" s="29">
        <v>1</v>
      </c>
      <c r="AZ1645" s="29">
        <v>1</v>
      </c>
      <c r="BA1645" s="29">
        <v>1</v>
      </c>
      <c r="BB1645" s="29">
        <v>1</v>
      </c>
      <c r="BC1645" s="29">
        <v>1</v>
      </c>
      <c r="BD1645" s="29"/>
      <c r="BE1645" s="29"/>
      <c r="BF1645" s="29"/>
      <c r="BG1645" s="29"/>
      <c r="BH1645" s="29"/>
      <c r="BI1645" s="29"/>
      <c r="BJ1645" s="29"/>
      <c r="BK1645" s="29"/>
      <c r="BL1645" s="29">
        <v>1</v>
      </c>
      <c r="BM1645" s="29">
        <v>1</v>
      </c>
      <c r="BN1645" s="29">
        <v>1</v>
      </c>
      <c r="BO1645" s="30">
        <v>1</v>
      </c>
      <c r="BP1645" s="30">
        <v>1</v>
      </c>
      <c r="BY1645" s="30">
        <v>1</v>
      </c>
      <c r="BZ1645" s="30">
        <v>1</v>
      </c>
      <c r="CA1645" s="30">
        <v>1</v>
      </c>
      <c r="CB1645" s="30">
        <v>1</v>
      </c>
      <c r="CC1645" s="30">
        <v>1</v>
      </c>
      <c r="CH1645" s="31">
        <v>5</v>
      </c>
      <c r="CI1645" s="31">
        <v>3</v>
      </c>
      <c r="CJ1645" s="31">
        <v>3</v>
      </c>
      <c r="CK1645" s="32" t="s">
        <v>128</v>
      </c>
      <c r="CL1645" t="s">
        <v>175</v>
      </c>
      <c r="CM1645" s="43">
        <v>10697.71</v>
      </c>
      <c r="CN1645" s="44">
        <v>10697.71</v>
      </c>
      <c r="CO1645" s="44">
        <v>32093.129999999997</v>
      </c>
      <c r="CP1645" s="45">
        <v>0.56065363521725697</v>
      </c>
      <c r="CQ1645" s="46">
        <v>4699.9999999999973</v>
      </c>
      <c r="CR1645" s="46">
        <v>14099.999999999993</v>
      </c>
      <c r="CS1645" s="47">
        <v>11279.999999999995</v>
      </c>
      <c r="CT1645" t="s">
        <v>115</v>
      </c>
      <c r="CU1645" s="48">
        <v>2313032.7857142859</v>
      </c>
      <c r="CV1645" s="44">
        <v>4.8767142729957573</v>
      </c>
    </row>
    <row r="1646" spans="1:100">
      <c r="A1646" s="15" t="s">
        <v>1378</v>
      </c>
      <c r="B1646" s="16" t="s">
        <v>1378</v>
      </c>
      <c r="C1646" s="16" t="s">
        <v>884</v>
      </c>
      <c r="D1646" s="17" t="s">
        <v>102</v>
      </c>
      <c r="E1646" s="18" t="s">
        <v>392</v>
      </c>
      <c r="F1646" s="15"/>
      <c r="G1646" s="19" t="s">
        <v>565</v>
      </c>
      <c r="H1646" s="18" t="s">
        <v>1124</v>
      </c>
      <c r="I1646" s="18" t="s">
        <v>1125</v>
      </c>
      <c r="J1646" s="18" t="s">
        <v>1154</v>
      </c>
      <c r="K1646" s="18" t="s">
        <v>122</v>
      </c>
      <c r="L1646" s="18" t="s">
        <v>236</v>
      </c>
      <c r="M1646" s="18" t="s">
        <v>1155</v>
      </c>
      <c r="N1646" s="19" t="s">
        <v>238</v>
      </c>
      <c r="O1646" s="19" t="s">
        <v>137</v>
      </c>
      <c r="P1646" s="19"/>
      <c r="Q1646" s="19"/>
      <c r="R1646" s="20" t="s">
        <v>1156</v>
      </c>
      <c r="S1646" s="21">
        <v>1</v>
      </c>
      <c r="T1646" s="22"/>
      <c r="U1646" s="22"/>
      <c r="V1646" s="22" t="s">
        <v>1214</v>
      </c>
      <c r="W1646" s="22">
        <v>0</v>
      </c>
      <c r="X1646" s="22">
        <v>16</v>
      </c>
      <c r="Y1646" s="22">
        <v>30</v>
      </c>
      <c r="Z1646" s="23"/>
      <c r="AA1646" s="24"/>
      <c r="AB1646" s="25" t="s">
        <v>173</v>
      </c>
      <c r="AC1646" s="15">
        <v>30</v>
      </c>
      <c r="AD1646" s="26">
        <v>46023</v>
      </c>
      <c r="AE1646" s="27">
        <v>46052</v>
      </c>
      <c r="AF1646" s="28"/>
      <c r="AG1646" s="15">
        <v>30</v>
      </c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Y1646" s="29"/>
      <c r="AZ1646" s="29"/>
      <c r="BA1646" s="29"/>
      <c r="BB1646" s="29"/>
      <c r="BC1646" s="29"/>
      <c r="BD1646" s="29">
        <v>1</v>
      </c>
      <c r="BE1646" s="29">
        <v>1</v>
      </c>
      <c r="BF1646" s="29">
        <v>1</v>
      </c>
      <c r="BG1646" s="29">
        <v>1</v>
      </c>
      <c r="BH1646" s="29">
        <v>1</v>
      </c>
      <c r="BI1646" s="29">
        <v>1</v>
      </c>
      <c r="BJ1646" s="29">
        <v>1</v>
      </c>
      <c r="BK1646" s="29">
        <v>1</v>
      </c>
      <c r="BL1646" s="29"/>
      <c r="BM1646" s="29"/>
      <c r="BN1646" s="29"/>
      <c r="BQ1646" s="30">
        <v>1</v>
      </c>
      <c r="BR1646" s="30">
        <v>1</v>
      </c>
      <c r="BS1646" s="30">
        <v>1</v>
      </c>
      <c r="BT1646" s="30">
        <v>1</v>
      </c>
      <c r="BU1646" s="30">
        <v>1</v>
      </c>
      <c r="BV1646" s="30">
        <v>1</v>
      </c>
      <c r="BW1646" s="30">
        <v>1</v>
      </c>
      <c r="BX1646" s="30">
        <v>1</v>
      </c>
      <c r="CD1646" s="30">
        <v>1</v>
      </c>
      <c r="CE1646" s="30">
        <v>1</v>
      </c>
      <c r="CF1646" s="30">
        <v>1</v>
      </c>
      <c r="CG1646" s="30">
        <v>1</v>
      </c>
      <c r="CH1646" s="31">
        <v>4</v>
      </c>
      <c r="CI1646" s="31">
        <v>5</v>
      </c>
      <c r="CJ1646" s="31">
        <v>5</v>
      </c>
      <c r="CK1646" s="32" t="s">
        <v>128</v>
      </c>
      <c r="CL1646" t="s">
        <v>175</v>
      </c>
      <c r="CM1646" s="43">
        <v>169620.08</v>
      </c>
      <c r="CN1646" s="44">
        <v>169620.08</v>
      </c>
      <c r="CO1646" s="44">
        <v>848100.39999999991</v>
      </c>
      <c r="CP1646" s="45">
        <v>0.35149187500000001</v>
      </c>
      <c r="CQ1646" s="46">
        <v>110000.00004314999</v>
      </c>
      <c r="CR1646" s="46">
        <v>550000.00021574995</v>
      </c>
      <c r="CS1646" s="47">
        <v>440000.00017259998</v>
      </c>
      <c r="CT1646" t="s">
        <v>227</v>
      </c>
      <c r="CU1646" s="48">
        <v>2485532.7857142854</v>
      </c>
      <c r="CV1646" s="44">
        <v>177.024420157127</v>
      </c>
    </row>
    <row r="1647" spans="1:100">
      <c r="A1647" s="15" t="s">
        <v>1378</v>
      </c>
      <c r="B1647" s="16" t="s">
        <v>1378</v>
      </c>
      <c r="C1647" s="16" t="s">
        <v>884</v>
      </c>
      <c r="D1647" s="17" t="s">
        <v>102</v>
      </c>
      <c r="E1647" s="18" t="s">
        <v>392</v>
      </c>
      <c r="F1647" s="15"/>
      <c r="G1647" s="19" t="s">
        <v>565</v>
      </c>
      <c r="H1647" s="18" t="s">
        <v>1124</v>
      </c>
      <c r="I1647" s="18" t="s">
        <v>1125</v>
      </c>
      <c r="J1647" s="18" t="s">
        <v>1154</v>
      </c>
      <c r="K1647" s="18" t="s">
        <v>122</v>
      </c>
      <c r="L1647" s="18" t="s">
        <v>236</v>
      </c>
      <c r="M1647" s="18" t="s">
        <v>1155</v>
      </c>
      <c r="N1647" s="19" t="s">
        <v>238</v>
      </c>
      <c r="O1647" s="19" t="s">
        <v>137</v>
      </c>
      <c r="P1647" s="19"/>
      <c r="Q1647" s="19"/>
      <c r="R1647" s="20" t="s">
        <v>1156</v>
      </c>
      <c r="S1647" s="21">
        <v>1</v>
      </c>
      <c r="T1647" s="22"/>
      <c r="U1647" s="22"/>
      <c r="V1647" s="22" t="s">
        <v>1214</v>
      </c>
      <c r="W1647" s="22">
        <v>0</v>
      </c>
      <c r="X1647" s="22">
        <v>16</v>
      </c>
      <c r="Y1647" s="22">
        <v>30</v>
      </c>
      <c r="Z1647" s="23"/>
      <c r="AA1647" s="24"/>
      <c r="AB1647" s="25" t="s">
        <v>173</v>
      </c>
      <c r="AC1647" s="15">
        <v>30</v>
      </c>
      <c r="AD1647" s="26">
        <v>46023</v>
      </c>
      <c r="AE1647" s="27">
        <v>46052</v>
      </c>
      <c r="AF1647" s="28"/>
      <c r="AG1647" s="15">
        <v>30</v>
      </c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Y1647" s="29">
        <v>1</v>
      </c>
      <c r="AZ1647" s="29">
        <v>1</v>
      </c>
      <c r="BA1647" s="29">
        <v>1</v>
      </c>
      <c r="BB1647" s="29">
        <v>1</v>
      </c>
      <c r="BC1647" s="29">
        <v>1</v>
      </c>
      <c r="BD1647" s="29"/>
      <c r="BE1647" s="29"/>
      <c r="BF1647" s="29"/>
      <c r="BG1647" s="29"/>
      <c r="BH1647" s="29"/>
      <c r="BI1647" s="29"/>
      <c r="BJ1647" s="29"/>
      <c r="BK1647" s="29"/>
      <c r="BL1647" s="29">
        <v>1</v>
      </c>
      <c r="BM1647" s="29">
        <v>1</v>
      </c>
      <c r="BN1647" s="29">
        <v>1</v>
      </c>
      <c r="BO1647" s="30">
        <v>1</v>
      </c>
      <c r="BP1647" s="30">
        <v>1</v>
      </c>
      <c r="BY1647" s="30">
        <v>1</v>
      </c>
      <c r="BZ1647" s="30">
        <v>1</v>
      </c>
      <c r="CA1647" s="30">
        <v>1</v>
      </c>
      <c r="CB1647" s="30">
        <v>1</v>
      </c>
      <c r="CC1647" s="30">
        <v>1</v>
      </c>
      <c r="CH1647" s="31">
        <v>5</v>
      </c>
      <c r="CI1647" s="31">
        <v>3</v>
      </c>
      <c r="CJ1647" s="31">
        <v>3</v>
      </c>
      <c r="CK1647" s="32" t="s">
        <v>128</v>
      </c>
      <c r="CL1647" t="s">
        <v>175</v>
      </c>
      <c r="CM1647" s="43">
        <v>169620.08</v>
      </c>
      <c r="CN1647" s="44">
        <v>169620.08</v>
      </c>
      <c r="CO1647" s="44">
        <v>508860.24</v>
      </c>
      <c r="CP1647" s="45">
        <v>0.35149187500000001</v>
      </c>
      <c r="CQ1647" s="46">
        <v>110000.00004314999</v>
      </c>
      <c r="CR1647" s="46">
        <v>330000.00012945</v>
      </c>
      <c r="CS1647" s="47">
        <v>264000.00010355999</v>
      </c>
      <c r="CT1647" t="s">
        <v>227</v>
      </c>
      <c r="CU1647" s="48">
        <v>1491319.6714285715</v>
      </c>
      <c r="CV1647" s="44">
        <v>177.02442015712697</v>
      </c>
    </row>
    <row r="1648" spans="1:100">
      <c r="A1648" s="15" t="s">
        <v>1378</v>
      </c>
      <c r="B1648" s="16" t="s">
        <v>1378</v>
      </c>
      <c r="C1648" s="16" t="s">
        <v>884</v>
      </c>
      <c r="D1648" s="17" t="s">
        <v>102</v>
      </c>
      <c r="E1648" s="18" t="s">
        <v>392</v>
      </c>
      <c r="F1648" s="15"/>
      <c r="G1648" s="19" t="s">
        <v>565</v>
      </c>
      <c r="H1648" s="18" t="s">
        <v>1124</v>
      </c>
      <c r="I1648" s="18" t="s">
        <v>1125</v>
      </c>
      <c r="J1648" s="18" t="s">
        <v>1154</v>
      </c>
      <c r="K1648" s="18" t="s">
        <v>122</v>
      </c>
      <c r="L1648" s="18" t="s">
        <v>236</v>
      </c>
      <c r="M1648" s="18" t="s">
        <v>1158</v>
      </c>
      <c r="N1648" s="19" t="s">
        <v>238</v>
      </c>
      <c r="O1648" s="19" t="s">
        <v>137</v>
      </c>
      <c r="P1648" s="19"/>
      <c r="Q1648" s="19"/>
      <c r="R1648" s="20" t="s">
        <v>1156</v>
      </c>
      <c r="S1648" s="21">
        <v>1</v>
      </c>
      <c r="T1648" s="22"/>
      <c r="U1648" s="22"/>
      <c r="V1648" s="22" t="s">
        <v>1214</v>
      </c>
      <c r="W1648" s="22">
        <v>0</v>
      </c>
      <c r="X1648" s="22">
        <v>16</v>
      </c>
      <c r="Y1648" s="22">
        <v>30</v>
      </c>
      <c r="Z1648" s="23"/>
      <c r="AA1648" s="24"/>
      <c r="AB1648" s="25" t="s">
        <v>173</v>
      </c>
      <c r="AC1648" s="15">
        <v>30</v>
      </c>
      <c r="AD1648" s="26">
        <v>46023</v>
      </c>
      <c r="AE1648" s="27">
        <v>46052</v>
      </c>
      <c r="AF1648" s="28"/>
      <c r="AG1648" s="15">
        <v>30</v>
      </c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  <c r="AT1648" s="29"/>
      <c r="AU1648" s="29"/>
      <c r="AV1648" s="29"/>
      <c r="AW1648" s="29"/>
      <c r="AY1648" s="29"/>
      <c r="AZ1648" s="29"/>
      <c r="BA1648" s="29"/>
      <c r="BB1648" s="29"/>
      <c r="BC1648" s="29"/>
      <c r="BD1648" s="29">
        <v>1</v>
      </c>
      <c r="BE1648" s="29">
        <v>1</v>
      </c>
      <c r="BF1648" s="29">
        <v>1</v>
      </c>
      <c r="BG1648" s="29">
        <v>1</v>
      </c>
      <c r="BH1648" s="29">
        <v>1</v>
      </c>
      <c r="BI1648" s="29">
        <v>1</v>
      </c>
      <c r="BJ1648" s="29">
        <v>1</v>
      </c>
      <c r="BK1648" s="29">
        <v>1</v>
      </c>
      <c r="BL1648" s="29"/>
      <c r="BM1648" s="29"/>
      <c r="BN1648" s="29"/>
      <c r="BQ1648" s="30">
        <v>1</v>
      </c>
      <c r="BR1648" s="30">
        <v>1</v>
      </c>
      <c r="BS1648" s="30">
        <v>1</v>
      </c>
      <c r="BT1648" s="30">
        <v>1</v>
      </c>
      <c r="BU1648" s="30">
        <v>1</v>
      </c>
      <c r="BV1648" s="30">
        <v>1</v>
      </c>
      <c r="BW1648" s="30">
        <v>1</v>
      </c>
      <c r="BX1648" s="30">
        <v>1</v>
      </c>
      <c r="CD1648" s="30">
        <v>1</v>
      </c>
      <c r="CE1648" s="30">
        <v>1</v>
      </c>
      <c r="CF1648" s="30">
        <v>1</v>
      </c>
      <c r="CG1648" s="30">
        <v>1</v>
      </c>
      <c r="CH1648" s="31">
        <v>4</v>
      </c>
      <c r="CI1648" s="31">
        <v>5</v>
      </c>
      <c r="CJ1648" s="31">
        <v>5</v>
      </c>
      <c r="CK1648" s="32" t="s">
        <v>128</v>
      </c>
      <c r="CL1648" t="s">
        <v>175</v>
      </c>
      <c r="CM1648" s="43">
        <v>154200.04</v>
      </c>
      <c r="CN1648" s="44">
        <v>154200.04</v>
      </c>
      <c r="CO1648" s="44">
        <v>771000.20000000007</v>
      </c>
      <c r="CP1648" s="45">
        <v>0.35149173761563202</v>
      </c>
      <c r="CQ1648" s="46">
        <v>100000.00000000004</v>
      </c>
      <c r="CR1648" s="46">
        <v>500000.00000000023</v>
      </c>
      <c r="CS1648" s="47">
        <v>400000.00000000023</v>
      </c>
      <c r="CT1648" t="s">
        <v>227</v>
      </c>
      <c r="CU1648" s="48">
        <v>2485532.7857142854</v>
      </c>
      <c r="CV1648" s="44">
        <v>160.93129098880479</v>
      </c>
    </row>
    <row r="1649" spans="1:100">
      <c r="A1649" s="15" t="s">
        <v>1378</v>
      </c>
      <c r="B1649" s="16" t="s">
        <v>1378</v>
      </c>
      <c r="C1649" s="16" t="s">
        <v>884</v>
      </c>
      <c r="D1649" s="17" t="s">
        <v>102</v>
      </c>
      <c r="E1649" s="18" t="s">
        <v>392</v>
      </c>
      <c r="F1649" s="15"/>
      <c r="G1649" s="19" t="s">
        <v>565</v>
      </c>
      <c r="H1649" s="18" t="s">
        <v>1124</v>
      </c>
      <c r="I1649" s="18" t="s">
        <v>1125</v>
      </c>
      <c r="J1649" s="18" t="s">
        <v>1154</v>
      </c>
      <c r="K1649" s="18" t="s">
        <v>122</v>
      </c>
      <c r="L1649" s="18" t="s">
        <v>236</v>
      </c>
      <c r="M1649" s="18" t="s">
        <v>1158</v>
      </c>
      <c r="N1649" s="19" t="s">
        <v>238</v>
      </c>
      <c r="O1649" s="19" t="s">
        <v>137</v>
      </c>
      <c r="P1649" s="19"/>
      <c r="Q1649" s="19"/>
      <c r="R1649" s="20" t="s">
        <v>1156</v>
      </c>
      <c r="S1649" s="21">
        <v>1</v>
      </c>
      <c r="T1649" s="22"/>
      <c r="U1649" s="22"/>
      <c r="V1649" s="22" t="s">
        <v>1214</v>
      </c>
      <c r="W1649" s="22">
        <v>0</v>
      </c>
      <c r="X1649" s="22">
        <v>16</v>
      </c>
      <c r="Y1649" s="22">
        <v>30</v>
      </c>
      <c r="Z1649" s="23"/>
      <c r="AA1649" s="24"/>
      <c r="AB1649" s="25" t="s">
        <v>173</v>
      </c>
      <c r="AC1649" s="15">
        <v>30</v>
      </c>
      <c r="AD1649" s="26">
        <v>46023</v>
      </c>
      <c r="AE1649" s="27">
        <v>46052</v>
      </c>
      <c r="AF1649" s="28"/>
      <c r="AG1649" s="15">
        <v>30</v>
      </c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  <c r="AT1649" s="29"/>
      <c r="AU1649" s="29"/>
      <c r="AV1649" s="29"/>
      <c r="AW1649" s="29"/>
      <c r="AY1649" s="29">
        <v>1</v>
      </c>
      <c r="AZ1649" s="29">
        <v>1</v>
      </c>
      <c r="BA1649" s="29">
        <v>1</v>
      </c>
      <c r="BB1649" s="29">
        <v>1</v>
      </c>
      <c r="BC1649" s="29">
        <v>1</v>
      </c>
      <c r="BD1649" s="29"/>
      <c r="BE1649" s="29"/>
      <c r="BF1649" s="29"/>
      <c r="BG1649" s="29"/>
      <c r="BH1649" s="29"/>
      <c r="BI1649" s="29"/>
      <c r="BJ1649" s="29"/>
      <c r="BK1649" s="29"/>
      <c r="BL1649" s="29">
        <v>1</v>
      </c>
      <c r="BM1649" s="29">
        <v>1</v>
      </c>
      <c r="BN1649" s="29">
        <v>1</v>
      </c>
      <c r="BO1649" s="30">
        <v>1</v>
      </c>
      <c r="BP1649" s="30">
        <v>1</v>
      </c>
      <c r="BY1649" s="30">
        <v>1</v>
      </c>
      <c r="BZ1649" s="30">
        <v>1</v>
      </c>
      <c r="CA1649" s="30">
        <v>1</v>
      </c>
      <c r="CB1649" s="30">
        <v>1</v>
      </c>
      <c r="CC1649" s="30">
        <v>1</v>
      </c>
      <c r="CH1649" s="31">
        <v>5</v>
      </c>
      <c r="CI1649" s="31">
        <v>3</v>
      </c>
      <c r="CJ1649" s="31">
        <v>3</v>
      </c>
      <c r="CK1649" s="32" t="s">
        <v>128</v>
      </c>
      <c r="CL1649" t="s">
        <v>175</v>
      </c>
      <c r="CM1649" s="43">
        <v>154200.04</v>
      </c>
      <c r="CN1649" s="44">
        <v>154200.04</v>
      </c>
      <c r="CO1649" s="44">
        <v>462600.12</v>
      </c>
      <c r="CP1649" s="45">
        <v>0.35149173761563202</v>
      </c>
      <c r="CQ1649" s="46">
        <v>100000.00000000004</v>
      </c>
      <c r="CR1649" s="46">
        <v>300000.00000000012</v>
      </c>
      <c r="CS1649" s="47">
        <v>240000.00000000012</v>
      </c>
      <c r="CT1649" t="s">
        <v>227</v>
      </c>
      <c r="CU1649" s="48">
        <v>1491319.6714285715</v>
      </c>
      <c r="CV1649" s="44">
        <v>160.93129098880473</v>
      </c>
    </row>
    <row r="1650" spans="1:100">
      <c r="A1650" s="15" t="s">
        <v>1378</v>
      </c>
      <c r="B1650" s="16" t="s">
        <v>1378</v>
      </c>
      <c r="C1650" s="16" t="s">
        <v>884</v>
      </c>
      <c r="D1650" s="17" t="s">
        <v>102</v>
      </c>
      <c r="E1650" s="18" t="s">
        <v>1493</v>
      </c>
      <c r="F1650" s="15"/>
      <c r="G1650" s="19" t="s">
        <v>565</v>
      </c>
      <c r="H1650" s="18" t="s">
        <v>1124</v>
      </c>
      <c r="I1650" s="18" t="s">
        <v>1125</v>
      </c>
      <c r="J1650" s="18" t="s">
        <v>1154</v>
      </c>
      <c r="K1650" s="18" t="s">
        <v>122</v>
      </c>
      <c r="L1650" s="18" t="s">
        <v>290</v>
      </c>
      <c r="M1650" s="18" t="s">
        <v>1494</v>
      </c>
      <c r="N1650" s="19" t="s">
        <v>238</v>
      </c>
      <c r="O1650" s="19" t="s">
        <v>137</v>
      </c>
      <c r="P1650" s="19"/>
      <c r="Q1650" s="19"/>
      <c r="R1650" s="20" t="s">
        <v>1495</v>
      </c>
      <c r="S1650" s="21">
        <v>1</v>
      </c>
      <c r="T1650" s="22"/>
      <c r="U1650" s="22"/>
      <c r="V1650" s="22" t="s">
        <v>1214</v>
      </c>
      <c r="W1650" s="22">
        <v>0</v>
      </c>
      <c r="X1650" s="22">
        <v>9</v>
      </c>
      <c r="Y1650" s="22">
        <v>3.6</v>
      </c>
      <c r="Z1650" s="23"/>
      <c r="AA1650" s="24"/>
      <c r="AB1650" s="25" t="s">
        <v>173</v>
      </c>
      <c r="AC1650" s="15">
        <v>30</v>
      </c>
      <c r="AD1650" s="26">
        <v>46023</v>
      </c>
      <c r="AE1650" s="27">
        <v>46052</v>
      </c>
      <c r="AF1650" s="28"/>
      <c r="AG1650" s="15">
        <v>30</v>
      </c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Y1650" s="29"/>
      <c r="AZ1650" s="29"/>
      <c r="BA1650" s="29"/>
      <c r="BB1650" s="29"/>
      <c r="BC1650" s="29"/>
      <c r="BD1650" s="29">
        <v>1</v>
      </c>
      <c r="BE1650" s="29">
        <v>1</v>
      </c>
      <c r="BF1650" s="29">
        <v>1</v>
      </c>
      <c r="BG1650" s="29">
        <v>1</v>
      </c>
      <c r="BH1650" s="29">
        <v>1</v>
      </c>
      <c r="BI1650" s="29">
        <v>1</v>
      </c>
      <c r="BJ1650" s="29">
        <v>1</v>
      </c>
      <c r="BK1650" s="29">
        <v>1</v>
      </c>
      <c r="BL1650" s="29"/>
      <c r="BM1650" s="29"/>
      <c r="BN1650" s="29"/>
      <c r="BQ1650" s="30">
        <v>1</v>
      </c>
      <c r="BR1650" s="30">
        <v>1</v>
      </c>
      <c r="BS1650" s="30">
        <v>1</v>
      </c>
      <c r="BT1650" s="30">
        <v>1</v>
      </c>
      <c r="BU1650" s="30">
        <v>1</v>
      </c>
      <c r="BV1650" s="30">
        <v>1</v>
      </c>
      <c r="BW1650" s="30">
        <v>1</v>
      </c>
      <c r="BX1650" s="30">
        <v>1</v>
      </c>
      <c r="CD1650" s="30">
        <v>1</v>
      </c>
      <c r="CE1650" s="30">
        <v>1</v>
      </c>
      <c r="CF1650" s="30">
        <v>1</v>
      </c>
      <c r="CG1650" s="30">
        <v>1</v>
      </c>
      <c r="CH1650" s="31">
        <v>4</v>
      </c>
      <c r="CI1650" s="31">
        <v>5</v>
      </c>
      <c r="CJ1650" s="31">
        <v>5</v>
      </c>
      <c r="CK1650" s="32" t="s">
        <v>128</v>
      </c>
      <c r="CL1650" t="s">
        <v>175</v>
      </c>
      <c r="CM1650" s="43">
        <v>10697.71</v>
      </c>
      <c r="CN1650" s="44">
        <v>10697.71</v>
      </c>
      <c r="CO1650" s="44">
        <v>53488.549999999996</v>
      </c>
      <c r="CP1650" s="45">
        <v>0.56065363521725697</v>
      </c>
      <c r="CQ1650" s="46">
        <v>4699.9999999999973</v>
      </c>
      <c r="CR1650" s="46">
        <v>23499.999999999989</v>
      </c>
      <c r="CS1650" s="47">
        <v>18799.999999999993</v>
      </c>
      <c r="CT1650" t="s">
        <v>115</v>
      </c>
      <c r="CU1650" s="48">
        <v>3855054.6428571432</v>
      </c>
      <c r="CV1650" s="44">
        <v>4.8767142729957582</v>
      </c>
    </row>
    <row r="1651" spans="1:100">
      <c r="A1651" s="15" t="s">
        <v>1378</v>
      </c>
      <c r="B1651" s="16" t="s">
        <v>1378</v>
      </c>
      <c r="C1651" s="16" t="s">
        <v>884</v>
      </c>
      <c r="D1651" s="17" t="s">
        <v>102</v>
      </c>
      <c r="E1651" s="18" t="s">
        <v>1493</v>
      </c>
      <c r="F1651" s="15"/>
      <c r="G1651" s="19" t="s">
        <v>565</v>
      </c>
      <c r="H1651" s="18" t="s">
        <v>1124</v>
      </c>
      <c r="I1651" s="18" t="s">
        <v>1125</v>
      </c>
      <c r="J1651" s="18" t="s">
        <v>1154</v>
      </c>
      <c r="K1651" s="18" t="s">
        <v>122</v>
      </c>
      <c r="L1651" s="18" t="s">
        <v>290</v>
      </c>
      <c r="M1651" s="18" t="s">
        <v>1494</v>
      </c>
      <c r="N1651" s="19" t="s">
        <v>238</v>
      </c>
      <c r="O1651" s="19" t="s">
        <v>137</v>
      </c>
      <c r="P1651" s="19"/>
      <c r="Q1651" s="19"/>
      <c r="R1651" s="20" t="s">
        <v>1495</v>
      </c>
      <c r="S1651" s="21">
        <v>1</v>
      </c>
      <c r="T1651" s="22"/>
      <c r="U1651" s="22"/>
      <c r="V1651" s="22" t="s">
        <v>1214</v>
      </c>
      <c r="W1651" s="22">
        <v>0</v>
      </c>
      <c r="X1651" s="22">
        <v>9</v>
      </c>
      <c r="Y1651" s="22">
        <v>3.6</v>
      </c>
      <c r="Z1651" s="23"/>
      <c r="AA1651" s="24"/>
      <c r="AB1651" s="25" t="s">
        <v>173</v>
      </c>
      <c r="AC1651" s="15">
        <v>30</v>
      </c>
      <c r="AD1651" s="26">
        <v>46023</v>
      </c>
      <c r="AE1651" s="27">
        <v>46052</v>
      </c>
      <c r="AF1651" s="28"/>
      <c r="AG1651" s="15">
        <v>30</v>
      </c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  <c r="AT1651" s="29"/>
      <c r="AU1651" s="29"/>
      <c r="AV1651" s="29"/>
      <c r="AW1651" s="29"/>
      <c r="AY1651" s="29">
        <v>1</v>
      </c>
      <c r="AZ1651" s="29">
        <v>1</v>
      </c>
      <c r="BA1651" s="29">
        <v>1</v>
      </c>
      <c r="BB1651" s="29">
        <v>1</v>
      </c>
      <c r="BC1651" s="29">
        <v>1</v>
      </c>
      <c r="BD1651" s="29"/>
      <c r="BE1651" s="29"/>
      <c r="BF1651" s="29"/>
      <c r="BG1651" s="29"/>
      <c r="BH1651" s="29"/>
      <c r="BI1651" s="29"/>
      <c r="BJ1651" s="29"/>
      <c r="BK1651" s="29"/>
      <c r="BL1651" s="29">
        <v>1</v>
      </c>
      <c r="BM1651" s="29">
        <v>1</v>
      </c>
      <c r="BN1651" s="29">
        <v>1</v>
      </c>
      <c r="BO1651" s="30">
        <v>1</v>
      </c>
      <c r="BP1651" s="30">
        <v>1</v>
      </c>
      <c r="BY1651" s="30">
        <v>1</v>
      </c>
      <c r="BZ1651" s="30">
        <v>1</v>
      </c>
      <c r="CA1651" s="30">
        <v>1</v>
      </c>
      <c r="CB1651" s="30">
        <v>1</v>
      </c>
      <c r="CC1651" s="30">
        <v>1</v>
      </c>
      <c r="CH1651" s="31">
        <v>5</v>
      </c>
      <c r="CI1651" s="31">
        <v>3</v>
      </c>
      <c r="CJ1651" s="31">
        <v>3</v>
      </c>
      <c r="CK1651" s="32" t="s">
        <v>128</v>
      </c>
      <c r="CL1651" t="s">
        <v>175</v>
      </c>
      <c r="CM1651" s="43">
        <v>10697.71</v>
      </c>
      <c r="CN1651" s="44">
        <v>10697.71</v>
      </c>
      <c r="CO1651" s="44">
        <v>32093.129999999997</v>
      </c>
      <c r="CP1651" s="45">
        <v>0.56065363521725697</v>
      </c>
      <c r="CQ1651" s="46">
        <v>4699.9999999999973</v>
      </c>
      <c r="CR1651" s="46">
        <v>14099.999999999993</v>
      </c>
      <c r="CS1651" s="47">
        <v>11279.999999999995</v>
      </c>
      <c r="CT1651" t="s">
        <v>115</v>
      </c>
      <c r="CU1651" s="48">
        <v>2313032.7857142859</v>
      </c>
      <c r="CV1651" s="44">
        <v>4.8767142729957573</v>
      </c>
    </row>
    <row r="1652" spans="1:100">
      <c r="A1652" s="15" t="s">
        <v>1378</v>
      </c>
      <c r="B1652" s="16" t="s">
        <v>1378</v>
      </c>
      <c r="C1652" s="16" t="s">
        <v>884</v>
      </c>
      <c r="D1652" s="17" t="s">
        <v>133</v>
      </c>
      <c r="E1652" s="18" t="s">
        <v>224</v>
      </c>
      <c r="F1652" s="15" t="s">
        <v>1402</v>
      </c>
      <c r="G1652" s="19" t="s">
        <v>565</v>
      </c>
      <c r="H1652" s="18" t="s">
        <v>1124</v>
      </c>
      <c r="I1652" s="18" t="s">
        <v>1125</v>
      </c>
      <c r="J1652" s="18" t="s">
        <v>134</v>
      </c>
      <c r="K1652" s="18" t="s">
        <v>897</v>
      </c>
      <c r="L1652" s="18" t="s">
        <v>109</v>
      </c>
      <c r="M1652" s="18" t="s">
        <v>1503</v>
      </c>
      <c r="N1652" s="19" t="s">
        <v>111</v>
      </c>
      <c r="O1652" s="19" t="s">
        <v>112</v>
      </c>
      <c r="P1652" s="19"/>
      <c r="Q1652" s="19"/>
      <c r="R1652" s="20" t="s">
        <v>1168</v>
      </c>
      <c r="S1652" s="21">
        <v>1</v>
      </c>
      <c r="T1652" s="22"/>
      <c r="U1652" s="22"/>
      <c r="V1652" s="22" t="s">
        <v>1214</v>
      </c>
      <c r="W1652" s="22">
        <v>0</v>
      </c>
      <c r="X1652" s="22"/>
      <c r="Y1652" s="22"/>
      <c r="Z1652" s="23"/>
      <c r="AA1652" s="24"/>
      <c r="AB1652" s="25" t="s">
        <v>357</v>
      </c>
      <c r="AC1652" s="15">
        <v>1</v>
      </c>
      <c r="AD1652" s="26">
        <v>46054</v>
      </c>
      <c r="AE1652" s="27">
        <v>46060</v>
      </c>
      <c r="AF1652" s="28"/>
      <c r="AG1652" s="15">
        <v>7</v>
      </c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Y1652" s="29"/>
      <c r="AZ1652" s="29"/>
      <c r="BA1652" s="29"/>
      <c r="BB1652" s="29"/>
      <c r="BC1652" s="29"/>
      <c r="BD1652" s="29">
        <v>5</v>
      </c>
      <c r="BE1652" s="29">
        <v>5</v>
      </c>
      <c r="BF1652" s="29">
        <v>5</v>
      </c>
      <c r="BG1652" s="29">
        <v>5</v>
      </c>
      <c r="BH1652" s="29">
        <v>5</v>
      </c>
      <c r="BI1652" s="29">
        <v>5</v>
      </c>
      <c r="BJ1652" s="29">
        <v>5</v>
      </c>
      <c r="BK1652" s="29">
        <v>5</v>
      </c>
      <c r="BL1652" s="29">
        <v>5</v>
      </c>
      <c r="BM1652" s="29"/>
      <c r="BN1652" s="29"/>
      <c r="CD1652" s="30">
        <v>5</v>
      </c>
      <c r="CE1652" s="30">
        <v>5</v>
      </c>
      <c r="CF1652" s="30">
        <v>5</v>
      </c>
      <c r="CG1652" s="30">
        <v>5</v>
      </c>
      <c r="CH1652" s="31">
        <v>1</v>
      </c>
      <c r="CI1652" s="31">
        <v>13</v>
      </c>
      <c r="CJ1652" s="31">
        <v>65</v>
      </c>
      <c r="CK1652" s="32" t="s">
        <v>114</v>
      </c>
      <c r="CL1652" t="s">
        <v>175</v>
      </c>
      <c r="CM1652" s="43">
        <v>6492.2407200000016</v>
      </c>
      <c r="CN1652" s="44">
        <v>45445.685040000011</v>
      </c>
      <c r="CO1652" s="44">
        <v>590793.90552000015</v>
      </c>
      <c r="CP1652" s="45">
        <v>0.7</v>
      </c>
      <c r="CQ1652" s="46">
        <v>1947.6722160000008</v>
      </c>
      <c r="CR1652" s="46">
        <v>177238.17165600008</v>
      </c>
      <c r="CS1652" s="47">
        <v>141790.53732480007</v>
      </c>
      <c r="CT1652" t="s">
        <v>227</v>
      </c>
      <c r="CU1652" s="48">
        <v>666024.4993582312</v>
      </c>
      <c r="CV1652" s="44">
        <v>212.89087332587133</v>
      </c>
    </row>
    <row r="1653" spans="1:100">
      <c r="A1653" s="15" t="s">
        <v>1378</v>
      </c>
      <c r="B1653" s="16" t="s">
        <v>1378</v>
      </c>
      <c r="C1653" s="16" t="s">
        <v>884</v>
      </c>
      <c r="D1653" s="17" t="s">
        <v>133</v>
      </c>
      <c r="E1653" s="18" t="s">
        <v>224</v>
      </c>
      <c r="F1653" s="15" t="s">
        <v>1402</v>
      </c>
      <c r="G1653" s="19" t="s">
        <v>565</v>
      </c>
      <c r="H1653" s="18" t="s">
        <v>1124</v>
      </c>
      <c r="I1653" s="18" t="s">
        <v>1125</v>
      </c>
      <c r="J1653" s="18" t="s">
        <v>134</v>
      </c>
      <c r="K1653" s="18" t="s">
        <v>897</v>
      </c>
      <c r="L1653" s="18" t="s">
        <v>109</v>
      </c>
      <c r="M1653" s="18" t="s">
        <v>1504</v>
      </c>
      <c r="N1653" s="19" t="s">
        <v>111</v>
      </c>
      <c r="O1653" s="19" t="s">
        <v>112</v>
      </c>
      <c r="P1653" s="19"/>
      <c r="Q1653" s="19"/>
      <c r="R1653" s="20" t="s">
        <v>1168</v>
      </c>
      <c r="S1653" s="21">
        <v>1</v>
      </c>
      <c r="T1653" s="22"/>
      <c r="U1653" s="22"/>
      <c r="V1653" s="22" t="s">
        <v>1214</v>
      </c>
      <c r="W1653" s="22">
        <v>0</v>
      </c>
      <c r="X1653" s="22"/>
      <c r="Y1653" s="22"/>
      <c r="Z1653" s="23"/>
      <c r="AA1653" s="24"/>
      <c r="AB1653" s="25" t="s">
        <v>357</v>
      </c>
      <c r="AC1653" s="15">
        <v>1</v>
      </c>
      <c r="AD1653" s="26">
        <v>46054</v>
      </c>
      <c r="AE1653" s="27">
        <v>46060</v>
      </c>
      <c r="AF1653" s="28"/>
      <c r="AG1653" s="15">
        <v>7</v>
      </c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Y1653" s="29"/>
      <c r="AZ1653" s="29"/>
      <c r="BA1653" s="29"/>
      <c r="BB1653" s="29"/>
      <c r="BC1653" s="29"/>
      <c r="BD1653" s="29">
        <v>1</v>
      </c>
      <c r="BE1653" s="29">
        <v>1</v>
      </c>
      <c r="BF1653" s="29">
        <v>1</v>
      </c>
      <c r="BG1653" s="29">
        <v>1</v>
      </c>
      <c r="BH1653" s="29">
        <v>1</v>
      </c>
      <c r="BI1653" s="29">
        <v>1</v>
      </c>
      <c r="BJ1653" s="29">
        <v>1</v>
      </c>
      <c r="BK1653" s="29">
        <v>1</v>
      </c>
      <c r="BL1653" s="29">
        <v>1</v>
      </c>
      <c r="BM1653" s="29"/>
      <c r="BN1653" s="29"/>
      <c r="CD1653" s="30">
        <v>1</v>
      </c>
      <c r="CE1653" s="30">
        <v>1</v>
      </c>
      <c r="CF1653" s="30">
        <v>1</v>
      </c>
      <c r="CG1653" s="30">
        <v>1</v>
      </c>
      <c r="CH1653" s="31">
        <v>1</v>
      </c>
      <c r="CI1653" s="31">
        <v>13</v>
      </c>
      <c r="CJ1653" s="31">
        <v>13</v>
      </c>
      <c r="CK1653" s="32" t="s">
        <v>128</v>
      </c>
      <c r="CL1653" t="s">
        <v>175</v>
      </c>
      <c r="CM1653" s="43">
        <v>5902.5380400000004</v>
      </c>
      <c r="CN1653" s="44">
        <v>41317.766280000003</v>
      </c>
      <c r="CO1653" s="44">
        <v>537130.96163999999</v>
      </c>
      <c r="CP1653" s="45">
        <v>0.7</v>
      </c>
      <c r="CQ1653" s="46">
        <v>1770.7614120000003</v>
      </c>
      <c r="CR1653" s="46">
        <v>161139.28849200002</v>
      </c>
      <c r="CS1653" s="47">
        <v>128911.43079360003</v>
      </c>
      <c r="CT1653" t="s">
        <v>227</v>
      </c>
      <c r="CU1653" s="48">
        <v>666024.4993582312</v>
      </c>
      <c r="CV1653" s="44">
        <v>193.55358686927684</v>
      </c>
    </row>
    <row r="1654" spans="1:100">
      <c r="A1654" s="15" t="s">
        <v>1378</v>
      </c>
      <c r="B1654" s="16" t="s">
        <v>1378</v>
      </c>
      <c r="C1654" s="16" t="s">
        <v>884</v>
      </c>
      <c r="D1654" s="17" t="s">
        <v>133</v>
      </c>
      <c r="E1654" s="18" t="s">
        <v>224</v>
      </c>
      <c r="F1654" s="15" t="s">
        <v>1402</v>
      </c>
      <c r="G1654" s="19" t="s">
        <v>565</v>
      </c>
      <c r="H1654" s="18" t="s">
        <v>1124</v>
      </c>
      <c r="I1654" s="18" t="s">
        <v>1125</v>
      </c>
      <c r="J1654" s="18" t="s">
        <v>134</v>
      </c>
      <c r="K1654" s="18" t="s">
        <v>897</v>
      </c>
      <c r="L1654" s="18" t="s">
        <v>109</v>
      </c>
      <c r="M1654" s="18" t="s">
        <v>1505</v>
      </c>
      <c r="N1654" s="19" t="s">
        <v>111</v>
      </c>
      <c r="O1654" s="19" t="s">
        <v>112</v>
      </c>
      <c r="P1654" s="19"/>
      <c r="Q1654" s="19"/>
      <c r="R1654" s="20" t="s">
        <v>1168</v>
      </c>
      <c r="S1654" s="21">
        <v>1</v>
      </c>
      <c r="T1654" s="22"/>
      <c r="U1654" s="22"/>
      <c r="V1654" s="22" t="s">
        <v>1214</v>
      </c>
      <c r="W1654" s="22">
        <v>0</v>
      </c>
      <c r="X1654" s="22"/>
      <c r="Y1654" s="22"/>
      <c r="Z1654" s="23"/>
      <c r="AA1654" s="24"/>
      <c r="AB1654" s="42" t="s">
        <v>357</v>
      </c>
      <c r="AC1654" s="15">
        <v>1</v>
      </c>
      <c r="AD1654" s="26">
        <v>46054</v>
      </c>
      <c r="AE1654" s="27">
        <v>46060</v>
      </c>
      <c r="AF1654" s="28"/>
      <c r="AG1654" s="15">
        <v>7</v>
      </c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  <c r="AT1654" s="29"/>
      <c r="AU1654" s="29"/>
      <c r="AV1654" s="29"/>
      <c r="AW1654" s="29"/>
      <c r="AY1654" s="29"/>
      <c r="AZ1654" s="29"/>
      <c r="BA1654" s="29"/>
      <c r="BB1654" s="29"/>
      <c r="BC1654" s="29"/>
      <c r="BD1654" s="29">
        <v>4</v>
      </c>
      <c r="BE1654" s="29">
        <v>4</v>
      </c>
      <c r="BF1654" s="29">
        <v>4</v>
      </c>
      <c r="BG1654" s="29">
        <v>4</v>
      </c>
      <c r="BH1654" s="29">
        <v>4</v>
      </c>
      <c r="BI1654" s="29">
        <v>4</v>
      </c>
      <c r="BJ1654" s="29">
        <v>4</v>
      </c>
      <c r="BK1654" s="29">
        <v>4</v>
      </c>
      <c r="BL1654" s="29">
        <v>4</v>
      </c>
      <c r="BM1654" s="29"/>
      <c r="BN1654" s="29"/>
      <c r="CD1654" s="30">
        <v>4</v>
      </c>
      <c r="CE1654" s="30">
        <v>4</v>
      </c>
      <c r="CF1654" s="30">
        <v>4</v>
      </c>
      <c r="CG1654" s="30">
        <v>4</v>
      </c>
      <c r="CH1654" s="31">
        <v>1</v>
      </c>
      <c r="CI1654" s="31">
        <v>13</v>
      </c>
      <c r="CJ1654" s="31">
        <v>52</v>
      </c>
      <c r="CK1654" s="32" t="s">
        <v>114</v>
      </c>
      <c r="CL1654" t="s">
        <v>175</v>
      </c>
      <c r="CM1654" s="43">
        <v>9841.4927100000004</v>
      </c>
      <c r="CN1654" s="44">
        <v>68890.448969999998</v>
      </c>
      <c r="CO1654" s="44">
        <v>895575.83661</v>
      </c>
      <c r="CP1654" s="45">
        <v>0.7</v>
      </c>
      <c r="CQ1654" s="46">
        <v>2952.4478130000007</v>
      </c>
      <c r="CR1654" s="46">
        <v>268672.75098300003</v>
      </c>
      <c r="CS1654" s="47">
        <v>214938.20078640003</v>
      </c>
      <c r="CT1654" t="s">
        <v>227</v>
      </c>
      <c r="CU1654" s="48">
        <v>666024.4993582312</v>
      </c>
      <c r="CV1654" s="44">
        <v>322.7181597576523</v>
      </c>
    </row>
    <row r="1655" spans="1:100">
      <c r="A1655" s="15" t="s">
        <v>1378</v>
      </c>
      <c r="B1655" s="16" t="s">
        <v>1378</v>
      </c>
      <c r="C1655" s="16" t="s">
        <v>884</v>
      </c>
      <c r="D1655" s="17" t="s">
        <v>133</v>
      </c>
      <c r="E1655" s="18" t="s">
        <v>224</v>
      </c>
      <c r="F1655" s="15" t="s">
        <v>1402</v>
      </c>
      <c r="G1655" s="19" t="s">
        <v>565</v>
      </c>
      <c r="H1655" s="18" t="s">
        <v>1124</v>
      </c>
      <c r="I1655" s="18" t="s">
        <v>1125</v>
      </c>
      <c r="J1655" s="18" t="s">
        <v>134</v>
      </c>
      <c r="K1655" s="18" t="s">
        <v>897</v>
      </c>
      <c r="L1655" s="18" t="s">
        <v>623</v>
      </c>
      <c r="M1655" s="18" t="s">
        <v>1506</v>
      </c>
      <c r="N1655" s="19" t="s">
        <v>111</v>
      </c>
      <c r="O1655" s="19" t="s">
        <v>137</v>
      </c>
      <c r="P1655" s="19"/>
      <c r="Q1655" s="19"/>
      <c r="R1655" s="20" t="s">
        <v>1168</v>
      </c>
      <c r="S1655" s="21">
        <v>1</v>
      </c>
      <c r="T1655" s="22"/>
      <c r="U1655" s="22"/>
      <c r="V1655" s="22" t="s">
        <v>1214</v>
      </c>
      <c r="W1655" s="22">
        <v>0</v>
      </c>
      <c r="X1655" s="22"/>
      <c r="Y1655" s="22"/>
      <c r="Z1655" s="23"/>
      <c r="AA1655" s="24"/>
      <c r="AB1655" s="42" t="s">
        <v>173</v>
      </c>
      <c r="AC1655" s="15">
        <v>30</v>
      </c>
      <c r="AD1655" s="26">
        <v>46023</v>
      </c>
      <c r="AE1655" s="27">
        <v>46052</v>
      </c>
      <c r="AF1655" s="28"/>
      <c r="AG1655" s="15">
        <v>30</v>
      </c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Y1655" s="29"/>
      <c r="AZ1655" s="29"/>
      <c r="BA1655" s="29"/>
      <c r="BB1655" s="29"/>
      <c r="BC1655" s="29"/>
      <c r="BD1655" s="29">
        <v>2</v>
      </c>
      <c r="BE1655" s="29">
        <v>2</v>
      </c>
      <c r="BF1655" s="29">
        <v>2</v>
      </c>
      <c r="BG1655" s="29">
        <v>2</v>
      </c>
      <c r="BH1655" s="29"/>
      <c r="BI1655" s="29"/>
      <c r="BJ1655" s="29"/>
      <c r="BK1655" s="29"/>
      <c r="BL1655" s="29"/>
      <c r="BM1655" s="29"/>
      <c r="BN1655" s="29"/>
      <c r="CD1655" s="30">
        <v>2</v>
      </c>
      <c r="CE1655" s="30">
        <v>2</v>
      </c>
      <c r="CF1655" s="30">
        <v>2</v>
      </c>
      <c r="CG1655" s="30">
        <v>2</v>
      </c>
      <c r="CH1655" s="31">
        <v>4</v>
      </c>
      <c r="CI1655" s="31">
        <v>2</v>
      </c>
      <c r="CJ1655" s="31">
        <v>4</v>
      </c>
      <c r="CK1655" s="32" t="s">
        <v>114</v>
      </c>
      <c r="CL1655" t="s">
        <v>175</v>
      </c>
      <c r="CM1655" s="43">
        <v>287074.36800000007</v>
      </c>
      <c r="CN1655" s="44">
        <v>287074.36800000007</v>
      </c>
      <c r="CO1655" s="44">
        <v>574148.73600000015</v>
      </c>
      <c r="CP1655" s="45">
        <v>0.7</v>
      </c>
      <c r="CQ1655" s="46">
        <v>86122.310400000031</v>
      </c>
      <c r="CR1655" s="46">
        <v>172244.62080000006</v>
      </c>
      <c r="CS1655" s="47">
        <v>137795.69664000007</v>
      </c>
      <c r="CT1655" t="s">
        <v>227</v>
      </c>
      <c r="CU1655" s="48">
        <v>102465.30759357403</v>
      </c>
      <c r="CV1655" s="44">
        <v>1344.8034254341294</v>
      </c>
    </row>
    <row r="1656" spans="1:100">
      <c r="A1656" s="15" t="s">
        <v>1378</v>
      </c>
      <c r="B1656" s="16" t="s">
        <v>1378</v>
      </c>
      <c r="C1656" s="16" t="s">
        <v>884</v>
      </c>
      <c r="D1656" s="17" t="s">
        <v>133</v>
      </c>
      <c r="E1656" s="18" t="s">
        <v>224</v>
      </c>
      <c r="F1656" s="15" t="s">
        <v>1402</v>
      </c>
      <c r="G1656" s="19" t="s">
        <v>565</v>
      </c>
      <c r="H1656" s="18" t="s">
        <v>1124</v>
      </c>
      <c r="I1656" s="18" t="s">
        <v>1125</v>
      </c>
      <c r="J1656" s="18" t="s">
        <v>134</v>
      </c>
      <c r="K1656" s="18" t="s">
        <v>897</v>
      </c>
      <c r="L1656" s="18" t="s">
        <v>623</v>
      </c>
      <c r="M1656" s="18" t="s">
        <v>1506</v>
      </c>
      <c r="N1656" s="19" t="s">
        <v>111</v>
      </c>
      <c r="O1656" s="19" t="s">
        <v>137</v>
      </c>
      <c r="P1656" s="19"/>
      <c r="Q1656" s="19"/>
      <c r="R1656" s="20" t="s">
        <v>1168</v>
      </c>
      <c r="S1656" s="21">
        <v>1</v>
      </c>
      <c r="T1656" s="22"/>
      <c r="U1656" s="22"/>
      <c r="V1656" s="22" t="s">
        <v>1214</v>
      </c>
      <c r="W1656" s="22">
        <v>0</v>
      </c>
      <c r="X1656" s="22"/>
      <c r="Y1656" s="22"/>
      <c r="Z1656" s="23"/>
      <c r="AA1656" s="24"/>
      <c r="AB1656" s="42" t="s">
        <v>173</v>
      </c>
      <c r="AC1656" s="15">
        <v>30</v>
      </c>
      <c r="AD1656" s="26">
        <v>46023</v>
      </c>
      <c r="AE1656" s="27">
        <v>46052</v>
      </c>
      <c r="AF1656" s="28"/>
      <c r="AG1656" s="15">
        <v>30</v>
      </c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Y1656" s="29"/>
      <c r="AZ1656" s="29"/>
      <c r="BA1656" s="29"/>
      <c r="BB1656" s="29"/>
      <c r="BC1656" s="29"/>
      <c r="BD1656" s="29"/>
      <c r="BE1656" s="29"/>
      <c r="BF1656" s="29"/>
      <c r="BG1656" s="29"/>
      <c r="BH1656" s="29">
        <v>2</v>
      </c>
      <c r="BI1656" s="29">
        <v>2</v>
      </c>
      <c r="BJ1656" s="29">
        <v>2</v>
      </c>
      <c r="BK1656" s="29">
        <v>2</v>
      </c>
      <c r="BL1656" s="29">
        <v>2</v>
      </c>
      <c r="BM1656" s="29"/>
      <c r="BN1656" s="29"/>
      <c r="CH1656" s="31">
        <v>5</v>
      </c>
      <c r="CI1656" s="31">
        <v>1</v>
      </c>
      <c r="CJ1656" s="31">
        <v>2</v>
      </c>
      <c r="CK1656" s="32" t="s">
        <v>114</v>
      </c>
      <c r="CL1656" t="s">
        <v>175</v>
      </c>
      <c r="CM1656" s="43">
        <v>287074.36800000007</v>
      </c>
      <c r="CN1656" s="44">
        <v>287074.36800000007</v>
      </c>
      <c r="CO1656" s="44">
        <v>287074.36800000007</v>
      </c>
      <c r="CP1656" s="45">
        <v>0.7</v>
      </c>
      <c r="CQ1656" s="46">
        <v>86122.310400000031</v>
      </c>
      <c r="CR1656" s="46">
        <v>86122.310400000031</v>
      </c>
      <c r="CS1656" s="47">
        <v>68897.848320000034</v>
      </c>
      <c r="CT1656" t="s">
        <v>227</v>
      </c>
      <c r="CU1656" s="48">
        <v>51232.653796787017</v>
      </c>
      <c r="CV1656" s="44">
        <v>1344.8034254341294</v>
      </c>
    </row>
    <row r="1657" spans="1:100">
      <c r="A1657" s="15" t="s">
        <v>1378</v>
      </c>
      <c r="B1657" s="16" t="s">
        <v>1378</v>
      </c>
      <c r="C1657" s="16" t="s">
        <v>884</v>
      </c>
      <c r="D1657" s="17" t="s">
        <v>133</v>
      </c>
      <c r="E1657" s="18" t="s">
        <v>224</v>
      </c>
      <c r="F1657" s="15" t="s">
        <v>1402</v>
      </c>
      <c r="G1657" s="19" t="s">
        <v>565</v>
      </c>
      <c r="H1657" s="18" t="s">
        <v>1124</v>
      </c>
      <c r="I1657" s="18" t="s">
        <v>1125</v>
      </c>
      <c r="J1657" s="18" t="s">
        <v>134</v>
      </c>
      <c r="K1657" s="18" t="s">
        <v>897</v>
      </c>
      <c r="L1657" s="18" t="s">
        <v>623</v>
      </c>
      <c r="M1657" s="18" t="s">
        <v>1507</v>
      </c>
      <c r="N1657" s="19" t="s">
        <v>111</v>
      </c>
      <c r="O1657" s="19" t="s">
        <v>137</v>
      </c>
      <c r="P1657" s="19"/>
      <c r="Q1657" s="19"/>
      <c r="R1657" s="20" t="s">
        <v>1168</v>
      </c>
      <c r="S1657" s="21">
        <v>1</v>
      </c>
      <c r="T1657" s="22"/>
      <c r="U1657" s="22"/>
      <c r="V1657" s="22" t="s">
        <v>1214</v>
      </c>
      <c r="W1657" s="22">
        <v>0</v>
      </c>
      <c r="X1657" s="22"/>
      <c r="Y1657" s="22"/>
      <c r="Z1657" s="23"/>
      <c r="AA1657" s="24"/>
      <c r="AB1657" s="42" t="s">
        <v>173</v>
      </c>
      <c r="AC1657" s="15">
        <v>30</v>
      </c>
      <c r="AD1657" s="26">
        <v>46023</v>
      </c>
      <c r="AE1657" s="27">
        <v>46052</v>
      </c>
      <c r="AF1657" s="28"/>
      <c r="AG1657" s="15">
        <v>30</v>
      </c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  <c r="AT1657" s="29"/>
      <c r="AU1657" s="29"/>
      <c r="AV1657" s="29"/>
      <c r="AW1657" s="29"/>
      <c r="AY1657" s="29"/>
      <c r="AZ1657" s="29"/>
      <c r="BA1657" s="29"/>
      <c r="BB1657" s="29"/>
      <c r="BC1657" s="29"/>
      <c r="BD1657" s="29"/>
      <c r="BE1657" s="29"/>
      <c r="BF1657" s="29"/>
      <c r="BG1657" s="29"/>
      <c r="BH1657" s="29">
        <v>5</v>
      </c>
      <c r="BI1657" s="29">
        <v>5</v>
      </c>
      <c r="BJ1657" s="29">
        <v>5</v>
      </c>
      <c r="BK1657" s="29">
        <v>5</v>
      </c>
      <c r="BL1657" s="29">
        <v>5</v>
      </c>
      <c r="BM1657" s="29"/>
      <c r="BN1657" s="29"/>
      <c r="CH1657" s="31">
        <v>5</v>
      </c>
      <c r="CI1657" s="31">
        <v>1</v>
      </c>
      <c r="CJ1657" s="31">
        <v>5</v>
      </c>
      <c r="CK1657" s="32" t="s">
        <v>114</v>
      </c>
      <c r="CL1657" t="s">
        <v>175</v>
      </c>
      <c r="CM1657" s="43">
        <v>128228.18400000004</v>
      </c>
      <c r="CN1657" s="44">
        <v>128228.18400000004</v>
      </c>
      <c r="CO1657" s="44">
        <v>128228.18400000004</v>
      </c>
      <c r="CP1657" s="45">
        <v>0.7</v>
      </c>
      <c r="CQ1657" s="46">
        <v>38468.455200000019</v>
      </c>
      <c r="CR1657" s="46">
        <v>38468.455200000019</v>
      </c>
      <c r="CS1657" s="47">
        <v>30774.764160000017</v>
      </c>
      <c r="CT1657" t="s">
        <v>227</v>
      </c>
      <c r="CU1657" s="48">
        <v>51232.653796787017</v>
      </c>
      <c r="CV1657" s="44">
        <v>600.68651298188297</v>
      </c>
    </row>
    <row r="1658" spans="1:100">
      <c r="A1658" s="15" t="s">
        <v>1378</v>
      </c>
      <c r="B1658" s="16" t="s">
        <v>1378</v>
      </c>
      <c r="C1658" s="16" t="s">
        <v>884</v>
      </c>
      <c r="D1658" s="17" t="s">
        <v>133</v>
      </c>
      <c r="E1658" s="18" t="s">
        <v>224</v>
      </c>
      <c r="F1658" s="15" t="s">
        <v>1402</v>
      </c>
      <c r="G1658" s="19" t="s">
        <v>565</v>
      </c>
      <c r="H1658" s="18" t="s">
        <v>1124</v>
      </c>
      <c r="I1658" s="18" t="s">
        <v>1125</v>
      </c>
      <c r="J1658" s="18" t="s">
        <v>134</v>
      </c>
      <c r="K1658" s="18" t="s">
        <v>897</v>
      </c>
      <c r="L1658" s="18" t="s">
        <v>623</v>
      </c>
      <c r="M1658" s="18" t="s">
        <v>1508</v>
      </c>
      <c r="N1658" s="19" t="s">
        <v>111</v>
      </c>
      <c r="O1658" s="19" t="s">
        <v>137</v>
      </c>
      <c r="P1658" s="19"/>
      <c r="Q1658" s="19"/>
      <c r="R1658" s="20" t="s">
        <v>1168</v>
      </c>
      <c r="S1658" s="21">
        <v>1</v>
      </c>
      <c r="T1658" s="22"/>
      <c r="U1658" s="22"/>
      <c r="V1658" s="22" t="s">
        <v>1214</v>
      </c>
      <c r="W1658" s="22">
        <v>0</v>
      </c>
      <c r="X1658" s="22"/>
      <c r="Y1658" s="22"/>
      <c r="Z1658" s="23"/>
      <c r="AA1658" s="24"/>
      <c r="AB1658" s="42" t="s">
        <v>173</v>
      </c>
      <c r="AC1658" s="15">
        <v>30</v>
      </c>
      <c r="AD1658" s="26">
        <v>46023</v>
      </c>
      <c r="AE1658" s="27">
        <v>46052</v>
      </c>
      <c r="AF1658" s="28"/>
      <c r="AG1658" s="15">
        <v>30</v>
      </c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  <c r="AT1658" s="29"/>
      <c r="AU1658" s="29"/>
      <c r="AV1658" s="29"/>
      <c r="AW1658" s="29"/>
      <c r="AY1658" s="29"/>
      <c r="AZ1658" s="29"/>
      <c r="BA1658" s="29"/>
      <c r="BB1658" s="29"/>
      <c r="BC1658" s="29"/>
      <c r="BD1658" s="29">
        <v>5</v>
      </c>
      <c r="BE1658" s="29">
        <v>5</v>
      </c>
      <c r="BF1658" s="29">
        <v>5</v>
      </c>
      <c r="BG1658" s="29">
        <v>5</v>
      </c>
      <c r="BH1658" s="29"/>
      <c r="BI1658" s="29"/>
      <c r="BJ1658" s="29"/>
      <c r="BK1658" s="29"/>
      <c r="BL1658" s="29"/>
      <c r="BM1658" s="29"/>
      <c r="BN1658" s="29"/>
      <c r="CD1658" s="30">
        <v>5</v>
      </c>
      <c r="CE1658" s="30">
        <v>5</v>
      </c>
      <c r="CF1658" s="30">
        <v>5</v>
      </c>
      <c r="CG1658" s="30">
        <v>5</v>
      </c>
      <c r="CH1658" s="31">
        <v>4</v>
      </c>
      <c r="CI1658" s="31">
        <v>2</v>
      </c>
      <c r="CJ1658" s="31">
        <v>10</v>
      </c>
      <c r="CK1658" s="32" t="s">
        <v>114</v>
      </c>
      <c r="CL1658" t="s">
        <v>175</v>
      </c>
      <c r="CM1658" s="43">
        <v>128228.18400000004</v>
      </c>
      <c r="CN1658" s="44">
        <v>128228.18400000004</v>
      </c>
      <c r="CO1658" s="44">
        <v>256456.36800000007</v>
      </c>
      <c r="CP1658" s="45">
        <v>0.7</v>
      </c>
      <c r="CQ1658" s="46">
        <v>38468.455200000019</v>
      </c>
      <c r="CR1658" s="46">
        <v>76936.910400000037</v>
      </c>
      <c r="CS1658" s="47">
        <v>61549.528320000034</v>
      </c>
      <c r="CT1658" t="s">
        <v>227</v>
      </c>
      <c r="CU1658" s="48">
        <v>102465.30759357403</v>
      </c>
      <c r="CV1658" s="44">
        <v>600.68651298188297</v>
      </c>
    </row>
    <row r="1659" spans="1:100">
      <c r="A1659" s="15" t="s">
        <v>1378</v>
      </c>
      <c r="B1659" s="16" t="s">
        <v>1378</v>
      </c>
      <c r="C1659" s="16" t="s">
        <v>884</v>
      </c>
      <c r="D1659" s="17" t="s">
        <v>133</v>
      </c>
      <c r="E1659" s="18" t="s">
        <v>224</v>
      </c>
      <c r="F1659" s="15" t="s">
        <v>1402</v>
      </c>
      <c r="G1659" s="19" t="s">
        <v>565</v>
      </c>
      <c r="H1659" s="18" t="s">
        <v>1124</v>
      </c>
      <c r="I1659" s="18" t="s">
        <v>1125</v>
      </c>
      <c r="J1659" s="18" t="s">
        <v>134</v>
      </c>
      <c r="K1659" s="18" t="s">
        <v>897</v>
      </c>
      <c r="L1659" s="18" t="s">
        <v>623</v>
      </c>
      <c r="M1659" s="18" t="s">
        <v>1509</v>
      </c>
      <c r="N1659" s="19" t="s">
        <v>111</v>
      </c>
      <c r="O1659" s="19" t="s">
        <v>137</v>
      </c>
      <c r="P1659" s="19"/>
      <c r="Q1659" s="19"/>
      <c r="R1659" s="20" t="s">
        <v>1168</v>
      </c>
      <c r="S1659" s="21">
        <v>1</v>
      </c>
      <c r="T1659" s="22"/>
      <c r="U1659" s="22"/>
      <c r="V1659" s="22" t="s">
        <v>1214</v>
      </c>
      <c r="W1659" s="22">
        <v>0</v>
      </c>
      <c r="X1659" s="22"/>
      <c r="Y1659" s="22"/>
      <c r="Z1659" s="23"/>
      <c r="AA1659" s="24"/>
      <c r="AB1659" s="42" t="s">
        <v>173</v>
      </c>
      <c r="AC1659" s="15">
        <v>30</v>
      </c>
      <c r="AD1659" s="26">
        <v>46023</v>
      </c>
      <c r="AE1659" s="27">
        <v>46052</v>
      </c>
      <c r="AF1659" s="28"/>
      <c r="AG1659" s="15">
        <v>30</v>
      </c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Y1659" s="29"/>
      <c r="AZ1659" s="29"/>
      <c r="BA1659" s="29"/>
      <c r="BB1659" s="29"/>
      <c r="BC1659" s="29"/>
      <c r="BD1659" s="29"/>
      <c r="BE1659" s="29"/>
      <c r="BF1659" s="29"/>
      <c r="BG1659" s="29"/>
      <c r="BH1659" s="29">
        <v>2</v>
      </c>
      <c r="BI1659" s="29">
        <v>2</v>
      </c>
      <c r="BJ1659" s="29">
        <v>2</v>
      </c>
      <c r="BK1659" s="29">
        <v>2</v>
      </c>
      <c r="BL1659" s="29">
        <v>2</v>
      </c>
      <c r="BM1659" s="29"/>
      <c r="BN1659" s="29"/>
      <c r="CH1659" s="31">
        <v>5</v>
      </c>
      <c r="CI1659" s="31">
        <v>1</v>
      </c>
      <c r="CJ1659" s="31">
        <v>2</v>
      </c>
      <c r="CK1659" s="32" t="s">
        <v>114</v>
      </c>
      <c r="CL1659" t="s">
        <v>175</v>
      </c>
      <c r="CM1659" s="43">
        <v>318427.2</v>
      </c>
      <c r="CN1659" s="44">
        <v>318427.2</v>
      </c>
      <c r="CO1659" s="44">
        <v>318427.2</v>
      </c>
      <c r="CP1659" s="45">
        <v>0.7</v>
      </c>
      <c r="CQ1659" s="46">
        <v>95528.160000000018</v>
      </c>
      <c r="CR1659" s="46">
        <v>95528.160000000018</v>
      </c>
      <c r="CS1659" s="47">
        <v>76422.52800000002</v>
      </c>
      <c r="CT1659" t="s">
        <v>227</v>
      </c>
      <c r="CU1659" s="48">
        <v>51232.653796787017</v>
      </c>
      <c r="CV1659" s="44">
        <v>1491.6761544917813</v>
      </c>
    </row>
    <row r="1660" spans="1:100">
      <c r="A1660" s="15" t="s">
        <v>1378</v>
      </c>
      <c r="B1660" s="16" t="s">
        <v>1378</v>
      </c>
      <c r="C1660" s="16" t="s">
        <v>884</v>
      </c>
      <c r="D1660" s="17" t="s">
        <v>133</v>
      </c>
      <c r="E1660" s="18" t="s">
        <v>224</v>
      </c>
      <c r="F1660" s="15" t="s">
        <v>1402</v>
      </c>
      <c r="G1660" s="19" t="s">
        <v>565</v>
      </c>
      <c r="H1660" s="18" t="s">
        <v>1124</v>
      </c>
      <c r="I1660" s="18" t="s">
        <v>1125</v>
      </c>
      <c r="J1660" s="18" t="s">
        <v>134</v>
      </c>
      <c r="K1660" s="18" t="s">
        <v>897</v>
      </c>
      <c r="L1660" s="18" t="s">
        <v>623</v>
      </c>
      <c r="M1660" s="18" t="s">
        <v>1509</v>
      </c>
      <c r="N1660" s="19" t="s">
        <v>111</v>
      </c>
      <c r="O1660" s="19" t="s">
        <v>137</v>
      </c>
      <c r="P1660" s="19"/>
      <c r="Q1660" s="19"/>
      <c r="R1660" s="20" t="s">
        <v>1168</v>
      </c>
      <c r="S1660" s="21">
        <v>1</v>
      </c>
      <c r="T1660" s="22"/>
      <c r="U1660" s="22"/>
      <c r="V1660" s="22" t="s">
        <v>1214</v>
      </c>
      <c r="W1660" s="22">
        <v>0</v>
      </c>
      <c r="X1660" s="22"/>
      <c r="Y1660" s="22"/>
      <c r="Z1660" s="23"/>
      <c r="AA1660" s="24"/>
      <c r="AB1660" s="42" t="s">
        <v>173</v>
      </c>
      <c r="AC1660" s="15">
        <v>30</v>
      </c>
      <c r="AD1660" s="26">
        <v>46023</v>
      </c>
      <c r="AE1660" s="27">
        <v>46052</v>
      </c>
      <c r="AF1660" s="28"/>
      <c r="AG1660" s="15">
        <v>30</v>
      </c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Y1660" s="29"/>
      <c r="AZ1660" s="29"/>
      <c r="BA1660" s="29"/>
      <c r="BB1660" s="29"/>
      <c r="BC1660" s="29"/>
      <c r="BD1660" s="29">
        <v>2</v>
      </c>
      <c r="BE1660" s="29">
        <v>2</v>
      </c>
      <c r="BF1660" s="29">
        <v>2</v>
      </c>
      <c r="BG1660" s="29">
        <v>2</v>
      </c>
      <c r="BH1660" s="29"/>
      <c r="BI1660" s="29"/>
      <c r="BJ1660" s="29"/>
      <c r="BK1660" s="29"/>
      <c r="BL1660" s="29"/>
      <c r="BM1660" s="29"/>
      <c r="BN1660" s="29"/>
      <c r="CD1660" s="30">
        <v>2</v>
      </c>
      <c r="CE1660" s="30">
        <v>2</v>
      </c>
      <c r="CF1660" s="30">
        <v>2</v>
      </c>
      <c r="CG1660" s="30">
        <v>2</v>
      </c>
      <c r="CH1660" s="31">
        <v>4</v>
      </c>
      <c r="CI1660" s="31">
        <v>2</v>
      </c>
      <c r="CJ1660" s="31">
        <v>4</v>
      </c>
      <c r="CK1660" s="32" t="s">
        <v>114</v>
      </c>
      <c r="CL1660" t="s">
        <v>175</v>
      </c>
      <c r="CM1660" s="43">
        <v>318427.2</v>
      </c>
      <c r="CN1660" s="44">
        <v>318427.2</v>
      </c>
      <c r="CO1660" s="44">
        <v>636854.4</v>
      </c>
      <c r="CP1660" s="45">
        <v>0.7</v>
      </c>
      <c r="CQ1660" s="46">
        <v>95528.160000000018</v>
      </c>
      <c r="CR1660" s="46">
        <v>191056.32000000004</v>
      </c>
      <c r="CS1660" s="47">
        <v>152845.05600000004</v>
      </c>
      <c r="CT1660" t="s">
        <v>227</v>
      </c>
      <c r="CU1660" s="48">
        <v>102465.30759357403</v>
      </c>
      <c r="CV1660" s="44">
        <v>1491.6761544917813</v>
      </c>
    </row>
    <row r="1661" spans="1:100">
      <c r="A1661" s="15" t="s">
        <v>1385</v>
      </c>
      <c r="B1661" s="16" t="s">
        <v>1386</v>
      </c>
      <c r="C1661" s="16" t="s">
        <v>884</v>
      </c>
      <c r="D1661" s="17" t="s">
        <v>119</v>
      </c>
      <c r="E1661" s="18" t="s">
        <v>224</v>
      </c>
      <c r="F1661" s="15" t="s">
        <v>225</v>
      </c>
      <c r="G1661" s="19" t="s">
        <v>284</v>
      </c>
      <c r="H1661" s="18" t="s">
        <v>886</v>
      </c>
      <c r="I1661" s="18" t="s">
        <v>1145</v>
      </c>
      <c r="J1661" s="18" t="s">
        <v>121</v>
      </c>
      <c r="K1661" s="18" t="s">
        <v>160</v>
      </c>
      <c r="L1661" s="18" t="s">
        <v>147</v>
      </c>
      <c r="M1661" s="18" t="s">
        <v>1510</v>
      </c>
      <c r="N1661" s="19" t="s">
        <v>148</v>
      </c>
      <c r="O1661" s="19" t="s">
        <v>137</v>
      </c>
      <c r="P1661" s="19"/>
      <c r="Q1661" s="19"/>
      <c r="R1661" s="20" t="s">
        <v>1147</v>
      </c>
      <c r="S1661" s="21">
        <v>1</v>
      </c>
      <c r="T1661" s="22"/>
      <c r="U1661" s="22"/>
      <c r="V1661" s="22" t="s">
        <v>1214</v>
      </c>
      <c r="W1661" s="22">
        <v>0</v>
      </c>
      <c r="X1661" s="22">
        <v>1.149</v>
      </c>
      <c r="Y1661" s="22">
        <v>1.7090000000000001</v>
      </c>
      <c r="Z1661" s="23"/>
      <c r="AA1661" s="24"/>
      <c r="AB1661" s="42" t="s">
        <v>127</v>
      </c>
      <c r="AC1661" s="15">
        <v>7</v>
      </c>
      <c r="AD1661" s="26">
        <v>46023</v>
      </c>
      <c r="AE1661" s="27">
        <v>46029</v>
      </c>
      <c r="AF1661" s="28"/>
      <c r="AG1661" s="15">
        <v>7</v>
      </c>
      <c r="AH1661" s="29"/>
      <c r="AI1661" s="29">
        <v>76</v>
      </c>
      <c r="AJ1661" s="29">
        <v>76</v>
      </c>
      <c r="AK1661" s="29">
        <v>76</v>
      </c>
      <c r="AL1661" s="29">
        <v>76</v>
      </c>
      <c r="AM1661" s="29"/>
      <c r="AN1661" s="29"/>
      <c r="AO1661" s="29"/>
      <c r="AP1661" s="29"/>
      <c r="AQ1661" s="29"/>
      <c r="AR1661" s="29"/>
      <c r="AS1661" s="29"/>
      <c r="AT1661" s="29"/>
      <c r="AU1661" s="29"/>
      <c r="AV1661" s="29"/>
      <c r="AW1661" s="29"/>
      <c r="AY1661" s="29"/>
      <c r="AZ1661" s="29"/>
      <c r="BA1661" s="29"/>
      <c r="BB1661" s="29"/>
      <c r="BC1661" s="29"/>
      <c r="BD1661" s="29"/>
      <c r="BE1661" s="29"/>
      <c r="BF1661" s="29"/>
      <c r="BG1661" s="29"/>
      <c r="BH1661" s="29"/>
      <c r="BI1661" s="29"/>
      <c r="BJ1661" s="29"/>
      <c r="BK1661" s="29"/>
      <c r="BL1661" s="29"/>
      <c r="BM1661" s="29"/>
      <c r="BN1661" s="29"/>
      <c r="CH1661" s="31">
        <v>1</v>
      </c>
      <c r="CI1661" s="31">
        <v>4</v>
      </c>
      <c r="CJ1661" s="31">
        <v>304</v>
      </c>
      <c r="CK1661" s="32" t="s">
        <v>128</v>
      </c>
      <c r="CL1661" t="s">
        <v>175</v>
      </c>
      <c r="CM1661" s="43">
        <v>2513.0700000000002</v>
      </c>
      <c r="CN1661" s="44">
        <v>2513.0700000000002</v>
      </c>
      <c r="CO1661" s="44">
        <v>763973.28</v>
      </c>
      <c r="CP1661" s="45">
        <v>0.75</v>
      </c>
      <c r="CQ1661" s="46">
        <v>628.26750000000004</v>
      </c>
      <c r="CR1661" s="46">
        <v>190993.32</v>
      </c>
      <c r="CS1661" s="47">
        <v>152794.65600000002</v>
      </c>
      <c r="CT1661" t="s">
        <v>227</v>
      </c>
      <c r="CU1661" s="48">
        <v>16031.5</v>
      </c>
      <c r="CV1661" s="44">
        <v>9530.9020366154145</v>
      </c>
    </row>
    <row r="1662" spans="1:100">
      <c r="A1662" s="15" t="s">
        <v>1385</v>
      </c>
      <c r="B1662" s="16" t="s">
        <v>1386</v>
      </c>
      <c r="C1662" s="16" t="s">
        <v>884</v>
      </c>
      <c r="D1662" s="17" t="s">
        <v>119</v>
      </c>
      <c r="E1662" s="18" t="s">
        <v>560</v>
      </c>
      <c r="F1662" s="15"/>
      <c r="G1662" s="19" t="s">
        <v>284</v>
      </c>
      <c r="H1662" s="18" t="s">
        <v>886</v>
      </c>
      <c r="I1662" s="18" t="s">
        <v>1145</v>
      </c>
      <c r="J1662" s="18" t="s">
        <v>121</v>
      </c>
      <c r="K1662" s="18" t="s">
        <v>160</v>
      </c>
      <c r="L1662" s="18" t="s">
        <v>147</v>
      </c>
      <c r="M1662" s="18" t="s">
        <v>1510</v>
      </c>
      <c r="N1662" s="19" t="s">
        <v>148</v>
      </c>
      <c r="O1662" s="19" t="s">
        <v>137</v>
      </c>
      <c r="P1662" s="19"/>
      <c r="Q1662" s="19"/>
      <c r="R1662" s="20" t="s">
        <v>1147</v>
      </c>
      <c r="S1662" s="21">
        <v>1</v>
      </c>
      <c r="T1662" s="22"/>
      <c r="U1662" s="22"/>
      <c r="V1662" s="22" t="s">
        <v>1214</v>
      </c>
      <c r="W1662" s="22">
        <v>0</v>
      </c>
      <c r="X1662" s="22">
        <v>1.149</v>
      </c>
      <c r="Y1662" s="22">
        <v>1.7090000000000001</v>
      </c>
      <c r="Z1662" s="23"/>
      <c r="AA1662" s="24"/>
      <c r="AB1662" s="42" t="s">
        <v>127</v>
      </c>
      <c r="AC1662" s="15">
        <v>7</v>
      </c>
      <c r="AD1662" s="26">
        <v>46023</v>
      </c>
      <c r="AE1662" s="27">
        <v>46023</v>
      </c>
      <c r="AF1662" s="28"/>
      <c r="AG1662" s="15">
        <v>1</v>
      </c>
      <c r="AH1662" s="29"/>
      <c r="AI1662" s="29"/>
      <c r="AJ1662" s="29"/>
      <c r="AK1662" s="29"/>
      <c r="AL1662" s="29"/>
      <c r="AM1662" s="29">
        <v>76</v>
      </c>
      <c r="AN1662" s="29"/>
      <c r="AO1662" s="29"/>
      <c r="AP1662" s="29"/>
      <c r="AQ1662" s="29"/>
      <c r="AR1662" s="29"/>
      <c r="AS1662" s="29"/>
      <c r="AT1662" s="29"/>
      <c r="AU1662" s="29"/>
      <c r="AV1662" s="29"/>
      <c r="AW1662" s="29"/>
      <c r="AY1662" s="29"/>
      <c r="AZ1662" s="29"/>
      <c r="BA1662" s="29"/>
      <c r="BB1662" s="29"/>
      <c r="BC1662" s="29"/>
      <c r="BD1662" s="29"/>
      <c r="BE1662" s="29"/>
      <c r="BF1662" s="29"/>
      <c r="BG1662" s="29"/>
      <c r="BH1662" s="29"/>
      <c r="BI1662" s="29"/>
      <c r="BJ1662" s="29"/>
      <c r="BK1662" s="29"/>
      <c r="BL1662" s="29"/>
      <c r="BM1662" s="29"/>
      <c r="BN1662" s="29"/>
      <c r="CH1662" s="31">
        <v>1</v>
      </c>
      <c r="CI1662" s="31">
        <v>1</v>
      </c>
      <c r="CJ1662" s="31">
        <v>76</v>
      </c>
      <c r="CK1662" s="32" t="s">
        <v>128</v>
      </c>
      <c r="CL1662" t="s">
        <v>175</v>
      </c>
      <c r="CM1662" s="43">
        <v>2513.0700000000002</v>
      </c>
      <c r="CN1662" s="44">
        <v>359.01</v>
      </c>
      <c r="CO1662" s="44">
        <v>27284.76</v>
      </c>
      <c r="CP1662" s="45">
        <v>0</v>
      </c>
      <c r="CQ1662" s="46">
        <v>2513.0700000000002</v>
      </c>
      <c r="CR1662" s="46">
        <v>27284.76</v>
      </c>
      <c r="CS1662" s="47">
        <v>21827.808000000001</v>
      </c>
      <c r="CT1662" t="s">
        <v>115</v>
      </c>
      <c r="CU1662" s="48">
        <v>572.55357142857144</v>
      </c>
      <c r="CV1662" s="44">
        <v>38123.608146461658</v>
      </c>
    </row>
    <row r="1663" spans="1:100">
      <c r="A1663" s="15" t="s">
        <v>1385</v>
      </c>
      <c r="B1663" s="16" t="s">
        <v>1386</v>
      </c>
      <c r="C1663" s="16" t="s">
        <v>884</v>
      </c>
      <c r="D1663" s="17" t="s">
        <v>102</v>
      </c>
      <c r="E1663" s="18" t="s">
        <v>233</v>
      </c>
      <c r="F1663" s="15"/>
      <c r="G1663" s="19" t="s">
        <v>284</v>
      </c>
      <c r="H1663" s="18" t="s">
        <v>886</v>
      </c>
      <c r="I1663" s="18" t="s">
        <v>1145</v>
      </c>
      <c r="J1663" s="18" t="s">
        <v>1511</v>
      </c>
      <c r="K1663" s="18" t="s">
        <v>897</v>
      </c>
      <c r="L1663" s="18" t="s">
        <v>109</v>
      </c>
      <c r="M1663" s="18" t="s">
        <v>1512</v>
      </c>
      <c r="N1663" s="19" t="s">
        <v>111</v>
      </c>
      <c r="O1663" s="19" t="s">
        <v>112</v>
      </c>
      <c r="P1663" s="19"/>
      <c r="Q1663" s="19"/>
      <c r="R1663" s="20" t="s">
        <v>1513</v>
      </c>
      <c r="S1663" s="21">
        <v>1</v>
      </c>
      <c r="T1663" s="22">
        <v>200</v>
      </c>
      <c r="U1663" s="22">
        <v>15</v>
      </c>
      <c r="V1663" s="22" t="s">
        <v>132</v>
      </c>
      <c r="W1663" s="22">
        <v>200</v>
      </c>
      <c r="X1663" s="22"/>
      <c r="Y1663" s="22"/>
      <c r="Z1663" s="23"/>
      <c r="AA1663" s="24"/>
      <c r="AB1663" s="42" t="s">
        <v>173</v>
      </c>
      <c r="AC1663" s="15">
        <v>30</v>
      </c>
      <c r="AD1663" s="26">
        <v>46023</v>
      </c>
      <c r="AE1663" s="27">
        <v>46052</v>
      </c>
      <c r="AF1663" s="28"/>
      <c r="AG1663" s="15">
        <v>30</v>
      </c>
      <c r="AH1663" s="29">
        <v>5</v>
      </c>
      <c r="AI1663" s="29">
        <v>5</v>
      </c>
      <c r="AJ1663" s="29">
        <v>5</v>
      </c>
      <c r="AK1663" s="29">
        <v>5</v>
      </c>
      <c r="AL1663" s="29">
        <v>5</v>
      </c>
      <c r="AM1663" s="29"/>
      <c r="AN1663" s="29"/>
      <c r="AO1663" s="29"/>
      <c r="AP1663" s="29"/>
      <c r="AQ1663" s="29"/>
      <c r="AR1663" s="29"/>
      <c r="AS1663" s="29"/>
      <c r="AT1663" s="29"/>
      <c r="AU1663" s="29"/>
      <c r="AV1663" s="29"/>
      <c r="AW1663" s="29"/>
      <c r="AY1663" s="29"/>
      <c r="AZ1663" s="29"/>
      <c r="BA1663" s="29"/>
      <c r="BB1663" s="29"/>
      <c r="BC1663" s="29"/>
      <c r="BD1663" s="29"/>
      <c r="BE1663" s="29"/>
      <c r="BF1663" s="29"/>
      <c r="BG1663" s="29"/>
      <c r="BH1663" s="29"/>
      <c r="BI1663" s="29"/>
      <c r="BJ1663" s="29"/>
      <c r="BK1663" s="29"/>
      <c r="BL1663" s="29"/>
      <c r="BM1663" s="29"/>
      <c r="BN1663" s="29"/>
      <c r="CH1663" s="31">
        <v>5</v>
      </c>
      <c r="CI1663" s="31">
        <v>1</v>
      </c>
      <c r="CJ1663" s="31">
        <v>5</v>
      </c>
      <c r="CK1663" s="32" t="s">
        <v>114</v>
      </c>
      <c r="CL1663" t="s">
        <v>175</v>
      </c>
      <c r="CM1663" s="43">
        <v>90000</v>
      </c>
      <c r="CN1663" s="44">
        <v>90000</v>
      </c>
      <c r="CO1663" s="44">
        <v>90000</v>
      </c>
      <c r="CP1663" s="45">
        <v>0.15</v>
      </c>
      <c r="CQ1663" s="46">
        <v>76500</v>
      </c>
      <c r="CR1663" s="46">
        <v>76500</v>
      </c>
      <c r="CS1663" s="47">
        <v>61200</v>
      </c>
      <c r="CT1663" t="s">
        <v>227</v>
      </c>
      <c r="CU1663" s="48">
        <v>55195.428949983441</v>
      </c>
      <c r="CV1663" s="44">
        <v>1108.7874696192277</v>
      </c>
    </row>
    <row r="1664" spans="1:100">
      <c r="A1664" s="15" t="s">
        <v>1378</v>
      </c>
      <c r="B1664" s="16" t="s">
        <v>1378</v>
      </c>
      <c r="C1664" s="16" t="s">
        <v>884</v>
      </c>
      <c r="D1664" s="17" t="s">
        <v>119</v>
      </c>
      <c r="E1664" s="18" t="s">
        <v>224</v>
      </c>
      <c r="F1664" s="15" t="s">
        <v>1402</v>
      </c>
      <c r="G1664" s="19" t="s">
        <v>284</v>
      </c>
      <c r="H1664" s="18" t="s">
        <v>886</v>
      </c>
      <c r="I1664" s="18" t="s">
        <v>1145</v>
      </c>
      <c r="J1664" s="18" t="s">
        <v>121</v>
      </c>
      <c r="K1664" s="18" t="s">
        <v>160</v>
      </c>
      <c r="L1664" s="18" t="s">
        <v>147</v>
      </c>
      <c r="M1664" s="18" t="s">
        <v>1514</v>
      </c>
      <c r="N1664" s="19" t="s">
        <v>148</v>
      </c>
      <c r="O1664" s="19" t="s">
        <v>137</v>
      </c>
      <c r="P1664" s="19"/>
      <c r="Q1664" s="19"/>
      <c r="R1664" s="20" t="s">
        <v>1147</v>
      </c>
      <c r="S1664" s="21">
        <v>1</v>
      </c>
      <c r="T1664" s="22"/>
      <c r="U1664" s="22"/>
      <c r="V1664" s="22" t="s">
        <v>1214</v>
      </c>
      <c r="W1664" s="22">
        <v>0</v>
      </c>
      <c r="X1664" s="22">
        <v>1.149</v>
      </c>
      <c r="Y1664" s="22">
        <v>1.7090000000000001</v>
      </c>
      <c r="Z1664" s="23"/>
      <c r="AA1664" s="24"/>
      <c r="AB1664" s="42" t="s">
        <v>127</v>
      </c>
      <c r="AC1664" s="15">
        <v>7</v>
      </c>
      <c r="AD1664" s="26">
        <v>46023</v>
      </c>
      <c r="AE1664" s="27">
        <v>46029</v>
      </c>
      <c r="AF1664" s="28"/>
      <c r="AG1664" s="15">
        <v>7</v>
      </c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  <c r="AT1664" s="29"/>
      <c r="AU1664" s="29"/>
      <c r="AV1664" s="29"/>
      <c r="AW1664" s="29"/>
      <c r="AY1664" s="29"/>
      <c r="AZ1664" s="29"/>
      <c r="BA1664" s="29"/>
      <c r="BB1664" s="29"/>
      <c r="BC1664" s="29"/>
      <c r="BD1664" s="29"/>
      <c r="BE1664" s="29"/>
      <c r="BF1664" s="29"/>
      <c r="BG1664" s="29"/>
      <c r="BH1664" s="29"/>
      <c r="BI1664" s="29"/>
      <c r="BJ1664" s="29"/>
      <c r="BK1664" s="29"/>
      <c r="BL1664" s="29"/>
      <c r="BM1664" s="29"/>
      <c r="BN1664" s="29"/>
      <c r="CC1664" s="30">
        <v>76</v>
      </c>
      <c r="CD1664" s="30">
        <v>76</v>
      </c>
      <c r="CE1664" s="30">
        <v>76</v>
      </c>
      <c r="CF1664" s="30">
        <v>76</v>
      </c>
      <c r="CG1664" s="30">
        <v>76</v>
      </c>
      <c r="CH1664" s="31">
        <v>1</v>
      </c>
      <c r="CI1664" s="31">
        <v>5</v>
      </c>
      <c r="CJ1664" s="31">
        <v>380</v>
      </c>
      <c r="CK1664" s="32" t="s">
        <v>128</v>
      </c>
      <c r="CL1664" t="s">
        <v>175</v>
      </c>
      <c r="CM1664" s="43">
        <v>2513.0700000000002</v>
      </c>
      <c r="CN1664" s="44">
        <v>2513.0700000000002</v>
      </c>
      <c r="CO1664" s="44">
        <v>954966.60000000009</v>
      </c>
      <c r="CP1664" s="45">
        <v>0.75</v>
      </c>
      <c r="CQ1664" s="46">
        <v>628.26750000000004</v>
      </c>
      <c r="CR1664" s="46">
        <v>238741.65000000002</v>
      </c>
      <c r="CS1664" s="47">
        <v>190993.32000000004</v>
      </c>
      <c r="CT1664" t="s">
        <v>227</v>
      </c>
      <c r="CU1664" s="48">
        <v>20039.375</v>
      </c>
      <c r="CV1664" s="44">
        <v>9530.9020366154164</v>
      </c>
    </row>
    <row r="1665" spans="1:100">
      <c r="A1665" s="15" t="s">
        <v>1378</v>
      </c>
      <c r="B1665" s="16" t="s">
        <v>1378</v>
      </c>
      <c r="C1665" s="16" t="s">
        <v>884</v>
      </c>
      <c r="D1665" s="17" t="s">
        <v>102</v>
      </c>
      <c r="E1665" s="18" t="s">
        <v>233</v>
      </c>
      <c r="F1665" s="15"/>
      <c r="G1665" s="19" t="s">
        <v>284</v>
      </c>
      <c r="H1665" s="18" t="s">
        <v>886</v>
      </c>
      <c r="I1665" s="18" t="s">
        <v>1145</v>
      </c>
      <c r="J1665" s="18" t="s">
        <v>1515</v>
      </c>
      <c r="K1665" s="18" t="s">
        <v>897</v>
      </c>
      <c r="L1665" s="18" t="s">
        <v>109</v>
      </c>
      <c r="M1665" s="18" t="s">
        <v>1512</v>
      </c>
      <c r="N1665" s="19" t="s">
        <v>111</v>
      </c>
      <c r="O1665" s="19" t="s">
        <v>112</v>
      </c>
      <c r="P1665" s="19"/>
      <c r="Q1665" s="19"/>
      <c r="R1665" s="20" t="s">
        <v>1513</v>
      </c>
      <c r="S1665" s="21">
        <v>1</v>
      </c>
      <c r="T1665" s="22">
        <v>200</v>
      </c>
      <c r="U1665" s="22">
        <v>15</v>
      </c>
      <c r="V1665" s="22" t="s">
        <v>132</v>
      </c>
      <c r="W1665" s="22">
        <v>200</v>
      </c>
      <c r="X1665" s="22"/>
      <c r="Y1665" s="22"/>
      <c r="Z1665" s="23"/>
      <c r="AA1665" s="24"/>
      <c r="AB1665" s="42" t="s">
        <v>173</v>
      </c>
      <c r="AC1665" s="15">
        <v>30</v>
      </c>
      <c r="AD1665" s="26">
        <v>46023</v>
      </c>
      <c r="AE1665" s="27">
        <v>46052</v>
      </c>
      <c r="AF1665" s="28"/>
      <c r="AG1665" s="15">
        <v>30</v>
      </c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Y1665" s="29"/>
      <c r="AZ1665" s="29"/>
      <c r="BA1665" s="29"/>
      <c r="BB1665" s="29"/>
      <c r="BC1665" s="29"/>
      <c r="BD1665" s="29"/>
      <c r="BE1665" s="29"/>
      <c r="BF1665" s="29"/>
      <c r="BG1665" s="29"/>
      <c r="BH1665" s="29"/>
      <c r="BI1665" s="29"/>
      <c r="BJ1665" s="29"/>
      <c r="BK1665" s="29"/>
      <c r="BL1665" s="29"/>
      <c r="BM1665" s="29"/>
      <c r="BN1665" s="29"/>
      <c r="CC1665" s="30">
        <v>5</v>
      </c>
      <c r="CD1665" s="30">
        <v>5</v>
      </c>
      <c r="CE1665" s="30">
        <v>5</v>
      </c>
      <c r="CF1665" s="30">
        <v>5</v>
      </c>
      <c r="CG1665" s="30">
        <v>5</v>
      </c>
      <c r="CH1665" s="31">
        <v>5</v>
      </c>
      <c r="CI1665" s="31">
        <v>1</v>
      </c>
      <c r="CJ1665" s="31">
        <v>5</v>
      </c>
      <c r="CK1665" s="32" t="s">
        <v>114</v>
      </c>
      <c r="CL1665" t="s">
        <v>175</v>
      </c>
      <c r="CM1665" s="43">
        <v>99000.000000000015</v>
      </c>
      <c r="CN1665" s="44">
        <v>99000.000000000015</v>
      </c>
      <c r="CO1665" s="44">
        <v>99000.000000000015</v>
      </c>
      <c r="CP1665" s="45">
        <v>0.15</v>
      </c>
      <c r="CQ1665" s="46">
        <v>84150.000000000015</v>
      </c>
      <c r="CR1665" s="46">
        <v>84150.000000000015</v>
      </c>
      <c r="CS1665" s="47">
        <v>67320.000000000015</v>
      </c>
      <c r="CT1665" t="s">
        <v>227</v>
      </c>
      <c r="CU1665" s="48">
        <v>55195.428949983441</v>
      </c>
      <c r="CV1665" s="44">
        <v>1219.6662165811508</v>
      </c>
    </row>
    <row r="1666" spans="1:100">
      <c r="A1666" s="15" t="s">
        <v>1385</v>
      </c>
      <c r="B1666" s="16" t="s">
        <v>1386</v>
      </c>
      <c r="C1666" s="16" t="s">
        <v>884</v>
      </c>
      <c r="D1666" s="17" t="s">
        <v>119</v>
      </c>
      <c r="E1666" s="18" t="s">
        <v>392</v>
      </c>
      <c r="F1666" s="15" t="s">
        <v>885</v>
      </c>
      <c r="G1666" s="19" t="s">
        <v>209</v>
      </c>
      <c r="H1666" s="18" t="s">
        <v>264</v>
      </c>
      <c r="I1666" s="18" t="s">
        <v>265</v>
      </c>
      <c r="J1666" s="18" t="s">
        <v>121</v>
      </c>
      <c r="K1666" s="18" t="s">
        <v>160</v>
      </c>
      <c r="L1666" s="18" t="s">
        <v>123</v>
      </c>
      <c r="M1666" s="18" t="s">
        <v>1516</v>
      </c>
      <c r="N1666" s="19" t="s">
        <v>124</v>
      </c>
      <c r="O1666" s="19" t="s">
        <v>112</v>
      </c>
      <c r="P1666" s="19"/>
      <c r="Q1666" s="19"/>
      <c r="R1666" s="20" t="s">
        <v>241</v>
      </c>
      <c r="S1666" s="21">
        <v>1</v>
      </c>
      <c r="T1666" s="22">
        <v>732</v>
      </c>
      <c r="U1666" s="22">
        <v>10</v>
      </c>
      <c r="V1666" s="22" t="s">
        <v>155</v>
      </c>
      <c r="W1666" s="22">
        <v>732</v>
      </c>
      <c r="X1666" s="22"/>
      <c r="Y1666" s="22"/>
      <c r="Z1666" s="23"/>
      <c r="AA1666" s="24"/>
      <c r="AB1666" s="42" t="s">
        <v>127</v>
      </c>
      <c r="AC1666" s="15">
        <v>7</v>
      </c>
      <c r="AD1666" s="26">
        <v>46023</v>
      </c>
      <c r="AE1666" s="27">
        <v>46029</v>
      </c>
      <c r="AF1666" s="28"/>
      <c r="AG1666" s="15">
        <v>7</v>
      </c>
      <c r="AH1666" s="29">
        <v>4</v>
      </c>
      <c r="AI1666" s="29">
        <v>4</v>
      </c>
      <c r="AJ1666" s="29">
        <v>4</v>
      </c>
      <c r="AK1666" s="29">
        <v>4</v>
      </c>
      <c r="AL1666" s="29">
        <v>4</v>
      </c>
      <c r="AM1666" s="29"/>
      <c r="AN1666" s="29"/>
      <c r="AO1666" s="29"/>
      <c r="AP1666" s="29"/>
      <c r="AQ1666" s="29"/>
      <c r="AR1666" s="29"/>
      <c r="AS1666" s="29"/>
      <c r="AT1666" s="29"/>
      <c r="AU1666" s="29"/>
      <c r="AV1666" s="29"/>
      <c r="AW1666" s="29"/>
      <c r="AY1666" s="29"/>
      <c r="AZ1666" s="29"/>
      <c r="BA1666" s="29"/>
      <c r="BB1666" s="29"/>
      <c r="BC1666" s="29"/>
      <c r="BD1666" s="29"/>
      <c r="BE1666" s="29"/>
      <c r="BF1666" s="29"/>
      <c r="BG1666" s="29"/>
      <c r="BH1666" s="29"/>
      <c r="BI1666" s="29"/>
      <c r="BJ1666" s="29"/>
      <c r="BK1666" s="29"/>
      <c r="BL1666" s="29"/>
      <c r="BM1666" s="29"/>
      <c r="BN1666" s="29"/>
      <c r="CH1666" s="31">
        <v>1</v>
      </c>
      <c r="CI1666" s="31">
        <v>5</v>
      </c>
      <c r="CJ1666" s="31">
        <v>20</v>
      </c>
      <c r="CK1666" s="32" t="s">
        <v>128</v>
      </c>
      <c r="CL1666" t="s">
        <v>175</v>
      </c>
      <c r="CM1666" s="43">
        <v>3509.3629999999998</v>
      </c>
      <c r="CN1666" s="44">
        <v>3509.3629999999998</v>
      </c>
      <c r="CO1666" s="44">
        <v>70187.259999999995</v>
      </c>
      <c r="CP1666" s="45">
        <v>0.75</v>
      </c>
      <c r="CQ1666" s="46">
        <v>877.34074999999996</v>
      </c>
      <c r="CR1666" s="46">
        <v>17546.814999999999</v>
      </c>
      <c r="CS1666" s="47">
        <v>14037.451999999999</v>
      </c>
      <c r="CT1666" t="s">
        <v>227</v>
      </c>
      <c r="CU1666" s="48">
        <v>372207.00000000006</v>
      </c>
      <c r="CV1666" s="44">
        <v>37.714099949759131</v>
      </c>
    </row>
    <row r="1667" spans="1:100">
      <c r="A1667" s="15" t="s">
        <v>1385</v>
      </c>
      <c r="B1667" s="16" t="s">
        <v>1386</v>
      </c>
      <c r="C1667" s="16" t="s">
        <v>884</v>
      </c>
      <c r="D1667" s="17" t="s">
        <v>119</v>
      </c>
      <c r="E1667" s="18" t="s">
        <v>392</v>
      </c>
      <c r="F1667" s="15" t="s">
        <v>885</v>
      </c>
      <c r="G1667" s="19" t="s">
        <v>209</v>
      </c>
      <c r="H1667" s="18" t="s">
        <v>264</v>
      </c>
      <c r="I1667" s="18" t="s">
        <v>265</v>
      </c>
      <c r="J1667" s="18" t="s">
        <v>121</v>
      </c>
      <c r="K1667" s="18" t="s">
        <v>160</v>
      </c>
      <c r="L1667" s="18" t="s">
        <v>141</v>
      </c>
      <c r="M1667" s="18" t="s">
        <v>1517</v>
      </c>
      <c r="N1667" s="19" t="s">
        <v>143</v>
      </c>
      <c r="O1667" s="19" t="s">
        <v>112</v>
      </c>
      <c r="P1667" s="19"/>
      <c r="Q1667" s="19"/>
      <c r="R1667" s="20" t="s">
        <v>241</v>
      </c>
      <c r="S1667" s="21">
        <v>1</v>
      </c>
      <c r="T1667" s="22">
        <v>732</v>
      </c>
      <c r="U1667" s="22">
        <v>10</v>
      </c>
      <c r="V1667" s="22" t="s">
        <v>155</v>
      </c>
      <c r="W1667" s="22">
        <v>732</v>
      </c>
      <c r="X1667" s="22"/>
      <c r="Y1667" s="22"/>
      <c r="Z1667" s="23"/>
      <c r="AA1667" s="24"/>
      <c r="AB1667" s="42" t="s">
        <v>127</v>
      </c>
      <c r="AC1667" s="15">
        <v>7</v>
      </c>
      <c r="AD1667" s="26">
        <v>46023</v>
      </c>
      <c r="AE1667" s="27">
        <v>46029</v>
      </c>
      <c r="AF1667" s="28"/>
      <c r="AG1667" s="15">
        <v>7</v>
      </c>
      <c r="AH1667" s="29">
        <v>2</v>
      </c>
      <c r="AI1667" s="29">
        <v>2</v>
      </c>
      <c r="AJ1667" s="29">
        <v>2</v>
      </c>
      <c r="AK1667" s="29">
        <v>2</v>
      </c>
      <c r="AL1667" s="29">
        <v>2</v>
      </c>
      <c r="AM1667" s="29"/>
      <c r="AN1667" s="29"/>
      <c r="AO1667" s="29"/>
      <c r="AP1667" s="29"/>
      <c r="AQ1667" s="29"/>
      <c r="AR1667" s="29"/>
      <c r="AS1667" s="29"/>
      <c r="AT1667" s="29"/>
      <c r="AU1667" s="29"/>
      <c r="AV1667" s="29"/>
      <c r="AW1667" s="29"/>
      <c r="AY1667" s="29"/>
      <c r="AZ1667" s="29"/>
      <c r="BA1667" s="29"/>
      <c r="BB1667" s="29"/>
      <c r="BC1667" s="29"/>
      <c r="BD1667" s="29"/>
      <c r="BE1667" s="29"/>
      <c r="BF1667" s="29"/>
      <c r="BG1667" s="29"/>
      <c r="BH1667" s="29"/>
      <c r="BI1667" s="29"/>
      <c r="BJ1667" s="29"/>
      <c r="BK1667" s="29"/>
      <c r="BL1667" s="29"/>
      <c r="BM1667" s="29"/>
      <c r="BN1667" s="29"/>
      <c r="CH1667" s="31">
        <v>1</v>
      </c>
      <c r="CI1667" s="31">
        <v>5</v>
      </c>
      <c r="CJ1667" s="31">
        <v>10</v>
      </c>
      <c r="CK1667" s="32" t="s">
        <v>128</v>
      </c>
      <c r="CL1667" t="s">
        <v>175</v>
      </c>
      <c r="CM1667" s="43">
        <v>6326.2429999999995</v>
      </c>
      <c r="CN1667" s="44">
        <v>6326.2429999999995</v>
      </c>
      <c r="CO1667" s="44">
        <v>63262.429999999993</v>
      </c>
      <c r="CP1667" s="45">
        <v>0.75</v>
      </c>
      <c r="CQ1667" s="46">
        <v>1581.5607499999999</v>
      </c>
      <c r="CR1667" s="46">
        <v>15815.607499999998</v>
      </c>
      <c r="CS1667" s="47">
        <v>12652.485999999999</v>
      </c>
      <c r="CT1667" t="s">
        <v>227</v>
      </c>
      <c r="CU1667" s="48">
        <v>618930.66</v>
      </c>
      <c r="CV1667" s="44">
        <v>20.442493509692987</v>
      </c>
    </row>
    <row r="1668" spans="1:100">
      <c r="A1668" s="15" t="s">
        <v>1378</v>
      </c>
      <c r="B1668" s="16" t="s">
        <v>1378</v>
      </c>
      <c r="C1668" s="16" t="s">
        <v>884</v>
      </c>
      <c r="D1668" s="17" t="s">
        <v>119</v>
      </c>
      <c r="E1668" s="18" t="s">
        <v>392</v>
      </c>
      <c r="F1668" s="15" t="s">
        <v>885</v>
      </c>
      <c r="G1668" s="19" t="s">
        <v>209</v>
      </c>
      <c r="H1668" s="18" t="s">
        <v>264</v>
      </c>
      <c r="I1668" s="18" t="s">
        <v>265</v>
      </c>
      <c r="J1668" s="18" t="s">
        <v>121</v>
      </c>
      <c r="K1668" s="18" t="s">
        <v>160</v>
      </c>
      <c r="L1668" s="18" t="s">
        <v>123</v>
      </c>
      <c r="M1668" s="18" t="s">
        <v>1518</v>
      </c>
      <c r="N1668" s="19" t="s">
        <v>124</v>
      </c>
      <c r="O1668" s="19" t="s">
        <v>112</v>
      </c>
      <c r="P1668" s="19"/>
      <c r="Q1668" s="19"/>
      <c r="R1668" s="20" t="s">
        <v>241</v>
      </c>
      <c r="S1668" s="21">
        <v>1</v>
      </c>
      <c r="T1668" s="22">
        <v>732</v>
      </c>
      <c r="U1668" s="22">
        <v>10</v>
      </c>
      <c r="V1668" s="22" t="s">
        <v>155</v>
      </c>
      <c r="W1668" s="22">
        <v>732</v>
      </c>
      <c r="X1668" s="22"/>
      <c r="Y1668" s="22"/>
      <c r="Z1668" s="23"/>
      <c r="AA1668" s="24"/>
      <c r="AB1668" s="42" t="s">
        <v>127</v>
      </c>
      <c r="AC1668" s="15">
        <v>7</v>
      </c>
      <c r="AD1668" s="26">
        <v>46023</v>
      </c>
      <c r="AE1668" s="27">
        <v>46029</v>
      </c>
      <c r="AF1668" s="28"/>
      <c r="AG1668" s="15">
        <v>7</v>
      </c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  <c r="AT1668" s="29"/>
      <c r="AU1668" s="29"/>
      <c r="AV1668" s="29"/>
      <c r="AW1668" s="29"/>
      <c r="AY1668" s="29"/>
      <c r="AZ1668" s="29"/>
      <c r="BA1668" s="29"/>
      <c r="BB1668" s="29"/>
      <c r="BC1668" s="29"/>
      <c r="BD1668" s="29"/>
      <c r="BE1668" s="29"/>
      <c r="BF1668" s="29"/>
      <c r="BG1668" s="29"/>
      <c r="BH1668" s="29"/>
      <c r="BI1668" s="29"/>
      <c r="BJ1668" s="29"/>
      <c r="BK1668" s="29"/>
      <c r="BL1668" s="29">
        <v>4</v>
      </c>
      <c r="BM1668" s="29">
        <v>4</v>
      </c>
      <c r="BN1668" s="29">
        <v>4</v>
      </c>
      <c r="BO1668" s="30">
        <v>4</v>
      </c>
      <c r="BP1668" s="30">
        <v>4</v>
      </c>
      <c r="BQ1668" s="30">
        <v>4</v>
      </c>
      <c r="BR1668" s="30">
        <v>4</v>
      </c>
      <c r="BS1668" s="30">
        <v>4</v>
      </c>
      <c r="BT1668" s="30">
        <v>4</v>
      </c>
      <c r="BU1668" s="30">
        <v>4</v>
      </c>
      <c r="BV1668" s="30">
        <v>4</v>
      </c>
      <c r="BW1668" s="30">
        <v>4</v>
      </c>
      <c r="BX1668" s="30">
        <v>4</v>
      </c>
      <c r="BY1668" s="30">
        <v>4</v>
      </c>
      <c r="BZ1668" s="30">
        <v>4</v>
      </c>
      <c r="CA1668" s="30">
        <v>4</v>
      </c>
      <c r="CB1668" s="30">
        <v>4</v>
      </c>
      <c r="CC1668" s="30">
        <v>4</v>
      </c>
      <c r="CD1668" s="30">
        <v>4</v>
      </c>
      <c r="CE1668" s="30">
        <v>4</v>
      </c>
      <c r="CF1668" s="30">
        <v>4</v>
      </c>
      <c r="CG1668" s="30">
        <v>4</v>
      </c>
      <c r="CH1668" s="31">
        <v>1</v>
      </c>
      <c r="CI1668" s="31">
        <v>22</v>
      </c>
      <c r="CJ1668" s="31">
        <v>88</v>
      </c>
      <c r="CK1668" s="32" t="s">
        <v>128</v>
      </c>
      <c r="CL1668" t="s">
        <v>175</v>
      </c>
      <c r="CM1668" s="43">
        <v>3509.3629999999998</v>
      </c>
      <c r="CN1668" s="44">
        <v>3509.3629999999998</v>
      </c>
      <c r="CO1668" s="44">
        <v>308823.94399999996</v>
      </c>
      <c r="CP1668" s="45">
        <v>0.75</v>
      </c>
      <c r="CQ1668" s="46">
        <v>877.34074999999996</v>
      </c>
      <c r="CR1668" s="46">
        <v>77205.98599999999</v>
      </c>
      <c r="CS1668" s="47">
        <v>61764.788799999995</v>
      </c>
      <c r="CT1668" t="s">
        <v>227</v>
      </c>
      <c r="CU1668" s="48">
        <v>1637710.8000000003</v>
      </c>
      <c r="CV1668" s="44">
        <v>37.714099949759124</v>
      </c>
    </row>
    <row r="1669" spans="1:100">
      <c r="A1669" s="15" t="s">
        <v>1378</v>
      </c>
      <c r="B1669" s="16" t="s">
        <v>1378</v>
      </c>
      <c r="C1669" s="16" t="s">
        <v>884</v>
      </c>
      <c r="D1669" s="17" t="s">
        <v>119</v>
      </c>
      <c r="E1669" s="18" t="s">
        <v>392</v>
      </c>
      <c r="F1669" s="15" t="s">
        <v>885</v>
      </c>
      <c r="G1669" s="19" t="s">
        <v>209</v>
      </c>
      <c r="H1669" s="18" t="s">
        <v>264</v>
      </c>
      <c r="I1669" s="18" t="s">
        <v>265</v>
      </c>
      <c r="J1669" s="18" t="s">
        <v>121</v>
      </c>
      <c r="K1669" s="18" t="s">
        <v>160</v>
      </c>
      <c r="L1669" s="18" t="s">
        <v>141</v>
      </c>
      <c r="M1669" s="18" t="s">
        <v>1519</v>
      </c>
      <c r="N1669" s="19" t="s">
        <v>143</v>
      </c>
      <c r="O1669" s="19" t="s">
        <v>112</v>
      </c>
      <c r="P1669" s="19"/>
      <c r="Q1669" s="19"/>
      <c r="R1669" s="20" t="s">
        <v>241</v>
      </c>
      <c r="S1669" s="21">
        <v>1</v>
      </c>
      <c r="T1669" s="22">
        <v>732</v>
      </c>
      <c r="U1669" s="22">
        <v>10</v>
      </c>
      <c r="V1669" s="22" t="s">
        <v>155</v>
      </c>
      <c r="W1669" s="22">
        <v>732</v>
      </c>
      <c r="X1669" s="22"/>
      <c r="Y1669" s="22"/>
      <c r="Z1669" s="23"/>
      <c r="AA1669" s="24"/>
      <c r="AB1669" s="42" t="s">
        <v>127</v>
      </c>
      <c r="AC1669" s="15">
        <v>7</v>
      </c>
      <c r="AD1669" s="26">
        <v>46023</v>
      </c>
      <c r="AE1669" s="27">
        <v>46029</v>
      </c>
      <c r="AF1669" s="28"/>
      <c r="AG1669" s="15">
        <v>7</v>
      </c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Y1669" s="29"/>
      <c r="AZ1669" s="29"/>
      <c r="BA1669" s="29"/>
      <c r="BB1669" s="29"/>
      <c r="BC1669" s="29"/>
      <c r="BD1669" s="29"/>
      <c r="BE1669" s="29"/>
      <c r="BF1669" s="29"/>
      <c r="BG1669" s="29"/>
      <c r="BH1669" s="29"/>
      <c r="BI1669" s="29"/>
      <c r="BJ1669" s="29"/>
      <c r="BK1669" s="29"/>
      <c r="BL1669" s="29">
        <v>2</v>
      </c>
      <c r="BM1669" s="29">
        <v>2</v>
      </c>
      <c r="BN1669" s="29">
        <v>2</v>
      </c>
      <c r="BO1669" s="30">
        <v>2</v>
      </c>
      <c r="BP1669" s="30">
        <v>2</v>
      </c>
      <c r="BQ1669" s="30">
        <v>2</v>
      </c>
      <c r="BR1669" s="30">
        <v>2</v>
      </c>
      <c r="BS1669" s="30">
        <v>2</v>
      </c>
      <c r="BT1669" s="30">
        <v>2</v>
      </c>
      <c r="BU1669" s="30">
        <v>2</v>
      </c>
      <c r="BV1669" s="30">
        <v>2</v>
      </c>
      <c r="BW1669" s="30">
        <v>2</v>
      </c>
      <c r="BX1669" s="30">
        <v>2</v>
      </c>
      <c r="BY1669" s="30">
        <v>2</v>
      </c>
      <c r="BZ1669" s="30">
        <v>2</v>
      </c>
      <c r="CA1669" s="30">
        <v>2</v>
      </c>
      <c r="CB1669" s="30">
        <v>2</v>
      </c>
      <c r="CC1669" s="30">
        <v>2</v>
      </c>
      <c r="CD1669" s="30">
        <v>2</v>
      </c>
      <c r="CE1669" s="30">
        <v>2</v>
      </c>
      <c r="CF1669" s="30">
        <v>2</v>
      </c>
      <c r="CG1669" s="30">
        <v>2</v>
      </c>
      <c r="CH1669" s="31">
        <v>1</v>
      </c>
      <c r="CI1669" s="31">
        <v>22</v>
      </c>
      <c r="CJ1669" s="31">
        <v>44</v>
      </c>
      <c r="CK1669" s="32" t="s">
        <v>128</v>
      </c>
      <c r="CL1669" t="s">
        <v>175</v>
      </c>
      <c r="CM1669" s="43">
        <v>6326.2429999999995</v>
      </c>
      <c r="CN1669" s="44">
        <v>6326.2429999999995</v>
      </c>
      <c r="CO1669" s="44">
        <v>278354.69199999998</v>
      </c>
      <c r="CP1669" s="45">
        <v>0.75</v>
      </c>
      <c r="CQ1669" s="46">
        <v>1581.5607499999999</v>
      </c>
      <c r="CR1669" s="46">
        <v>69588.672999999995</v>
      </c>
      <c r="CS1669" s="47">
        <v>55670.938399999999</v>
      </c>
      <c r="CT1669" t="s">
        <v>227</v>
      </c>
      <c r="CU1669" s="48">
        <v>2723294.9040000001</v>
      </c>
      <c r="CV1669" s="44">
        <v>20.442493509692991</v>
      </c>
    </row>
    <row r="1670" spans="1:100">
      <c r="A1670" s="15" t="s">
        <v>1378</v>
      </c>
      <c r="B1670" s="16" t="s">
        <v>1378</v>
      </c>
      <c r="C1670" s="16" t="s">
        <v>884</v>
      </c>
      <c r="D1670" s="17" t="s">
        <v>119</v>
      </c>
      <c r="E1670" s="18" t="s">
        <v>392</v>
      </c>
      <c r="F1670" s="15"/>
      <c r="G1670" s="19" t="s">
        <v>209</v>
      </c>
      <c r="H1670" s="18" t="s">
        <v>264</v>
      </c>
      <c r="I1670" s="18" t="s">
        <v>265</v>
      </c>
      <c r="J1670" s="18" t="s">
        <v>121</v>
      </c>
      <c r="K1670" s="18" t="s">
        <v>160</v>
      </c>
      <c r="L1670" s="18" t="s">
        <v>141</v>
      </c>
      <c r="M1670" s="18" t="s">
        <v>1520</v>
      </c>
      <c r="N1670" s="19" t="s">
        <v>143</v>
      </c>
      <c r="O1670" s="19" t="s">
        <v>112</v>
      </c>
      <c r="P1670" s="19"/>
      <c r="Q1670" s="19"/>
      <c r="R1670" s="20" t="s">
        <v>241</v>
      </c>
      <c r="S1670" s="21">
        <v>1</v>
      </c>
      <c r="T1670" s="22">
        <v>732</v>
      </c>
      <c r="U1670" s="22">
        <v>10</v>
      </c>
      <c r="V1670" s="22" t="s">
        <v>155</v>
      </c>
      <c r="W1670" s="22">
        <v>732</v>
      </c>
      <c r="X1670" s="22"/>
      <c r="Y1670" s="22"/>
      <c r="Z1670" s="23"/>
      <c r="AA1670" s="24"/>
      <c r="AB1670" s="42" t="s">
        <v>127</v>
      </c>
      <c r="AC1670" s="15">
        <v>7</v>
      </c>
      <c r="AD1670" s="26">
        <v>46023</v>
      </c>
      <c r="AE1670" s="27">
        <v>46029</v>
      </c>
      <c r="AF1670" s="28"/>
      <c r="AG1670" s="15">
        <v>7</v>
      </c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  <c r="AT1670" s="29"/>
      <c r="AU1670" s="29"/>
      <c r="AV1670" s="29"/>
      <c r="AW1670" s="29"/>
      <c r="AY1670" s="29"/>
      <c r="AZ1670" s="29"/>
      <c r="BA1670" s="29"/>
      <c r="BB1670" s="29"/>
      <c r="BC1670" s="29"/>
      <c r="BD1670" s="29"/>
      <c r="BE1670" s="29"/>
      <c r="BF1670" s="29"/>
      <c r="BG1670" s="29"/>
      <c r="BH1670" s="29"/>
      <c r="BI1670" s="29"/>
      <c r="BJ1670" s="29"/>
      <c r="BK1670" s="29"/>
      <c r="BL1670" s="29">
        <v>78</v>
      </c>
      <c r="BM1670" s="29">
        <v>78</v>
      </c>
      <c r="BN1670" s="29"/>
      <c r="CC1670" s="30">
        <v>78</v>
      </c>
      <c r="CD1670" s="30">
        <v>78</v>
      </c>
      <c r="CH1670" s="31">
        <v>1</v>
      </c>
      <c r="CI1670" s="31">
        <v>4</v>
      </c>
      <c r="CJ1670" s="31">
        <v>312</v>
      </c>
      <c r="CK1670" s="32" t="s">
        <v>128</v>
      </c>
      <c r="CL1670" t="s">
        <v>175</v>
      </c>
      <c r="CM1670" s="43">
        <v>5494.0310149999996</v>
      </c>
      <c r="CN1670" s="44">
        <v>5494.0310149999996</v>
      </c>
      <c r="CO1670" s="44">
        <v>1714137.6766799998</v>
      </c>
      <c r="CP1670" s="45">
        <v>0.75</v>
      </c>
      <c r="CQ1670" s="46">
        <v>1373.5077537499999</v>
      </c>
      <c r="CR1670" s="46">
        <v>428534.41916999995</v>
      </c>
      <c r="CS1670" s="47">
        <v>342827.53533599997</v>
      </c>
      <c r="CT1670" t="s">
        <v>227</v>
      </c>
      <c r="CU1670" s="48">
        <v>495144.52800000005</v>
      </c>
      <c r="CV1670" s="44">
        <v>692.37872166487909</v>
      </c>
    </row>
    <row r="1671" spans="1:100">
      <c r="A1671" s="15" t="s">
        <v>1392</v>
      </c>
      <c r="B1671" s="16" t="s">
        <v>1393</v>
      </c>
      <c r="C1671" s="16" t="s">
        <v>884</v>
      </c>
      <c r="D1671" s="17" t="s">
        <v>119</v>
      </c>
      <c r="E1671" s="18" t="s">
        <v>224</v>
      </c>
      <c r="F1671" s="15" t="s">
        <v>1393</v>
      </c>
      <c r="G1671" s="19" t="s">
        <v>209</v>
      </c>
      <c r="H1671" s="18" t="s">
        <v>264</v>
      </c>
      <c r="I1671" s="18" t="s">
        <v>265</v>
      </c>
      <c r="J1671" s="18" t="s">
        <v>121</v>
      </c>
      <c r="K1671" s="18" t="s">
        <v>160</v>
      </c>
      <c r="L1671" s="18" t="s">
        <v>141</v>
      </c>
      <c r="M1671" s="18" t="s">
        <v>1521</v>
      </c>
      <c r="N1671" s="19" t="s">
        <v>143</v>
      </c>
      <c r="O1671" s="19" t="s">
        <v>112</v>
      </c>
      <c r="P1671" s="19"/>
      <c r="Q1671" s="19"/>
      <c r="R1671" s="20" t="s">
        <v>241</v>
      </c>
      <c r="S1671" s="21">
        <v>1</v>
      </c>
      <c r="T1671" s="22">
        <v>732</v>
      </c>
      <c r="U1671" s="22">
        <v>10</v>
      </c>
      <c r="V1671" s="22" t="s">
        <v>155</v>
      </c>
      <c r="W1671" s="22">
        <v>732</v>
      </c>
      <c r="X1671" s="22"/>
      <c r="Y1671" s="22"/>
      <c r="Z1671" s="23"/>
      <c r="AA1671" s="24"/>
      <c r="AB1671" s="42" t="s">
        <v>127</v>
      </c>
      <c r="AC1671" s="15">
        <v>7</v>
      </c>
      <c r="AD1671" s="26">
        <v>46023</v>
      </c>
      <c r="AE1671" s="27">
        <v>46029</v>
      </c>
      <c r="AF1671" s="28"/>
      <c r="AG1671" s="15">
        <v>7</v>
      </c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>
        <v>78</v>
      </c>
      <c r="AX1671" s="30">
        <v>78</v>
      </c>
      <c r="AY1671" s="29"/>
      <c r="AZ1671" s="29"/>
      <c r="BA1671" s="29"/>
      <c r="BB1671" s="29"/>
      <c r="BC1671" s="29"/>
      <c r="BD1671" s="29"/>
      <c r="BE1671" s="29"/>
      <c r="BF1671" s="29"/>
      <c r="BG1671" s="29"/>
      <c r="BH1671" s="29"/>
      <c r="BI1671" s="29"/>
      <c r="BJ1671" s="29"/>
      <c r="BK1671" s="29"/>
      <c r="BL1671" s="29"/>
      <c r="BM1671" s="29"/>
      <c r="BN1671" s="29"/>
      <c r="CH1671" s="31">
        <v>1</v>
      </c>
      <c r="CI1671" s="31">
        <v>2</v>
      </c>
      <c r="CJ1671" s="31">
        <v>156</v>
      </c>
      <c r="CK1671" s="32" t="s">
        <v>128</v>
      </c>
      <c r="CL1671" t="s">
        <v>175</v>
      </c>
      <c r="CM1671" s="43">
        <v>5494.0310149999996</v>
      </c>
      <c r="CN1671" s="44">
        <v>5494.0310149999996</v>
      </c>
      <c r="CO1671" s="44">
        <v>857068.8383399999</v>
      </c>
      <c r="CP1671" s="45">
        <v>0.75</v>
      </c>
      <c r="CQ1671" s="46">
        <v>1373.5077537499999</v>
      </c>
      <c r="CR1671" s="46">
        <v>214267.20958499998</v>
      </c>
      <c r="CS1671" s="47">
        <v>171413.76766799999</v>
      </c>
      <c r="CT1671" t="s">
        <v>227</v>
      </c>
      <c r="CU1671" s="48">
        <v>247572.26400000002</v>
      </c>
      <c r="CV1671" s="44">
        <v>692.37872166487909</v>
      </c>
    </row>
    <row r="1672" spans="1:100">
      <c r="A1672" s="15" t="s">
        <v>1378</v>
      </c>
      <c r="B1672" s="16" t="s">
        <v>1378</v>
      </c>
      <c r="C1672" s="16" t="s">
        <v>884</v>
      </c>
      <c r="D1672" s="17" t="s">
        <v>119</v>
      </c>
      <c r="E1672" s="18" t="s">
        <v>224</v>
      </c>
      <c r="F1672" s="15" t="s">
        <v>1402</v>
      </c>
      <c r="G1672" s="19" t="s">
        <v>209</v>
      </c>
      <c r="H1672" s="18" t="s">
        <v>264</v>
      </c>
      <c r="I1672" s="18" t="s">
        <v>265</v>
      </c>
      <c r="J1672" s="18" t="s">
        <v>121</v>
      </c>
      <c r="K1672" s="18" t="s">
        <v>897</v>
      </c>
      <c r="L1672" s="18" t="s">
        <v>1102</v>
      </c>
      <c r="M1672" s="18" t="s">
        <v>1522</v>
      </c>
      <c r="N1672" s="19" t="s">
        <v>111</v>
      </c>
      <c r="O1672" s="19" t="s">
        <v>137</v>
      </c>
      <c r="P1672" s="19"/>
      <c r="Q1672" s="19"/>
      <c r="R1672" s="20" t="s">
        <v>1523</v>
      </c>
      <c r="S1672" s="21">
        <v>1</v>
      </c>
      <c r="T1672" s="22"/>
      <c r="U1672" s="22"/>
      <c r="V1672" s="22" t="s">
        <v>1214</v>
      </c>
      <c r="W1672" s="22">
        <v>0</v>
      </c>
      <c r="X1672" s="22"/>
      <c r="Y1672" s="22"/>
      <c r="Z1672" s="23"/>
      <c r="AA1672" s="24"/>
      <c r="AB1672" s="42" t="s">
        <v>127</v>
      </c>
      <c r="AC1672" s="15">
        <v>7</v>
      </c>
      <c r="AD1672" s="26">
        <v>46023</v>
      </c>
      <c r="AE1672" s="27">
        <v>46029</v>
      </c>
      <c r="AF1672" s="28"/>
      <c r="AG1672" s="15">
        <v>7</v>
      </c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  <c r="AT1672" s="29"/>
      <c r="AU1672" s="29"/>
      <c r="AV1672" s="29"/>
      <c r="AW1672" s="29"/>
      <c r="AY1672" s="29"/>
      <c r="AZ1672" s="29"/>
      <c r="BA1672" s="29"/>
      <c r="BB1672" s="29"/>
      <c r="BC1672" s="29"/>
      <c r="BD1672" s="29"/>
      <c r="BE1672" s="29"/>
      <c r="BF1672" s="29"/>
      <c r="BG1672" s="29"/>
      <c r="BH1672" s="29"/>
      <c r="BI1672" s="29"/>
      <c r="BJ1672" s="29"/>
      <c r="BK1672" s="29"/>
      <c r="BL1672" s="29">
        <v>1</v>
      </c>
      <c r="BM1672" s="29">
        <v>1</v>
      </c>
      <c r="BN1672" s="29">
        <v>1</v>
      </c>
      <c r="BO1672" s="30">
        <v>1</v>
      </c>
      <c r="CH1672" s="31">
        <v>1</v>
      </c>
      <c r="CI1672" s="31">
        <v>4</v>
      </c>
      <c r="CJ1672" s="31">
        <v>4</v>
      </c>
      <c r="CK1672" s="32" t="s">
        <v>114</v>
      </c>
      <c r="CL1672" t="s">
        <v>175</v>
      </c>
      <c r="CM1672" s="43">
        <v>7654.7540299999991</v>
      </c>
      <c r="CN1672" s="44">
        <v>7654.7540299999991</v>
      </c>
      <c r="CO1672" s="44">
        <v>30619.016119999997</v>
      </c>
      <c r="CP1672" s="45">
        <v>0.75</v>
      </c>
      <c r="CQ1672" s="46">
        <v>1913.6885074999998</v>
      </c>
      <c r="CR1672" s="46">
        <v>7654.7540299999991</v>
      </c>
      <c r="CS1672" s="47">
        <v>6123.8032239999993</v>
      </c>
      <c r="CT1672" t="s">
        <v>227</v>
      </c>
      <c r="CU1672" s="48">
        <v>87103.773103676722</v>
      </c>
      <c r="CV1672" s="44">
        <v>70.304683778865012</v>
      </c>
    </row>
    <row r="1673" spans="1:100">
      <c r="A1673" s="15" t="s">
        <v>1378</v>
      </c>
      <c r="B1673" s="16" t="s">
        <v>1378</v>
      </c>
      <c r="C1673" s="16" t="s">
        <v>884</v>
      </c>
      <c r="D1673" s="17" t="s">
        <v>119</v>
      </c>
      <c r="E1673" s="18" t="s">
        <v>224</v>
      </c>
      <c r="F1673" s="15" t="s">
        <v>1402</v>
      </c>
      <c r="G1673" s="19" t="s">
        <v>209</v>
      </c>
      <c r="H1673" s="18" t="s">
        <v>264</v>
      </c>
      <c r="I1673" s="18" t="s">
        <v>265</v>
      </c>
      <c r="J1673" s="18" t="s">
        <v>121</v>
      </c>
      <c r="K1673" s="18" t="s">
        <v>897</v>
      </c>
      <c r="L1673" s="18" t="s">
        <v>109</v>
      </c>
      <c r="M1673" s="18" t="s">
        <v>1524</v>
      </c>
      <c r="N1673" s="19" t="s">
        <v>111</v>
      </c>
      <c r="O1673" s="19" t="s">
        <v>112</v>
      </c>
      <c r="P1673" s="19"/>
      <c r="Q1673" s="19"/>
      <c r="R1673" s="20" t="s">
        <v>1153</v>
      </c>
      <c r="S1673" s="21">
        <v>1</v>
      </c>
      <c r="T1673" s="22">
        <v>558</v>
      </c>
      <c r="U1673" s="22">
        <v>10</v>
      </c>
      <c r="V1673" s="22" t="s">
        <v>155</v>
      </c>
      <c r="W1673" s="22">
        <v>558</v>
      </c>
      <c r="X1673" s="22"/>
      <c r="Y1673" s="22"/>
      <c r="Z1673" s="23"/>
      <c r="AA1673" s="24"/>
      <c r="AB1673" s="42" t="s">
        <v>127</v>
      </c>
      <c r="AC1673" s="15">
        <v>7</v>
      </c>
      <c r="AD1673" s="26">
        <v>46023</v>
      </c>
      <c r="AE1673" s="27">
        <v>46029</v>
      </c>
      <c r="AF1673" s="28"/>
      <c r="AG1673" s="15">
        <v>7</v>
      </c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Y1673" s="29"/>
      <c r="AZ1673" s="29"/>
      <c r="BA1673" s="29"/>
      <c r="BB1673" s="29"/>
      <c r="BC1673" s="29"/>
      <c r="BD1673" s="29"/>
      <c r="BE1673" s="29"/>
      <c r="BF1673" s="29"/>
      <c r="BG1673" s="29"/>
      <c r="BH1673" s="29"/>
      <c r="BI1673" s="29"/>
      <c r="BJ1673" s="29"/>
      <c r="BK1673" s="29"/>
      <c r="BL1673" s="29">
        <v>23</v>
      </c>
      <c r="BM1673" s="29">
        <v>23</v>
      </c>
      <c r="BN1673" s="29">
        <v>23</v>
      </c>
      <c r="BO1673" s="30">
        <v>23</v>
      </c>
      <c r="CH1673" s="31">
        <v>1</v>
      </c>
      <c r="CI1673" s="31">
        <v>4</v>
      </c>
      <c r="CJ1673" s="31">
        <v>92</v>
      </c>
      <c r="CK1673" s="32" t="s">
        <v>114</v>
      </c>
      <c r="CL1673" t="s">
        <v>175</v>
      </c>
      <c r="CM1673" s="43">
        <v>23696.298779999997</v>
      </c>
      <c r="CN1673" s="44">
        <v>23696.298779999997</v>
      </c>
      <c r="CO1673" s="44">
        <v>94785.195119999989</v>
      </c>
      <c r="CP1673" s="45">
        <v>0.75</v>
      </c>
      <c r="CQ1673" s="46">
        <v>5924.0746949999993</v>
      </c>
      <c r="CR1673" s="46">
        <v>23696.298779999997</v>
      </c>
      <c r="CS1673" s="47">
        <v>18957.039023999998</v>
      </c>
      <c r="CT1673" t="s">
        <v>227</v>
      </c>
      <c r="CU1673" s="48">
        <v>174207.54620735344</v>
      </c>
      <c r="CV1673" s="44">
        <v>108.81870181120665</v>
      </c>
    </row>
    <row r="1674" spans="1:100">
      <c r="A1674" s="15" t="s">
        <v>1378</v>
      </c>
      <c r="B1674" s="16" t="s">
        <v>1378</v>
      </c>
      <c r="C1674" s="16" t="s">
        <v>884</v>
      </c>
      <c r="D1674" s="17" t="s">
        <v>119</v>
      </c>
      <c r="E1674" s="18" t="s">
        <v>224</v>
      </c>
      <c r="F1674" s="15" t="s">
        <v>1402</v>
      </c>
      <c r="G1674" s="19" t="s">
        <v>209</v>
      </c>
      <c r="H1674" s="18" t="s">
        <v>264</v>
      </c>
      <c r="I1674" s="18" t="s">
        <v>265</v>
      </c>
      <c r="J1674" s="18" t="s">
        <v>121</v>
      </c>
      <c r="K1674" s="18" t="s">
        <v>897</v>
      </c>
      <c r="L1674" s="18" t="s">
        <v>1102</v>
      </c>
      <c r="M1674" s="18" t="s">
        <v>1525</v>
      </c>
      <c r="N1674" s="19" t="s">
        <v>111</v>
      </c>
      <c r="O1674" s="19" t="s">
        <v>137</v>
      </c>
      <c r="P1674" s="19"/>
      <c r="Q1674" s="19"/>
      <c r="R1674" s="20" t="s">
        <v>1523</v>
      </c>
      <c r="S1674" s="21">
        <v>1</v>
      </c>
      <c r="T1674" s="22"/>
      <c r="U1674" s="22"/>
      <c r="V1674" s="22" t="s">
        <v>1214</v>
      </c>
      <c r="W1674" s="22">
        <v>0</v>
      </c>
      <c r="X1674" s="22"/>
      <c r="Y1674" s="22"/>
      <c r="Z1674" s="23"/>
      <c r="AA1674" s="24"/>
      <c r="AB1674" s="42" t="s">
        <v>127</v>
      </c>
      <c r="AC1674" s="15">
        <v>7</v>
      </c>
      <c r="AD1674" s="26">
        <v>46023</v>
      </c>
      <c r="AE1674" s="27">
        <v>46029</v>
      </c>
      <c r="AF1674" s="28"/>
      <c r="AG1674" s="15">
        <v>7</v>
      </c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Y1674" s="29"/>
      <c r="AZ1674" s="29"/>
      <c r="BA1674" s="29"/>
      <c r="BB1674" s="29"/>
      <c r="BC1674" s="29"/>
      <c r="BD1674" s="29"/>
      <c r="BE1674" s="29"/>
      <c r="BF1674" s="29"/>
      <c r="BG1674" s="29"/>
      <c r="BH1674" s="29"/>
      <c r="BI1674" s="29"/>
      <c r="BJ1674" s="29"/>
      <c r="BK1674" s="29"/>
      <c r="BL1674" s="29">
        <v>1</v>
      </c>
      <c r="BM1674" s="29">
        <v>1</v>
      </c>
      <c r="BN1674" s="29">
        <v>1</v>
      </c>
      <c r="BO1674" s="30">
        <v>1</v>
      </c>
      <c r="CH1674" s="31">
        <v>1</v>
      </c>
      <c r="CI1674" s="31">
        <v>4</v>
      </c>
      <c r="CJ1674" s="31">
        <v>4</v>
      </c>
      <c r="CK1674" s="32" t="s">
        <v>114</v>
      </c>
      <c r="CL1674" t="s">
        <v>175</v>
      </c>
      <c r="CM1674" s="43">
        <v>19136.885075000002</v>
      </c>
      <c r="CN1674" s="44">
        <v>19136.885075000002</v>
      </c>
      <c r="CO1674" s="44">
        <v>76547.540300000008</v>
      </c>
      <c r="CP1674" s="45">
        <v>0.75</v>
      </c>
      <c r="CQ1674" s="46">
        <v>4784.2212687500005</v>
      </c>
      <c r="CR1674" s="46">
        <v>19136.885075000002</v>
      </c>
      <c r="CS1674" s="47">
        <v>15309.508060000002</v>
      </c>
      <c r="CT1674" t="s">
        <v>227</v>
      </c>
      <c r="CU1674" s="48">
        <v>87103.773103676722</v>
      </c>
      <c r="CV1674" s="44">
        <v>175.76170944716256</v>
      </c>
    </row>
    <row r="1675" spans="1:100">
      <c r="A1675" s="15" t="s">
        <v>1378</v>
      </c>
      <c r="B1675" s="16" t="s">
        <v>1378</v>
      </c>
      <c r="C1675" s="16" t="s">
        <v>884</v>
      </c>
      <c r="D1675" s="17" t="s">
        <v>102</v>
      </c>
      <c r="E1675" s="18" t="s">
        <v>233</v>
      </c>
      <c r="F1675" s="15"/>
      <c r="G1675" s="19" t="s">
        <v>209</v>
      </c>
      <c r="H1675" s="18" t="s">
        <v>264</v>
      </c>
      <c r="I1675" s="18" t="s">
        <v>265</v>
      </c>
      <c r="J1675" s="18" t="s">
        <v>1526</v>
      </c>
      <c r="K1675" s="18" t="s">
        <v>160</v>
      </c>
      <c r="L1675" s="18" t="s">
        <v>236</v>
      </c>
      <c r="M1675" s="18" t="s">
        <v>1527</v>
      </c>
      <c r="N1675" s="19" t="s">
        <v>238</v>
      </c>
      <c r="O1675" s="19" t="s">
        <v>137</v>
      </c>
      <c r="P1675" s="19"/>
      <c r="Q1675" s="19"/>
      <c r="R1675" s="20" t="s">
        <v>1528</v>
      </c>
      <c r="S1675" s="21">
        <v>1</v>
      </c>
      <c r="T1675" s="22"/>
      <c r="U1675" s="22"/>
      <c r="V1675" s="22" t="s">
        <v>1214</v>
      </c>
      <c r="W1675" s="22">
        <v>0</v>
      </c>
      <c r="X1675" s="22">
        <v>7.8</v>
      </c>
      <c r="Y1675" s="22">
        <v>8</v>
      </c>
      <c r="Z1675" s="23"/>
      <c r="AA1675" s="24"/>
      <c r="AB1675" s="42" t="s">
        <v>173</v>
      </c>
      <c r="AC1675" s="15">
        <v>30</v>
      </c>
      <c r="AD1675" s="26">
        <v>46023</v>
      </c>
      <c r="AE1675" s="27">
        <v>46052</v>
      </c>
      <c r="AF1675" s="28"/>
      <c r="AG1675" s="15">
        <v>30</v>
      </c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  <c r="AT1675" s="29"/>
      <c r="AU1675" s="29"/>
      <c r="AV1675" s="29"/>
      <c r="AW1675" s="29"/>
      <c r="AY1675" s="29"/>
      <c r="AZ1675" s="29"/>
      <c r="BA1675" s="29"/>
      <c r="BB1675" s="29"/>
      <c r="BC1675" s="29"/>
      <c r="BD1675" s="29"/>
      <c r="BE1675" s="29"/>
      <c r="BF1675" s="29"/>
      <c r="BG1675" s="29"/>
      <c r="BH1675" s="29">
        <v>1</v>
      </c>
      <c r="BI1675" s="29">
        <v>1</v>
      </c>
      <c r="BJ1675" s="29">
        <v>1</v>
      </c>
      <c r="BK1675" s="29">
        <v>1</v>
      </c>
      <c r="BL1675" s="29"/>
      <c r="BM1675" s="29"/>
      <c r="BN1675" s="29"/>
      <c r="BQ1675" s="30">
        <v>1</v>
      </c>
      <c r="BR1675" s="30">
        <v>1</v>
      </c>
      <c r="BS1675" s="30">
        <v>1</v>
      </c>
      <c r="BT1675" s="30">
        <v>1</v>
      </c>
      <c r="BU1675" s="30">
        <v>1</v>
      </c>
      <c r="BV1675" s="30">
        <v>1</v>
      </c>
      <c r="BW1675" s="30">
        <v>1</v>
      </c>
      <c r="BX1675" s="30">
        <v>1</v>
      </c>
      <c r="CD1675" s="30">
        <v>1</v>
      </c>
      <c r="CE1675" s="30">
        <v>1</v>
      </c>
      <c r="CF1675" s="30">
        <v>1</v>
      </c>
      <c r="CG1675" s="30">
        <v>1</v>
      </c>
      <c r="CH1675" s="31">
        <v>4</v>
      </c>
      <c r="CI1675" s="31">
        <v>4</v>
      </c>
      <c r="CJ1675" s="31">
        <v>4</v>
      </c>
      <c r="CK1675" s="32" t="s">
        <v>128</v>
      </c>
      <c r="CL1675" t="s">
        <v>175</v>
      </c>
      <c r="CM1675" s="43">
        <v>23890</v>
      </c>
      <c r="CN1675" s="44">
        <v>23890</v>
      </c>
      <c r="CO1675" s="44">
        <v>95560</v>
      </c>
      <c r="CP1675" s="45">
        <v>0.10004185851820856</v>
      </c>
      <c r="CQ1675" s="46">
        <v>21499.999999999996</v>
      </c>
      <c r="CR1675" s="46">
        <v>85999.999999999985</v>
      </c>
      <c r="CS1675" s="47">
        <v>68799.999999999985</v>
      </c>
      <c r="CT1675" t="s">
        <v>227</v>
      </c>
      <c r="CU1675" s="48">
        <v>1513792.9714285713</v>
      </c>
      <c r="CV1675" s="44">
        <v>45.448751116259452</v>
      </c>
    </row>
    <row r="1676" spans="1:100">
      <c r="A1676" s="15" t="s">
        <v>1378</v>
      </c>
      <c r="B1676" s="16" t="s">
        <v>1378</v>
      </c>
      <c r="C1676" s="16" t="s">
        <v>884</v>
      </c>
      <c r="D1676" s="17" t="s">
        <v>102</v>
      </c>
      <c r="E1676" s="18" t="s">
        <v>233</v>
      </c>
      <c r="F1676" s="15"/>
      <c r="G1676" s="19" t="s">
        <v>209</v>
      </c>
      <c r="H1676" s="18" t="s">
        <v>264</v>
      </c>
      <c r="I1676" s="18" t="s">
        <v>265</v>
      </c>
      <c r="J1676" s="18" t="s">
        <v>1526</v>
      </c>
      <c r="K1676" s="18" t="s">
        <v>160</v>
      </c>
      <c r="L1676" s="18" t="s">
        <v>236</v>
      </c>
      <c r="M1676" s="18" t="s">
        <v>1527</v>
      </c>
      <c r="N1676" s="19" t="s">
        <v>238</v>
      </c>
      <c r="O1676" s="19" t="s">
        <v>137</v>
      </c>
      <c r="P1676" s="19"/>
      <c r="Q1676" s="19"/>
      <c r="R1676" s="20" t="s">
        <v>1528</v>
      </c>
      <c r="S1676" s="21">
        <v>1</v>
      </c>
      <c r="T1676" s="22"/>
      <c r="U1676" s="22"/>
      <c r="V1676" s="22" t="s">
        <v>1214</v>
      </c>
      <c r="W1676" s="22">
        <v>0</v>
      </c>
      <c r="X1676" s="22">
        <v>7.8</v>
      </c>
      <c r="Y1676" s="22">
        <v>8</v>
      </c>
      <c r="Z1676" s="23"/>
      <c r="AA1676" s="24"/>
      <c r="AB1676" s="42" t="s">
        <v>173</v>
      </c>
      <c r="AC1676" s="15">
        <v>30</v>
      </c>
      <c r="AD1676" s="26">
        <v>46023</v>
      </c>
      <c r="AE1676" s="27">
        <v>46052</v>
      </c>
      <c r="AF1676" s="28"/>
      <c r="AG1676" s="15">
        <v>30</v>
      </c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  <c r="AT1676" s="29"/>
      <c r="AU1676" s="29"/>
      <c r="AV1676" s="29"/>
      <c r="AW1676" s="29"/>
      <c r="AY1676" s="29"/>
      <c r="AZ1676" s="29"/>
      <c r="BA1676" s="29"/>
      <c r="BB1676" s="29"/>
      <c r="BC1676" s="29"/>
      <c r="BD1676" s="29"/>
      <c r="BE1676" s="29"/>
      <c r="BF1676" s="29"/>
      <c r="BG1676" s="29"/>
      <c r="BH1676" s="29"/>
      <c r="BI1676" s="29"/>
      <c r="BJ1676" s="29"/>
      <c r="BK1676" s="29"/>
      <c r="BL1676" s="29">
        <v>1</v>
      </c>
      <c r="BM1676" s="29">
        <v>1</v>
      </c>
      <c r="BN1676" s="29">
        <v>1</v>
      </c>
      <c r="BO1676" s="30">
        <v>1</v>
      </c>
      <c r="BP1676" s="30">
        <v>1</v>
      </c>
      <c r="BY1676" s="30">
        <v>1</v>
      </c>
      <c r="BZ1676" s="30">
        <v>1</v>
      </c>
      <c r="CA1676" s="30">
        <v>1</v>
      </c>
      <c r="CB1676" s="30">
        <v>1</v>
      </c>
      <c r="CC1676" s="30">
        <v>1</v>
      </c>
      <c r="CH1676" s="31">
        <v>5</v>
      </c>
      <c r="CI1676" s="31">
        <v>2</v>
      </c>
      <c r="CJ1676" s="31">
        <v>2</v>
      </c>
      <c r="CK1676" s="32" t="s">
        <v>128</v>
      </c>
      <c r="CL1676" t="s">
        <v>175</v>
      </c>
      <c r="CM1676" s="43">
        <v>23890</v>
      </c>
      <c r="CN1676" s="44">
        <v>23890</v>
      </c>
      <c r="CO1676" s="44">
        <v>47780</v>
      </c>
      <c r="CP1676" s="45">
        <v>0.10004185851820856</v>
      </c>
      <c r="CQ1676" s="46">
        <v>21499.999999999996</v>
      </c>
      <c r="CR1676" s="46">
        <v>42999.999999999993</v>
      </c>
      <c r="CS1676" s="47">
        <v>34399.999999999993</v>
      </c>
      <c r="CT1676" t="s">
        <v>227</v>
      </c>
      <c r="CU1676" s="48">
        <v>756896.48571428563</v>
      </c>
      <c r="CV1676" s="44">
        <v>45.448751116259452</v>
      </c>
    </row>
    <row r="1677" spans="1:100">
      <c r="A1677" s="15" t="s">
        <v>1378</v>
      </c>
      <c r="B1677" s="16" t="s">
        <v>1378</v>
      </c>
      <c r="C1677" s="16" t="s">
        <v>884</v>
      </c>
      <c r="D1677" s="17" t="s">
        <v>102</v>
      </c>
      <c r="E1677" s="18" t="s">
        <v>233</v>
      </c>
      <c r="F1677" s="15"/>
      <c r="G1677" s="19" t="s">
        <v>209</v>
      </c>
      <c r="H1677" s="18" t="s">
        <v>264</v>
      </c>
      <c r="I1677" s="18" t="s">
        <v>265</v>
      </c>
      <c r="J1677" s="18" t="s">
        <v>1526</v>
      </c>
      <c r="K1677" s="18" t="s">
        <v>160</v>
      </c>
      <c r="L1677" s="18" t="s">
        <v>236</v>
      </c>
      <c r="M1677" s="18" t="s">
        <v>1529</v>
      </c>
      <c r="N1677" s="19" t="s">
        <v>238</v>
      </c>
      <c r="O1677" s="19" t="s">
        <v>137</v>
      </c>
      <c r="P1677" s="19"/>
      <c r="Q1677" s="19"/>
      <c r="R1677" s="20" t="s">
        <v>1528</v>
      </c>
      <c r="S1677" s="21">
        <v>1</v>
      </c>
      <c r="T1677" s="22"/>
      <c r="U1677" s="22"/>
      <c r="V1677" s="22" t="s">
        <v>1214</v>
      </c>
      <c r="W1677" s="22">
        <v>0</v>
      </c>
      <c r="X1677" s="22">
        <v>7.8</v>
      </c>
      <c r="Y1677" s="22">
        <v>8</v>
      </c>
      <c r="Z1677" s="23"/>
      <c r="AA1677" s="24"/>
      <c r="AB1677" s="42" t="s">
        <v>173</v>
      </c>
      <c r="AC1677" s="15">
        <v>30</v>
      </c>
      <c r="AD1677" s="26">
        <v>46023</v>
      </c>
      <c r="AE1677" s="27">
        <v>46052</v>
      </c>
      <c r="AF1677" s="28"/>
      <c r="AG1677" s="15">
        <v>30</v>
      </c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Y1677" s="29"/>
      <c r="AZ1677" s="29"/>
      <c r="BA1677" s="29"/>
      <c r="BB1677" s="29"/>
      <c r="BC1677" s="29"/>
      <c r="BD1677" s="29">
        <v>1</v>
      </c>
      <c r="BE1677" s="29">
        <v>1</v>
      </c>
      <c r="BF1677" s="29">
        <v>1</v>
      </c>
      <c r="BG1677" s="29">
        <v>1</v>
      </c>
      <c r="BH1677" s="29">
        <v>1</v>
      </c>
      <c r="BI1677" s="29">
        <v>1</v>
      </c>
      <c r="BJ1677" s="29">
        <v>1</v>
      </c>
      <c r="BK1677" s="29">
        <v>1</v>
      </c>
      <c r="BL1677" s="29"/>
      <c r="BM1677" s="29"/>
      <c r="BN1677" s="29"/>
      <c r="BQ1677" s="30">
        <v>1</v>
      </c>
      <c r="BR1677" s="30">
        <v>1</v>
      </c>
      <c r="BS1677" s="30">
        <v>1</v>
      </c>
      <c r="BT1677" s="30">
        <v>1</v>
      </c>
      <c r="BU1677" s="30">
        <v>1</v>
      </c>
      <c r="BV1677" s="30">
        <v>1</v>
      </c>
      <c r="BW1677" s="30">
        <v>1</v>
      </c>
      <c r="BX1677" s="30">
        <v>1</v>
      </c>
      <c r="CD1677" s="30">
        <v>1</v>
      </c>
      <c r="CE1677" s="30">
        <v>1</v>
      </c>
      <c r="CF1677" s="30">
        <v>1</v>
      </c>
      <c r="CG1677" s="30">
        <v>1</v>
      </c>
      <c r="CH1677" s="31">
        <v>4</v>
      </c>
      <c r="CI1677" s="31">
        <v>5</v>
      </c>
      <c r="CJ1677" s="31">
        <v>5</v>
      </c>
      <c r="CK1677" s="32" t="s">
        <v>128</v>
      </c>
      <c r="CL1677" t="s">
        <v>175</v>
      </c>
      <c r="CM1677" s="43">
        <v>22275</v>
      </c>
      <c r="CN1677" s="44">
        <v>22275</v>
      </c>
      <c r="CO1677" s="44">
        <v>111375</v>
      </c>
      <c r="CP1677" s="45">
        <v>0.10258136924803596</v>
      </c>
      <c r="CQ1677" s="46">
        <v>19990</v>
      </c>
      <c r="CR1677" s="46">
        <v>99950</v>
      </c>
      <c r="CS1677" s="47">
        <v>79960</v>
      </c>
      <c r="CT1677" t="s">
        <v>227</v>
      </c>
      <c r="CU1677" s="48">
        <v>1892241.2142857143</v>
      </c>
      <c r="CV1677" s="44">
        <v>42.25676906111751</v>
      </c>
    </row>
    <row r="1678" spans="1:100">
      <c r="A1678" s="15" t="s">
        <v>1378</v>
      </c>
      <c r="B1678" s="16" t="s">
        <v>1378</v>
      </c>
      <c r="C1678" s="16" t="s">
        <v>884</v>
      </c>
      <c r="D1678" s="17" t="s">
        <v>102</v>
      </c>
      <c r="E1678" s="18" t="s">
        <v>233</v>
      </c>
      <c r="F1678" s="15"/>
      <c r="G1678" s="19" t="s">
        <v>209</v>
      </c>
      <c r="H1678" s="18" t="s">
        <v>264</v>
      </c>
      <c r="I1678" s="18" t="s">
        <v>265</v>
      </c>
      <c r="J1678" s="18" t="s">
        <v>1526</v>
      </c>
      <c r="K1678" s="18" t="s">
        <v>160</v>
      </c>
      <c r="L1678" s="18" t="s">
        <v>236</v>
      </c>
      <c r="M1678" s="18" t="s">
        <v>1529</v>
      </c>
      <c r="N1678" s="19" t="s">
        <v>238</v>
      </c>
      <c r="O1678" s="19" t="s">
        <v>137</v>
      </c>
      <c r="P1678" s="19"/>
      <c r="Q1678" s="19"/>
      <c r="R1678" s="20" t="s">
        <v>1528</v>
      </c>
      <c r="S1678" s="21">
        <v>1</v>
      </c>
      <c r="T1678" s="22"/>
      <c r="U1678" s="22"/>
      <c r="V1678" s="22" t="s">
        <v>1214</v>
      </c>
      <c r="W1678" s="22">
        <v>0</v>
      </c>
      <c r="X1678" s="22">
        <v>7.8</v>
      </c>
      <c r="Y1678" s="22">
        <v>8</v>
      </c>
      <c r="Z1678" s="23"/>
      <c r="AA1678" s="24"/>
      <c r="AB1678" s="42" t="s">
        <v>173</v>
      </c>
      <c r="AC1678" s="15">
        <v>30</v>
      </c>
      <c r="AD1678" s="26">
        <v>46023</v>
      </c>
      <c r="AE1678" s="27">
        <v>46052</v>
      </c>
      <c r="AF1678" s="28"/>
      <c r="AG1678" s="15">
        <v>30</v>
      </c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  <c r="AT1678" s="29"/>
      <c r="AU1678" s="29"/>
      <c r="AV1678" s="29"/>
      <c r="AW1678" s="29"/>
      <c r="AY1678" s="29"/>
      <c r="AZ1678" s="29"/>
      <c r="BA1678" s="29"/>
      <c r="BB1678" s="29"/>
      <c r="BC1678" s="29"/>
      <c r="BD1678" s="29"/>
      <c r="BE1678" s="29"/>
      <c r="BF1678" s="29"/>
      <c r="BG1678" s="29"/>
      <c r="BH1678" s="29"/>
      <c r="BI1678" s="29"/>
      <c r="BJ1678" s="29"/>
      <c r="BK1678" s="29"/>
      <c r="BL1678" s="29">
        <v>1</v>
      </c>
      <c r="BM1678" s="29">
        <v>1</v>
      </c>
      <c r="BN1678" s="29">
        <v>1</v>
      </c>
      <c r="BO1678" s="30">
        <v>1</v>
      </c>
      <c r="BP1678" s="30">
        <v>1</v>
      </c>
      <c r="BY1678" s="30">
        <v>1</v>
      </c>
      <c r="BZ1678" s="30">
        <v>1</v>
      </c>
      <c r="CA1678" s="30">
        <v>1</v>
      </c>
      <c r="CB1678" s="30">
        <v>1</v>
      </c>
      <c r="CC1678" s="30">
        <v>1</v>
      </c>
      <c r="CH1678" s="31">
        <v>5</v>
      </c>
      <c r="CI1678" s="31">
        <v>2</v>
      </c>
      <c r="CJ1678" s="31">
        <v>2</v>
      </c>
      <c r="CK1678" s="32" t="s">
        <v>128</v>
      </c>
      <c r="CL1678" t="s">
        <v>175</v>
      </c>
      <c r="CM1678" s="43">
        <v>22275</v>
      </c>
      <c r="CN1678" s="44">
        <v>22275</v>
      </c>
      <c r="CO1678" s="44">
        <v>44550</v>
      </c>
      <c r="CP1678" s="45">
        <v>0.10258136924803596</v>
      </c>
      <c r="CQ1678" s="46">
        <v>19990</v>
      </c>
      <c r="CR1678" s="46">
        <v>39980</v>
      </c>
      <c r="CS1678" s="47">
        <v>31984</v>
      </c>
      <c r="CT1678" t="s">
        <v>227</v>
      </c>
      <c r="CU1678" s="48">
        <v>756896.48571428563</v>
      </c>
      <c r="CV1678" s="44">
        <v>42.256769061117517</v>
      </c>
    </row>
    <row r="1679" spans="1:100">
      <c r="A1679" s="15" t="s">
        <v>1378</v>
      </c>
      <c r="B1679" s="16" t="s">
        <v>1378</v>
      </c>
      <c r="C1679" s="16" t="s">
        <v>884</v>
      </c>
      <c r="D1679" s="17" t="s">
        <v>133</v>
      </c>
      <c r="E1679" s="18" t="s">
        <v>224</v>
      </c>
      <c r="F1679" s="15" t="s">
        <v>1402</v>
      </c>
      <c r="G1679" s="19" t="s">
        <v>209</v>
      </c>
      <c r="H1679" s="18" t="s">
        <v>264</v>
      </c>
      <c r="I1679" s="18" t="s">
        <v>265</v>
      </c>
      <c r="J1679" s="18" t="s">
        <v>134</v>
      </c>
      <c r="K1679" s="18" t="s">
        <v>160</v>
      </c>
      <c r="L1679" s="18" t="s">
        <v>645</v>
      </c>
      <c r="M1679" s="18" t="s">
        <v>673</v>
      </c>
      <c r="N1679" s="19" t="s">
        <v>124</v>
      </c>
      <c r="O1679" s="19" t="s">
        <v>112</v>
      </c>
      <c r="P1679" s="19"/>
      <c r="Q1679" s="19"/>
      <c r="R1679" s="20" t="s">
        <v>1530</v>
      </c>
      <c r="S1679" s="21">
        <v>1</v>
      </c>
      <c r="T1679" s="22"/>
      <c r="U1679" s="22"/>
      <c r="V1679" s="22" t="s">
        <v>1214</v>
      </c>
      <c r="W1679" s="22">
        <v>0</v>
      </c>
      <c r="X1679" s="22">
        <v>3.3</v>
      </c>
      <c r="Y1679" s="22">
        <v>18.670000000000002</v>
      </c>
      <c r="Z1679" s="23"/>
      <c r="AA1679" s="24"/>
      <c r="AB1679" s="42" t="s">
        <v>127</v>
      </c>
      <c r="AC1679" s="15">
        <v>7</v>
      </c>
      <c r="AD1679" s="26">
        <v>46023</v>
      </c>
      <c r="AE1679" s="27">
        <v>46029</v>
      </c>
      <c r="AF1679" s="28"/>
      <c r="AG1679" s="15">
        <v>7</v>
      </c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Y1679" s="29"/>
      <c r="AZ1679" s="29"/>
      <c r="BA1679" s="29"/>
      <c r="BB1679" s="29"/>
      <c r="BC1679" s="29"/>
      <c r="BD1679" s="29"/>
      <c r="BE1679" s="29"/>
      <c r="BF1679" s="29"/>
      <c r="BG1679" s="29"/>
      <c r="BH1679" s="29"/>
      <c r="BI1679" s="29"/>
      <c r="BJ1679" s="29"/>
      <c r="BK1679" s="29"/>
      <c r="BL1679" s="29">
        <v>50</v>
      </c>
      <c r="BM1679" s="29">
        <v>50</v>
      </c>
      <c r="BN1679" s="29"/>
      <c r="CC1679" s="30">
        <v>50</v>
      </c>
      <c r="CD1679" s="30">
        <v>50</v>
      </c>
      <c r="CE1679" s="30">
        <v>50</v>
      </c>
      <c r="CF1679" s="30">
        <v>50</v>
      </c>
      <c r="CH1679" s="31">
        <v>1</v>
      </c>
      <c r="CI1679" s="31">
        <v>6</v>
      </c>
      <c r="CJ1679" s="31">
        <v>300</v>
      </c>
      <c r="CK1679" s="32" t="s">
        <v>128</v>
      </c>
      <c r="CL1679" t="s">
        <v>175</v>
      </c>
      <c r="CM1679" s="43">
        <v>3410.0000000000005</v>
      </c>
      <c r="CN1679" s="44">
        <v>3410.0000000000005</v>
      </c>
      <c r="CO1679" s="44">
        <v>1023000.0000000001</v>
      </c>
      <c r="CP1679" s="45">
        <v>0.72</v>
      </c>
      <c r="CQ1679" s="46">
        <v>954.80000000000018</v>
      </c>
      <c r="CR1679" s="46">
        <v>286440.00000000006</v>
      </c>
      <c r="CS1679" s="47">
        <v>229152.00000000006</v>
      </c>
      <c r="CT1679" t="s">
        <v>227</v>
      </c>
      <c r="CU1679" s="48">
        <v>230483.69999999995</v>
      </c>
      <c r="CV1679" s="44">
        <v>994.22215106751628</v>
      </c>
    </row>
    <row r="1680" spans="1:100">
      <c r="A1680" s="15" t="s">
        <v>1378</v>
      </c>
      <c r="B1680" s="16" t="s">
        <v>1378</v>
      </c>
      <c r="C1680" s="16" t="s">
        <v>884</v>
      </c>
      <c r="D1680" s="17" t="s">
        <v>119</v>
      </c>
      <c r="E1680" s="18" t="s">
        <v>224</v>
      </c>
      <c r="F1680" s="15" t="s">
        <v>1402</v>
      </c>
      <c r="G1680" s="19" t="s">
        <v>209</v>
      </c>
      <c r="H1680" s="18" t="s">
        <v>264</v>
      </c>
      <c r="I1680" s="18" t="s">
        <v>265</v>
      </c>
      <c r="J1680" s="18" t="s">
        <v>121</v>
      </c>
      <c r="K1680" s="18" t="s">
        <v>897</v>
      </c>
      <c r="L1680" s="18" t="s">
        <v>1102</v>
      </c>
      <c r="M1680" s="18" t="s">
        <v>1522</v>
      </c>
      <c r="N1680" s="19" t="s">
        <v>111</v>
      </c>
      <c r="O1680" s="19" t="s">
        <v>137</v>
      </c>
      <c r="P1680" s="19"/>
      <c r="Q1680" s="19"/>
      <c r="R1680" s="20" t="s">
        <v>1523</v>
      </c>
      <c r="S1680" s="21">
        <v>1</v>
      </c>
      <c r="T1680" s="22"/>
      <c r="U1680" s="22"/>
      <c r="V1680" s="22" t="s">
        <v>1214</v>
      </c>
      <c r="W1680" s="22">
        <v>0</v>
      </c>
      <c r="X1680" s="22"/>
      <c r="Y1680" s="22"/>
      <c r="Z1680" s="23"/>
      <c r="AA1680" s="24"/>
      <c r="AB1680" s="42" t="s">
        <v>127</v>
      </c>
      <c r="AC1680" s="15">
        <v>7</v>
      </c>
      <c r="AD1680" s="26">
        <v>46023</v>
      </c>
      <c r="AE1680" s="27">
        <v>46029</v>
      </c>
      <c r="AF1680" s="28"/>
      <c r="AG1680" s="15">
        <v>7</v>
      </c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  <c r="AT1680" s="29"/>
      <c r="AU1680" s="29"/>
      <c r="AV1680" s="29"/>
      <c r="AW1680" s="29"/>
      <c r="AY1680" s="29"/>
      <c r="AZ1680" s="29"/>
      <c r="BA1680" s="29"/>
      <c r="BB1680" s="29"/>
      <c r="BC1680" s="29"/>
      <c r="BD1680" s="29"/>
      <c r="BE1680" s="29"/>
      <c r="BF1680" s="29"/>
      <c r="BG1680" s="29"/>
      <c r="BH1680" s="29"/>
      <c r="BI1680" s="29"/>
      <c r="BJ1680" s="29"/>
      <c r="BK1680" s="29"/>
      <c r="BL1680" s="29"/>
      <c r="BM1680" s="29"/>
      <c r="BN1680" s="29"/>
      <c r="CC1680" s="30">
        <v>1</v>
      </c>
      <c r="CD1680" s="30">
        <v>1</v>
      </c>
      <c r="CE1680" s="30">
        <v>1</v>
      </c>
      <c r="CF1680" s="30">
        <v>1</v>
      </c>
      <c r="CG1680" s="30">
        <v>1</v>
      </c>
      <c r="CH1680" s="31">
        <v>1</v>
      </c>
      <c r="CI1680" s="31">
        <v>5</v>
      </c>
      <c r="CJ1680" s="31">
        <v>5</v>
      </c>
      <c r="CK1680" s="32" t="s">
        <v>114</v>
      </c>
      <c r="CL1680" t="s">
        <v>175</v>
      </c>
      <c r="CM1680" s="43">
        <v>7654.7540299999991</v>
      </c>
      <c r="CN1680" s="44">
        <v>7654.7540299999991</v>
      </c>
      <c r="CO1680" s="44">
        <v>38273.770149999997</v>
      </c>
      <c r="CP1680" s="45">
        <v>0.75</v>
      </c>
      <c r="CQ1680" s="46">
        <v>1913.6885074999998</v>
      </c>
      <c r="CR1680" s="46">
        <v>9568.4425374999992</v>
      </c>
      <c r="CS1680" s="47">
        <v>7654.7540300000001</v>
      </c>
      <c r="CT1680" t="s">
        <v>227</v>
      </c>
      <c r="CU1680" s="48">
        <v>108879.71637959591</v>
      </c>
      <c r="CV1680" s="44">
        <v>70.304683778865027</v>
      </c>
    </row>
    <row r="1681" spans="1:100">
      <c r="A1681" s="15" t="s">
        <v>1378</v>
      </c>
      <c r="B1681" s="16" t="s">
        <v>1378</v>
      </c>
      <c r="C1681" s="16" t="s">
        <v>884</v>
      </c>
      <c r="D1681" s="17" t="s">
        <v>119</v>
      </c>
      <c r="E1681" s="18" t="s">
        <v>224</v>
      </c>
      <c r="F1681" s="15" t="s">
        <v>1402</v>
      </c>
      <c r="G1681" s="19" t="s">
        <v>209</v>
      </c>
      <c r="H1681" s="18" t="s">
        <v>264</v>
      </c>
      <c r="I1681" s="18" t="s">
        <v>265</v>
      </c>
      <c r="J1681" s="18" t="s">
        <v>121</v>
      </c>
      <c r="K1681" s="18" t="s">
        <v>897</v>
      </c>
      <c r="L1681" s="18" t="s">
        <v>1102</v>
      </c>
      <c r="M1681" s="18" t="s">
        <v>1525</v>
      </c>
      <c r="N1681" s="19" t="s">
        <v>111</v>
      </c>
      <c r="O1681" s="19" t="s">
        <v>137</v>
      </c>
      <c r="P1681" s="19"/>
      <c r="Q1681" s="19"/>
      <c r="R1681" s="20" t="s">
        <v>1523</v>
      </c>
      <c r="S1681" s="21">
        <v>1</v>
      </c>
      <c r="T1681" s="22"/>
      <c r="U1681" s="22"/>
      <c r="V1681" s="22" t="s">
        <v>1214</v>
      </c>
      <c r="W1681" s="22">
        <v>0</v>
      </c>
      <c r="X1681" s="22"/>
      <c r="Y1681" s="22"/>
      <c r="Z1681" s="23"/>
      <c r="AA1681" s="24"/>
      <c r="AB1681" s="42" t="s">
        <v>127</v>
      </c>
      <c r="AC1681" s="15">
        <v>7</v>
      </c>
      <c r="AD1681" s="26">
        <v>46023</v>
      </c>
      <c r="AE1681" s="27">
        <v>46029</v>
      </c>
      <c r="AF1681" s="28"/>
      <c r="AG1681" s="15">
        <v>7</v>
      </c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  <c r="AT1681" s="29"/>
      <c r="AU1681" s="29"/>
      <c r="AV1681" s="29"/>
      <c r="AW1681" s="29"/>
      <c r="AY1681" s="29"/>
      <c r="AZ1681" s="29"/>
      <c r="BA1681" s="29"/>
      <c r="BB1681" s="29"/>
      <c r="BC1681" s="29"/>
      <c r="BD1681" s="29"/>
      <c r="BE1681" s="29"/>
      <c r="BF1681" s="29"/>
      <c r="BG1681" s="29"/>
      <c r="BH1681" s="29"/>
      <c r="BI1681" s="29"/>
      <c r="BJ1681" s="29"/>
      <c r="BK1681" s="29"/>
      <c r="BL1681" s="29"/>
      <c r="BM1681" s="29"/>
      <c r="BN1681" s="29"/>
      <c r="CC1681" s="30">
        <v>1</v>
      </c>
      <c r="CD1681" s="30">
        <v>1</v>
      </c>
      <c r="CE1681" s="30">
        <v>1</v>
      </c>
      <c r="CF1681" s="30">
        <v>1</v>
      </c>
      <c r="CG1681" s="30">
        <v>1</v>
      </c>
      <c r="CH1681" s="31">
        <v>1</v>
      </c>
      <c r="CI1681" s="31">
        <v>5</v>
      </c>
      <c r="CJ1681" s="31">
        <v>5</v>
      </c>
      <c r="CK1681" s="32" t="s">
        <v>114</v>
      </c>
      <c r="CL1681" t="s">
        <v>175</v>
      </c>
      <c r="CM1681" s="43">
        <v>19136.885075000002</v>
      </c>
      <c r="CN1681" s="44">
        <v>19136.885075000002</v>
      </c>
      <c r="CO1681" s="44">
        <v>95684.425375000006</v>
      </c>
      <c r="CP1681" s="45">
        <v>0.75</v>
      </c>
      <c r="CQ1681" s="46">
        <v>4784.2212687500005</v>
      </c>
      <c r="CR1681" s="46">
        <v>23921.106343750002</v>
      </c>
      <c r="CS1681" s="47">
        <v>19136.885075000002</v>
      </c>
      <c r="CT1681" t="s">
        <v>227</v>
      </c>
      <c r="CU1681" s="48">
        <v>108879.71637959591</v>
      </c>
      <c r="CV1681" s="44">
        <v>175.76170944716256</v>
      </c>
    </row>
    <row r="1682" spans="1:100">
      <c r="A1682" s="15" t="s">
        <v>1378</v>
      </c>
      <c r="B1682" s="16" t="s">
        <v>1378</v>
      </c>
      <c r="C1682" s="16" t="s">
        <v>884</v>
      </c>
      <c r="D1682" s="17" t="s">
        <v>119</v>
      </c>
      <c r="E1682" s="18" t="s">
        <v>224</v>
      </c>
      <c r="F1682" s="15" t="s">
        <v>1402</v>
      </c>
      <c r="G1682" s="19" t="s">
        <v>209</v>
      </c>
      <c r="H1682" s="18" t="s">
        <v>264</v>
      </c>
      <c r="I1682" s="18" t="s">
        <v>265</v>
      </c>
      <c r="J1682" s="18" t="s">
        <v>121</v>
      </c>
      <c r="K1682" s="18" t="s">
        <v>897</v>
      </c>
      <c r="L1682" s="18" t="s">
        <v>109</v>
      </c>
      <c r="M1682" s="18" t="s">
        <v>1524</v>
      </c>
      <c r="N1682" s="19" t="s">
        <v>111</v>
      </c>
      <c r="O1682" s="19" t="s">
        <v>112</v>
      </c>
      <c r="P1682" s="19"/>
      <c r="Q1682" s="19"/>
      <c r="R1682" s="20" t="s">
        <v>1153</v>
      </c>
      <c r="S1682" s="21">
        <v>1</v>
      </c>
      <c r="T1682" s="22">
        <v>558</v>
      </c>
      <c r="U1682" s="22">
        <v>10</v>
      </c>
      <c r="V1682" s="22" t="s">
        <v>155</v>
      </c>
      <c r="W1682" s="22">
        <v>558</v>
      </c>
      <c r="X1682" s="22"/>
      <c r="Y1682" s="22"/>
      <c r="Z1682" s="23"/>
      <c r="AA1682" s="24"/>
      <c r="AB1682" s="42" t="s">
        <v>127</v>
      </c>
      <c r="AC1682" s="15">
        <v>7</v>
      </c>
      <c r="AD1682" s="26">
        <v>46023</v>
      </c>
      <c r="AE1682" s="27">
        <v>46029</v>
      </c>
      <c r="AF1682" s="28"/>
      <c r="AG1682" s="15">
        <v>7</v>
      </c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Y1682" s="29"/>
      <c r="AZ1682" s="29"/>
      <c r="BA1682" s="29"/>
      <c r="BB1682" s="29"/>
      <c r="BC1682" s="29"/>
      <c r="BD1682" s="29"/>
      <c r="BE1682" s="29"/>
      <c r="BF1682" s="29"/>
      <c r="BG1682" s="29"/>
      <c r="BH1682" s="29"/>
      <c r="BI1682" s="29"/>
      <c r="BJ1682" s="29"/>
      <c r="BK1682" s="29"/>
      <c r="BL1682" s="29"/>
      <c r="BM1682" s="29"/>
      <c r="BN1682" s="29"/>
      <c r="CD1682" s="30">
        <v>23</v>
      </c>
      <c r="CE1682" s="30">
        <v>23</v>
      </c>
      <c r="CF1682" s="30">
        <v>23</v>
      </c>
      <c r="CG1682" s="30">
        <v>23</v>
      </c>
      <c r="CH1682" s="31">
        <v>1</v>
      </c>
      <c r="CI1682" s="31">
        <v>4</v>
      </c>
      <c r="CJ1682" s="31">
        <v>92</v>
      </c>
      <c r="CK1682" s="32" t="s">
        <v>114</v>
      </c>
      <c r="CL1682" t="s">
        <v>175</v>
      </c>
      <c r="CM1682" s="43">
        <v>23696.298779999997</v>
      </c>
      <c r="CN1682" s="44">
        <v>23696.298779999997</v>
      </c>
      <c r="CO1682" s="44">
        <v>94785.195119999989</v>
      </c>
      <c r="CP1682" s="45">
        <v>0.75</v>
      </c>
      <c r="CQ1682" s="46">
        <v>5924.0746949999993</v>
      </c>
      <c r="CR1682" s="46">
        <v>23696.298779999997</v>
      </c>
      <c r="CS1682" s="47">
        <v>18957.039023999998</v>
      </c>
      <c r="CT1682" t="s">
        <v>227</v>
      </c>
      <c r="CU1682" s="48">
        <v>174207.54620735344</v>
      </c>
      <c r="CV1682" s="44">
        <v>108.81870181120665</v>
      </c>
    </row>
    <row r="1683" spans="1:100">
      <c r="A1683" s="15" t="s">
        <v>1378</v>
      </c>
      <c r="B1683" s="16" t="s">
        <v>1378</v>
      </c>
      <c r="C1683" s="16" t="s">
        <v>884</v>
      </c>
      <c r="D1683" s="17" t="s">
        <v>102</v>
      </c>
      <c r="E1683" s="18" t="s">
        <v>233</v>
      </c>
      <c r="F1683" s="15"/>
      <c r="G1683" s="19" t="s">
        <v>209</v>
      </c>
      <c r="H1683" s="18" t="s">
        <v>548</v>
      </c>
      <c r="I1683" s="18" t="s">
        <v>549</v>
      </c>
      <c r="J1683" s="18" t="s">
        <v>1531</v>
      </c>
      <c r="K1683" s="18" t="s">
        <v>897</v>
      </c>
      <c r="L1683" s="18" t="s">
        <v>109</v>
      </c>
      <c r="M1683" s="18" t="s">
        <v>1532</v>
      </c>
      <c r="N1683" s="19" t="s">
        <v>111</v>
      </c>
      <c r="O1683" s="19" t="s">
        <v>112</v>
      </c>
      <c r="P1683" s="19"/>
      <c r="Q1683" s="19"/>
      <c r="R1683" s="20" t="s">
        <v>1533</v>
      </c>
      <c r="S1683" s="21">
        <v>1</v>
      </c>
      <c r="T1683" s="22">
        <v>60</v>
      </c>
      <c r="U1683" s="22">
        <v>10</v>
      </c>
      <c r="V1683" s="22" t="s">
        <v>132</v>
      </c>
      <c r="W1683" s="22">
        <v>60</v>
      </c>
      <c r="X1683" s="22"/>
      <c r="Y1683" s="22"/>
      <c r="Z1683" s="23"/>
      <c r="AA1683" s="24"/>
      <c r="AB1683" s="42" t="s">
        <v>173</v>
      </c>
      <c r="AC1683" s="15">
        <v>30</v>
      </c>
      <c r="AD1683" s="26">
        <v>46023</v>
      </c>
      <c r="AE1683" s="27">
        <v>46052</v>
      </c>
      <c r="AF1683" s="28"/>
      <c r="AG1683" s="15">
        <v>30</v>
      </c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  <c r="AT1683" s="29"/>
      <c r="AU1683" s="29"/>
      <c r="AV1683" s="29"/>
      <c r="AW1683" s="29"/>
      <c r="AY1683" s="29"/>
      <c r="AZ1683" s="29"/>
      <c r="BA1683" s="29"/>
      <c r="BB1683" s="29"/>
      <c r="BC1683" s="29"/>
      <c r="BD1683" s="29"/>
      <c r="BE1683" s="29"/>
      <c r="BF1683" s="29"/>
      <c r="BG1683" s="29"/>
      <c r="BH1683" s="29"/>
      <c r="BI1683" s="29"/>
      <c r="BJ1683" s="29"/>
      <c r="BK1683" s="29"/>
      <c r="BL1683" s="29"/>
      <c r="BM1683" s="29">
        <v>12</v>
      </c>
      <c r="BN1683" s="29">
        <v>12</v>
      </c>
      <c r="BO1683" s="30">
        <v>12</v>
      </c>
      <c r="BP1683" s="30">
        <v>12</v>
      </c>
      <c r="CC1683" s="30">
        <v>12</v>
      </c>
      <c r="CD1683" s="30">
        <v>12</v>
      </c>
      <c r="CE1683" s="30">
        <v>12</v>
      </c>
      <c r="CF1683" s="30">
        <v>12</v>
      </c>
      <c r="CG1683" s="30">
        <v>12</v>
      </c>
      <c r="CH1683" s="31">
        <v>4</v>
      </c>
      <c r="CI1683" s="31">
        <v>2.25</v>
      </c>
      <c r="CJ1683" s="31">
        <v>27</v>
      </c>
      <c r="CK1683" s="32" t="s">
        <v>114</v>
      </c>
      <c r="CL1683" t="s">
        <v>175</v>
      </c>
      <c r="CM1683" s="43">
        <v>39063</v>
      </c>
      <c r="CN1683" s="44">
        <v>39063</v>
      </c>
      <c r="CO1683" s="44">
        <v>87891.75</v>
      </c>
      <c r="CP1683" s="45">
        <v>0.25</v>
      </c>
      <c r="CQ1683" s="46">
        <v>29297.25</v>
      </c>
      <c r="CR1683" s="46">
        <v>65918.8125</v>
      </c>
      <c r="CS1683" s="47">
        <v>52735.05</v>
      </c>
      <c r="CT1683" t="s">
        <v>227</v>
      </c>
      <c r="CU1683" s="48">
        <v>48995.872370818157</v>
      </c>
      <c r="CV1683" s="44">
        <v>1076.3161762052612</v>
      </c>
    </row>
    <row r="1684" spans="1:100">
      <c r="A1684" s="15" t="s">
        <v>1378</v>
      </c>
      <c r="B1684" s="16" t="s">
        <v>1378</v>
      </c>
      <c r="C1684" s="16" t="s">
        <v>884</v>
      </c>
      <c r="D1684" s="17" t="s">
        <v>102</v>
      </c>
      <c r="E1684" s="18" t="s">
        <v>233</v>
      </c>
      <c r="F1684" s="15"/>
      <c r="G1684" s="19" t="s">
        <v>209</v>
      </c>
      <c r="H1684" s="18" t="s">
        <v>548</v>
      </c>
      <c r="I1684" s="18" t="s">
        <v>549</v>
      </c>
      <c r="J1684" s="18" t="s">
        <v>1531</v>
      </c>
      <c r="K1684" s="18" t="s">
        <v>897</v>
      </c>
      <c r="L1684" s="18" t="s">
        <v>1534</v>
      </c>
      <c r="M1684" s="18" t="s">
        <v>1535</v>
      </c>
      <c r="N1684" s="19" t="s">
        <v>111</v>
      </c>
      <c r="O1684" s="19" t="s">
        <v>112</v>
      </c>
      <c r="P1684" s="19"/>
      <c r="Q1684" s="19"/>
      <c r="R1684" s="20" t="s">
        <v>1533</v>
      </c>
      <c r="S1684" s="21">
        <v>1</v>
      </c>
      <c r="T1684" s="22">
        <v>60</v>
      </c>
      <c r="U1684" s="22">
        <v>10</v>
      </c>
      <c r="V1684" s="22" t="s">
        <v>132</v>
      </c>
      <c r="W1684" s="22">
        <v>60</v>
      </c>
      <c r="X1684" s="22"/>
      <c r="Y1684" s="22"/>
      <c r="Z1684" s="23"/>
      <c r="AA1684" s="24"/>
      <c r="AB1684" s="42" t="s">
        <v>173</v>
      </c>
      <c r="AC1684" s="15">
        <v>30</v>
      </c>
      <c r="AD1684" s="26">
        <v>46023</v>
      </c>
      <c r="AE1684" s="27">
        <v>46052</v>
      </c>
      <c r="AF1684" s="28"/>
      <c r="AG1684" s="15">
        <v>30</v>
      </c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  <c r="AT1684" s="29"/>
      <c r="AU1684" s="29"/>
      <c r="AV1684" s="29"/>
      <c r="AW1684" s="29"/>
      <c r="AY1684" s="29"/>
      <c r="AZ1684" s="29"/>
      <c r="BA1684" s="29"/>
      <c r="BB1684" s="29"/>
      <c r="BC1684" s="29"/>
      <c r="BD1684" s="29"/>
      <c r="BE1684" s="29"/>
      <c r="BF1684" s="29"/>
      <c r="BG1684" s="29"/>
      <c r="BH1684" s="29"/>
      <c r="BI1684" s="29"/>
      <c r="BJ1684" s="29"/>
      <c r="BK1684" s="29"/>
      <c r="BL1684" s="29"/>
      <c r="BM1684" s="29">
        <v>3</v>
      </c>
      <c r="BN1684" s="29">
        <v>3</v>
      </c>
      <c r="BO1684" s="30">
        <v>3</v>
      </c>
      <c r="BP1684" s="30">
        <v>3</v>
      </c>
      <c r="CC1684" s="30">
        <v>3</v>
      </c>
      <c r="CD1684" s="30">
        <v>3</v>
      </c>
      <c r="CE1684" s="30">
        <v>3</v>
      </c>
      <c r="CF1684" s="30">
        <v>3</v>
      </c>
      <c r="CG1684" s="30">
        <v>3</v>
      </c>
      <c r="CH1684" s="31">
        <v>4</v>
      </c>
      <c r="CI1684" s="31">
        <v>2.25</v>
      </c>
      <c r="CJ1684" s="31">
        <v>6.75</v>
      </c>
      <c r="CK1684" s="32" t="s">
        <v>114</v>
      </c>
      <c r="CL1684" t="s">
        <v>175</v>
      </c>
      <c r="CM1684" s="43">
        <v>7813</v>
      </c>
      <c r="CN1684" s="44">
        <v>7813</v>
      </c>
      <c r="CO1684" s="44">
        <v>17579.25</v>
      </c>
      <c r="CP1684" s="45">
        <v>0.25</v>
      </c>
      <c r="CQ1684" s="46">
        <v>5859.75</v>
      </c>
      <c r="CR1684" s="46">
        <v>13184.4375</v>
      </c>
      <c r="CS1684" s="47">
        <v>10547.550000000001</v>
      </c>
      <c r="CT1684" t="s">
        <v>227</v>
      </c>
      <c r="CU1684" s="48">
        <v>57226.174233857753</v>
      </c>
      <c r="CV1684" s="44">
        <v>184.31338703329854</v>
      </c>
    </row>
    <row r="1685" spans="1:100">
      <c r="A1685" s="15" t="s">
        <v>1385</v>
      </c>
      <c r="B1685" s="16" t="s">
        <v>1386</v>
      </c>
      <c r="C1685" s="16" t="s">
        <v>884</v>
      </c>
      <c r="D1685" s="17" t="s">
        <v>119</v>
      </c>
      <c r="E1685" s="18" t="s">
        <v>392</v>
      </c>
      <c r="F1685" s="15" t="s">
        <v>885</v>
      </c>
      <c r="G1685" s="19" t="s">
        <v>284</v>
      </c>
      <c r="H1685" s="18" t="s">
        <v>886</v>
      </c>
      <c r="I1685" s="18" t="s">
        <v>887</v>
      </c>
      <c r="J1685" s="18" t="s">
        <v>121</v>
      </c>
      <c r="K1685" s="18" t="s">
        <v>160</v>
      </c>
      <c r="L1685" s="18" t="s">
        <v>149</v>
      </c>
      <c r="M1685" s="18" t="s">
        <v>1536</v>
      </c>
      <c r="N1685" s="19" t="s">
        <v>150</v>
      </c>
      <c r="O1685" s="19" t="s">
        <v>112</v>
      </c>
      <c r="P1685" s="19"/>
      <c r="Q1685" s="19"/>
      <c r="R1685" s="20" t="s">
        <v>241</v>
      </c>
      <c r="S1685" s="21">
        <v>1</v>
      </c>
      <c r="T1685" s="22">
        <v>732</v>
      </c>
      <c r="U1685" s="22">
        <v>10</v>
      </c>
      <c r="V1685" s="22" t="s">
        <v>155</v>
      </c>
      <c r="W1685" s="22">
        <v>732</v>
      </c>
      <c r="X1685" s="22"/>
      <c r="Y1685" s="22"/>
      <c r="Z1685" s="23"/>
      <c r="AA1685" s="24"/>
      <c r="AB1685" s="42" t="s">
        <v>127</v>
      </c>
      <c r="AC1685" s="15">
        <v>7</v>
      </c>
      <c r="AD1685" s="26">
        <v>46023</v>
      </c>
      <c r="AE1685" s="27">
        <v>46029</v>
      </c>
      <c r="AF1685" s="28"/>
      <c r="AG1685" s="15">
        <v>7</v>
      </c>
      <c r="AH1685" s="29">
        <v>7</v>
      </c>
      <c r="AI1685" s="29">
        <v>7</v>
      </c>
      <c r="AJ1685" s="29">
        <v>7</v>
      </c>
      <c r="AK1685" s="29"/>
      <c r="AL1685" s="29"/>
      <c r="AM1685" s="29"/>
      <c r="AN1685" s="29"/>
      <c r="AO1685" s="29">
        <v>7</v>
      </c>
      <c r="AP1685" s="29">
        <v>7</v>
      </c>
      <c r="AQ1685" s="29">
        <v>7</v>
      </c>
      <c r="AR1685" s="29">
        <v>7</v>
      </c>
      <c r="AS1685" s="29">
        <v>7</v>
      </c>
      <c r="AT1685" s="29">
        <v>7</v>
      </c>
      <c r="AU1685" s="29"/>
      <c r="AV1685" s="29"/>
      <c r="AW1685" s="29"/>
      <c r="AY1685" s="29"/>
      <c r="AZ1685" s="29"/>
      <c r="BA1685" s="29"/>
      <c r="BB1685" s="29"/>
      <c r="BC1685" s="29"/>
      <c r="BD1685" s="29"/>
      <c r="BE1685" s="29"/>
      <c r="BF1685" s="29"/>
      <c r="BG1685" s="29"/>
      <c r="BH1685" s="29"/>
      <c r="BI1685" s="29"/>
      <c r="BJ1685" s="29"/>
      <c r="BK1685" s="29"/>
      <c r="BL1685" s="29"/>
      <c r="BM1685" s="29"/>
      <c r="BN1685" s="29"/>
      <c r="CH1685" s="31">
        <v>1</v>
      </c>
      <c r="CI1685" s="31">
        <v>9</v>
      </c>
      <c r="CJ1685" s="31">
        <v>63</v>
      </c>
      <c r="CK1685" s="32" t="s">
        <v>128</v>
      </c>
      <c r="CL1685" t="s">
        <v>175</v>
      </c>
      <c r="CM1685" s="43">
        <v>2765.4719399999999</v>
      </c>
      <c r="CN1685" s="44">
        <v>2765.4719399999999</v>
      </c>
      <c r="CO1685" s="44">
        <v>174224.73222000001</v>
      </c>
      <c r="CP1685" s="45">
        <v>0.75</v>
      </c>
      <c r="CQ1685" s="46">
        <v>691.36798499999998</v>
      </c>
      <c r="CR1685" s="46">
        <v>43556.183055000001</v>
      </c>
      <c r="CS1685" s="47">
        <v>34844.946444000001</v>
      </c>
      <c r="CT1685" t="s">
        <v>227</v>
      </c>
      <c r="CU1685" s="48">
        <v>815923.125</v>
      </c>
      <c r="CV1685" s="44">
        <v>42.706163578829809</v>
      </c>
    </row>
    <row r="1686" spans="1:100">
      <c r="A1686" s="15" t="s">
        <v>1385</v>
      </c>
      <c r="B1686" s="16" t="s">
        <v>1386</v>
      </c>
      <c r="C1686" s="16" t="s">
        <v>884</v>
      </c>
      <c r="D1686" s="17" t="s">
        <v>119</v>
      </c>
      <c r="E1686" s="18" t="s">
        <v>392</v>
      </c>
      <c r="F1686" s="15" t="s">
        <v>885</v>
      </c>
      <c r="G1686" s="19" t="s">
        <v>284</v>
      </c>
      <c r="H1686" s="18" t="s">
        <v>886</v>
      </c>
      <c r="I1686" s="18" t="s">
        <v>887</v>
      </c>
      <c r="J1686" s="18" t="s">
        <v>121</v>
      </c>
      <c r="K1686" s="18" t="s">
        <v>160</v>
      </c>
      <c r="L1686" s="18" t="s">
        <v>135</v>
      </c>
      <c r="M1686" s="18" t="s">
        <v>1537</v>
      </c>
      <c r="N1686" s="19" t="s">
        <v>136</v>
      </c>
      <c r="O1686" s="19" t="s">
        <v>137</v>
      </c>
      <c r="P1686" s="19"/>
      <c r="Q1686" s="19"/>
      <c r="R1686" s="20" t="s">
        <v>255</v>
      </c>
      <c r="S1686" s="21">
        <v>1</v>
      </c>
      <c r="T1686" s="22"/>
      <c r="U1686" s="22"/>
      <c r="V1686" s="22" t="s">
        <v>1214</v>
      </c>
      <c r="W1686" s="22">
        <v>0</v>
      </c>
      <c r="X1686" s="22">
        <v>1.2</v>
      </c>
      <c r="Y1686" s="22">
        <v>1.8</v>
      </c>
      <c r="Z1686" s="23"/>
      <c r="AA1686" s="24"/>
      <c r="AB1686" s="42" t="s">
        <v>127</v>
      </c>
      <c r="AC1686" s="15">
        <v>7</v>
      </c>
      <c r="AD1686" s="26">
        <v>46023</v>
      </c>
      <c r="AE1686" s="27">
        <v>46029</v>
      </c>
      <c r="AF1686" s="28"/>
      <c r="AG1686" s="15">
        <v>7</v>
      </c>
      <c r="AH1686" s="29"/>
      <c r="AI1686" s="29">
        <v>2</v>
      </c>
      <c r="AJ1686" s="29">
        <v>2</v>
      </c>
      <c r="AK1686" s="29"/>
      <c r="AL1686" s="29"/>
      <c r="AM1686" s="29"/>
      <c r="AN1686" s="29"/>
      <c r="AO1686" s="29">
        <v>2</v>
      </c>
      <c r="AP1686" s="29">
        <v>2</v>
      </c>
      <c r="AQ1686" s="29">
        <v>2</v>
      </c>
      <c r="AR1686" s="29">
        <v>2</v>
      </c>
      <c r="AS1686" s="29">
        <v>2</v>
      </c>
      <c r="AT1686" s="29">
        <v>2</v>
      </c>
      <c r="AU1686" s="29"/>
      <c r="AV1686" s="29"/>
      <c r="AW1686" s="29"/>
      <c r="AY1686" s="29"/>
      <c r="AZ1686" s="29"/>
      <c r="BA1686" s="29"/>
      <c r="BB1686" s="29"/>
      <c r="BC1686" s="29"/>
      <c r="BD1686" s="29"/>
      <c r="BE1686" s="29"/>
      <c r="BF1686" s="29"/>
      <c r="BG1686" s="29"/>
      <c r="BH1686" s="29"/>
      <c r="BI1686" s="29"/>
      <c r="BJ1686" s="29"/>
      <c r="BK1686" s="29"/>
      <c r="BL1686" s="29"/>
      <c r="BM1686" s="29"/>
      <c r="BN1686" s="29"/>
      <c r="CH1686" s="31">
        <v>1</v>
      </c>
      <c r="CI1686" s="31">
        <v>8</v>
      </c>
      <c r="CJ1686" s="31">
        <v>16</v>
      </c>
      <c r="CK1686" s="32" t="s">
        <v>128</v>
      </c>
      <c r="CL1686" t="s">
        <v>175</v>
      </c>
      <c r="CM1686" s="43">
        <v>2304.5599499999998</v>
      </c>
      <c r="CN1686" s="44">
        <v>2304.5599499999998</v>
      </c>
      <c r="CO1686" s="44">
        <v>36872.959199999998</v>
      </c>
      <c r="CP1686" s="45">
        <v>0.75</v>
      </c>
      <c r="CQ1686" s="46">
        <v>576.13998749999996</v>
      </c>
      <c r="CR1686" s="46">
        <v>9218.2397999999994</v>
      </c>
      <c r="CS1686" s="47">
        <v>7374.59184</v>
      </c>
      <c r="CT1686" t="s">
        <v>227</v>
      </c>
      <c r="CU1686" s="48">
        <v>186409.19999999998</v>
      </c>
      <c r="CV1686" s="44">
        <v>39.561308347442086</v>
      </c>
    </row>
    <row r="1687" spans="1:100">
      <c r="A1687" s="15" t="s">
        <v>1385</v>
      </c>
      <c r="B1687" s="16" t="s">
        <v>1386</v>
      </c>
      <c r="C1687" s="16" t="s">
        <v>884</v>
      </c>
      <c r="D1687" s="17" t="s">
        <v>119</v>
      </c>
      <c r="E1687" s="18" t="s">
        <v>392</v>
      </c>
      <c r="F1687" s="15" t="s">
        <v>885</v>
      </c>
      <c r="G1687" s="19" t="s">
        <v>284</v>
      </c>
      <c r="H1687" s="18" t="s">
        <v>886</v>
      </c>
      <c r="I1687" s="18" t="s">
        <v>887</v>
      </c>
      <c r="J1687" s="18" t="s">
        <v>121</v>
      </c>
      <c r="K1687" s="18" t="s">
        <v>160</v>
      </c>
      <c r="L1687" s="18" t="s">
        <v>888</v>
      </c>
      <c r="M1687" s="18" t="s">
        <v>1538</v>
      </c>
      <c r="N1687" s="19" t="s">
        <v>124</v>
      </c>
      <c r="O1687" s="19" t="s">
        <v>112</v>
      </c>
      <c r="P1687" s="19"/>
      <c r="Q1687" s="19"/>
      <c r="R1687" s="20" t="s">
        <v>241</v>
      </c>
      <c r="S1687" s="21">
        <v>1</v>
      </c>
      <c r="T1687" s="22">
        <v>732</v>
      </c>
      <c r="U1687" s="22">
        <v>10</v>
      </c>
      <c r="V1687" s="22" t="s">
        <v>155</v>
      </c>
      <c r="W1687" s="22">
        <v>732</v>
      </c>
      <c r="X1687" s="22"/>
      <c r="Y1687" s="22"/>
      <c r="Z1687" s="23"/>
      <c r="AA1687" s="24"/>
      <c r="AB1687" s="42" t="s">
        <v>127</v>
      </c>
      <c r="AC1687" s="15">
        <v>7</v>
      </c>
      <c r="AD1687" s="26">
        <v>46023</v>
      </c>
      <c r="AE1687" s="27">
        <v>46029</v>
      </c>
      <c r="AF1687" s="28"/>
      <c r="AG1687" s="15">
        <v>7</v>
      </c>
      <c r="AH1687" s="29"/>
      <c r="AI1687" s="29">
        <v>11</v>
      </c>
      <c r="AJ1687" s="29">
        <v>11</v>
      </c>
      <c r="AK1687" s="29"/>
      <c r="AL1687" s="29"/>
      <c r="AM1687" s="29"/>
      <c r="AN1687" s="29"/>
      <c r="AO1687" s="29">
        <v>11</v>
      </c>
      <c r="AP1687" s="29">
        <v>11</v>
      </c>
      <c r="AQ1687" s="29">
        <v>11</v>
      </c>
      <c r="AR1687" s="29">
        <v>11</v>
      </c>
      <c r="AS1687" s="29">
        <v>11</v>
      </c>
      <c r="AT1687" s="29">
        <v>11</v>
      </c>
      <c r="AU1687" s="29"/>
      <c r="AV1687" s="29"/>
      <c r="AW1687" s="29"/>
      <c r="AY1687" s="29"/>
      <c r="AZ1687" s="29"/>
      <c r="BA1687" s="29"/>
      <c r="BB1687" s="29"/>
      <c r="BC1687" s="29"/>
      <c r="BD1687" s="29"/>
      <c r="BE1687" s="29"/>
      <c r="BF1687" s="29"/>
      <c r="BG1687" s="29"/>
      <c r="BH1687" s="29"/>
      <c r="BI1687" s="29"/>
      <c r="BJ1687" s="29"/>
      <c r="BK1687" s="29"/>
      <c r="BL1687" s="29"/>
      <c r="BM1687" s="29"/>
      <c r="BN1687" s="29"/>
      <c r="CH1687" s="31">
        <v>1</v>
      </c>
      <c r="CI1687" s="31">
        <v>8</v>
      </c>
      <c r="CJ1687" s="31">
        <v>88</v>
      </c>
      <c r="CK1687" s="32" t="s">
        <v>128</v>
      </c>
      <c r="CL1687" t="s">
        <v>175</v>
      </c>
      <c r="CM1687" s="43">
        <v>3042.0169999999998</v>
      </c>
      <c r="CN1687" s="44">
        <v>3042.0169999999998</v>
      </c>
      <c r="CO1687" s="44">
        <v>267697.49599999998</v>
      </c>
      <c r="CP1687" s="45">
        <v>0.75</v>
      </c>
      <c r="CQ1687" s="46">
        <v>760.50424999999996</v>
      </c>
      <c r="CR1687" s="46">
        <v>66924.373999999996</v>
      </c>
      <c r="CS1687" s="47">
        <v>53539.499199999998</v>
      </c>
      <c r="CT1687" t="s">
        <v>227</v>
      </c>
      <c r="CU1687" s="48">
        <v>370850.39999999997</v>
      </c>
      <c r="CV1687" s="44">
        <v>144.3695333751831</v>
      </c>
    </row>
    <row r="1688" spans="1:100">
      <c r="A1688" s="15" t="s">
        <v>1392</v>
      </c>
      <c r="B1688" s="16" t="s">
        <v>1393</v>
      </c>
      <c r="C1688" s="16" t="s">
        <v>884</v>
      </c>
      <c r="D1688" s="17" t="s">
        <v>119</v>
      </c>
      <c r="E1688" s="18" t="s">
        <v>392</v>
      </c>
      <c r="F1688" s="15" t="s">
        <v>885</v>
      </c>
      <c r="G1688" s="19" t="s">
        <v>284</v>
      </c>
      <c r="H1688" s="18" t="s">
        <v>886</v>
      </c>
      <c r="I1688" s="18" t="s">
        <v>887</v>
      </c>
      <c r="J1688" s="18" t="s">
        <v>121</v>
      </c>
      <c r="K1688" s="18" t="s">
        <v>160</v>
      </c>
      <c r="L1688" s="18" t="s">
        <v>888</v>
      </c>
      <c r="M1688" s="18" t="s">
        <v>1539</v>
      </c>
      <c r="N1688" s="19" t="s">
        <v>124</v>
      </c>
      <c r="O1688" s="19" t="s">
        <v>112</v>
      </c>
      <c r="P1688" s="19"/>
      <c r="Q1688" s="19"/>
      <c r="R1688" s="20" t="s">
        <v>241</v>
      </c>
      <c r="S1688" s="21">
        <v>1</v>
      </c>
      <c r="T1688" s="22">
        <v>732</v>
      </c>
      <c r="U1688" s="22">
        <v>10</v>
      </c>
      <c r="V1688" s="22" t="s">
        <v>155</v>
      </c>
      <c r="W1688" s="22">
        <v>732</v>
      </c>
      <c r="X1688" s="22"/>
      <c r="Y1688" s="22"/>
      <c r="Z1688" s="23"/>
      <c r="AA1688" s="24"/>
      <c r="AB1688" s="42" t="s">
        <v>127</v>
      </c>
      <c r="AC1688" s="15">
        <v>7</v>
      </c>
      <c r="AD1688" s="26">
        <v>46023</v>
      </c>
      <c r="AE1688" s="27">
        <v>46029</v>
      </c>
      <c r="AF1688" s="28"/>
      <c r="AG1688" s="15">
        <v>7</v>
      </c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>
        <v>11</v>
      </c>
      <c r="AV1688" s="29">
        <v>11</v>
      </c>
      <c r="AW1688" s="29">
        <v>11</v>
      </c>
      <c r="AX1688" s="30">
        <v>11</v>
      </c>
      <c r="AY1688" s="29"/>
      <c r="AZ1688" s="29"/>
      <c r="BA1688" s="29"/>
      <c r="BB1688" s="29"/>
      <c r="BC1688" s="29"/>
      <c r="BD1688" s="29"/>
      <c r="BE1688" s="29"/>
      <c r="BF1688" s="29"/>
      <c r="BG1688" s="29"/>
      <c r="BH1688" s="29"/>
      <c r="BI1688" s="29"/>
      <c r="BJ1688" s="29"/>
      <c r="BK1688" s="29"/>
      <c r="BL1688" s="29"/>
      <c r="BM1688" s="29"/>
      <c r="BN1688" s="29"/>
      <c r="CH1688" s="31">
        <v>1</v>
      </c>
      <c r="CI1688" s="31">
        <v>4</v>
      </c>
      <c r="CJ1688" s="31">
        <v>44</v>
      </c>
      <c r="CK1688" s="32" t="s">
        <v>128</v>
      </c>
      <c r="CL1688" t="s">
        <v>175</v>
      </c>
      <c r="CM1688" s="43">
        <v>3042.0169999999998</v>
      </c>
      <c r="CN1688" s="44">
        <v>3042.0169999999998</v>
      </c>
      <c r="CO1688" s="44">
        <v>133848.74799999999</v>
      </c>
      <c r="CP1688" s="45">
        <v>0.75</v>
      </c>
      <c r="CQ1688" s="46">
        <v>760.50424999999996</v>
      </c>
      <c r="CR1688" s="46">
        <v>33462.186999999998</v>
      </c>
      <c r="CS1688" s="47">
        <v>26769.749599999999</v>
      </c>
      <c r="CT1688" t="s">
        <v>227</v>
      </c>
      <c r="CU1688" s="48">
        <v>185425.19999999998</v>
      </c>
      <c r="CV1688" s="44">
        <v>144.3695333751831</v>
      </c>
    </row>
    <row r="1689" spans="1:100">
      <c r="A1689" s="15" t="s">
        <v>1392</v>
      </c>
      <c r="B1689" s="16" t="s">
        <v>1393</v>
      </c>
      <c r="C1689" s="16" t="s">
        <v>884</v>
      </c>
      <c r="D1689" s="17" t="s">
        <v>102</v>
      </c>
      <c r="E1689" s="18" t="s">
        <v>233</v>
      </c>
      <c r="F1689" s="15"/>
      <c r="G1689" s="19" t="s">
        <v>284</v>
      </c>
      <c r="H1689" s="18" t="s">
        <v>886</v>
      </c>
      <c r="I1689" s="18" t="s">
        <v>887</v>
      </c>
      <c r="J1689" s="18" t="s">
        <v>214</v>
      </c>
      <c r="K1689" s="18" t="s">
        <v>122</v>
      </c>
      <c r="L1689" s="18" t="s">
        <v>141</v>
      </c>
      <c r="M1689" s="18" t="s">
        <v>249</v>
      </c>
      <c r="N1689" s="19" t="s">
        <v>143</v>
      </c>
      <c r="O1689" s="19" t="s">
        <v>112</v>
      </c>
      <c r="P1689" s="19"/>
      <c r="Q1689" s="19"/>
      <c r="R1689" s="20" t="s">
        <v>895</v>
      </c>
      <c r="S1689" s="21">
        <v>1</v>
      </c>
      <c r="T1689" s="22">
        <v>510</v>
      </c>
      <c r="U1689" s="22">
        <v>10</v>
      </c>
      <c r="V1689" s="22" t="s">
        <v>155</v>
      </c>
      <c r="W1689" s="22">
        <v>510</v>
      </c>
      <c r="X1689" s="22">
        <v>1.2</v>
      </c>
      <c r="Y1689" s="22">
        <v>1.8</v>
      </c>
      <c r="Z1689" s="23"/>
      <c r="AA1689" s="24"/>
      <c r="AB1689" s="42" t="s">
        <v>127</v>
      </c>
      <c r="AC1689" s="49">
        <v>7</v>
      </c>
      <c r="AD1689" s="26">
        <v>46023</v>
      </c>
      <c r="AE1689" s="27">
        <v>46029</v>
      </c>
      <c r="AF1689" s="28"/>
      <c r="AG1689" s="15">
        <v>7</v>
      </c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  <c r="AT1689" s="29"/>
      <c r="AU1689" s="29"/>
      <c r="AV1689" s="29"/>
      <c r="AW1689" s="29">
        <v>10</v>
      </c>
      <c r="AX1689" s="30">
        <v>10</v>
      </c>
      <c r="AY1689" s="29"/>
      <c r="AZ1689" s="29"/>
      <c r="BA1689" s="29"/>
      <c r="BB1689" s="29"/>
      <c r="BC1689" s="29"/>
      <c r="BD1689" s="29"/>
      <c r="BE1689" s="29"/>
      <c r="BF1689" s="29"/>
      <c r="BG1689" s="29"/>
      <c r="BH1689" s="29"/>
      <c r="BI1689" s="29"/>
      <c r="BJ1689" s="29"/>
      <c r="BK1689" s="29"/>
      <c r="BL1689" s="29"/>
      <c r="BM1689" s="29"/>
      <c r="BN1689" s="29"/>
      <c r="CH1689" s="31">
        <v>1</v>
      </c>
      <c r="CI1689" s="31">
        <v>2</v>
      </c>
      <c r="CJ1689" s="31">
        <v>20</v>
      </c>
      <c r="CK1689" s="32" t="s">
        <v>128</v>
      </c>
      <c r="CL1689" t="s">
        <v>175</v>
      </c>
      <c r="CM1689" s="43">
        <v>5740.87</v>
      </c>
      <c r="CN1689" s="44">
        <v>5740.87</v>
      </c>
      <c r="CO1689" s="44">
        <v>114817.4</v>
      </c>
      <c r="CP1689" s="45">
        <v>0.41</v>
      </c>
      <c r="CQ1689" s="46">
        <v>3387.1133000000004</v>
      </c>
      <c r="CR1689" s="46">
        <v>67742.266000000003</v>
      </c>
      <c r="CS1689" s="47">
        <v>54193.812800000007</v>
      </c>
      <c r="CT1689" t="s">
        <v>227</v>
      </c>
      <c r="CU1689" s="48">
        <v>241375.432</v>
      </c>
      <c r="CV1689" s="44">
        <v>224.52083192957269</v>
      </c>
    </row>
    <row r="1690" spans="1:100">
      <c r="A1690" s="15" t="s">
        <v>1392</v>
      </c>
      <c r="B1690" s="16" t="s">
        <v>1393</v>
      </c>
      <c r="C1690" s="16" t="s">
        <v>884</v>
      </c>
      <c r="D1690" s="17" t="s">
        <v>119</v>
      </c>
      <c r="E1690" s="18" t="s">
        <v>392</v>
      </c>
      <c r="F1690" s="15" t="s">
        <v>885</v>
      </c>
      <c r="G1690" s="19" t="s">
        <v>284</v>
      </c>
      <c r="H1690" s="18" t="s">
        <v>886</v>
      </c>
      <c r="I1690" s="18" t="s">
        <v>887</v>
      </c>
      <c r="J1690" s="18" t="s">
        <v>121</v>
      </c>
      <c r="K1690" s="18" t="s">
        <v>160</v>
      </c>
      <c r="L1690" s="18" t="s">
        <v>149</v>
      </c>
      <c r="M1690" s="18" t="s">
        <v>1540</v>
      </c>
      <c r="N1690" s="19" t="s">
        <v>150</v>
      </c>
      <c r="O1690" s="19" t="s">
        <v>112</v>
      </c>
      <c r="P1690" s="19"/>
      <c r="Q1690" s="19"/>
      <c r="R1690" s="20" t="s">
        <v>241</v>
      </c>
      <c r="S1690" s="21">
        <v>1</v>
      </c>
      <c r="T1690" s="22">
        <v>732</v>
      </c>
      <c r="U1690" s="22">
        <v>10</v>
      </c>
      <c r="V1690" s="22" t="s">
        <v>155</v>
      </c>
      <c r="W1690" s="22">
        <v>732</v>
      </c>
      <c r="X1690" s="22"/>
      <c r="Y1690" s="22"/>
      <c r="Z1690" s="23"/>
      <c r="AA1690" s="24"/>
      <c r="AB1690" s="42" t="s">
        <v>127</v>
      </c>
      <c r="AC1690" s="15">
        <v>7</v>
      </c>
      <c r="AD1690" s="26">
        <v>46023</v>
      </c>
      <c r="AE1690" s="27">
        <v>46029</v>
      </c>
      <c r="AF1690" s="28"/>
      <c r="AG1690" s="15">
        <v>7</v>
      </c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  <c r="AT1690" s="29"/>
      <c r="AU1690" s="29">
        <v>7</v>
      </c>
      <c r="AV1690" s="29">
        <v>7</v>
      </c>
      <c r="AW1690" s="29">
        <v>7</v>
      </c>
      <c r="AX1690" s="30">
        <v>7</v>
      </c>
      <c r="AY1690" s="29"/>
      <c r="AZ1690" s="29"/>
      <c r="BA1690" s="29"/>
      <c r="BB1690" s="29"/>
      <c r="BC1690" s="29"/>
      <c r="BD1690" s="29"/>
      <c r="BE1690" s="29"/>
      <c r="BF1690" s="29"/>
      <c r="BG1690" s="29"/>
      <c r="BH1690" s="29"/>
      <c r="BI1690" s="29"/>
      <c r="BJ1690" s="29"/>
      <c r="BK1690" s="29"/>
      <c r="BL1690" s="29"/>
      <c r="BM1690" s="29"/>
      <c r="BN1690" s="29"/>
      <c r="CH1690" s="31">
        <v>1</v>
      </c>
      <c r="CI1690" s="31">
        <v>4</v>
      </c>
      <c r="CJ1690" s="31">
        <v>28</v>
      </c>
      <c r="CK1690" s="32" t="s">
        <v>128</v>
      </c>
      <c r="CL1690" t="s">
        <v>175</v>
      </c>
      <c r="CM1690" s="43">
        <v>2765.4719399999999</v>
      </c>
      <c r="CN1690" s="44">
        <v>2765.4719399999999</v>
      </c>
      <c r="CO1690" s="44">
        <v>77433.214319999999</v>
      </c>
      <c r="CP1690" s="45">
        <v>0.75</v>
      </c>
      <c r="CQ1690" s="46">
        <v>691.36798499999998</v>
      </c>
      <c r="CR1690" s="46">
        <v>19358.30358</v>
      </c>
      <c r="CS1690" s="47">
        <v>15486.642864000001</v>
      </c>
      <c r="CT1690" t="s">
        <v>227</v>
      </c>
      <c r="CU1690" s="48">
        <v>362632.5</v>
      </c>
      <c r="CV1690" s="44">
        <v>42.706163578829809</v>
      </c>
    </row>
    <row r="1691" spans="1:100">
      <c r="A1691" s="15" t="s">
        <v>1392</v>
      </c>
      <c r="B1691" s="16" t="s">
        <v>1393</v>
      </c>
      <c r="C1691" s="16" t="s">
        <v>884</v>
      </c>
      <c r="D1691" s="17" t="s">
        <v>119</v>
      </c>
      <c r="E1691" s="18" t="s">
        <v>392</v>
      </c>
      <c r="F1691" s="15" t="s">
        <v>885</v>
      </c>
      <c r="G1691" s="19" t="s">
        <v>284</v>
      </c>
      <c r="H1691" s="18" t="s">
        <v>886</v>
      </c>
      <c r="I1691" s="18" t="s">
        <v>887</v>
      </c>
      <c r="J1691" s="18" t="s">
        <v>121</v>
      </c>
      <c r="K1691" s="18" t="s">
        <v>160</v>
      </c>
      <c r="L1691" s="18" t="s">
        <v>135</v>
      </c>
      <c r="M1691" s="18" t="s">
        <v>1541</v>
      </c>
      <c r="N1691" s="19" t="s">
        <v>136</v>
      </c>
      <c r="O1691" s="19" t="s">
        <v>137</v>
      </c>
      <c r="P1691" s="19"/>
      <c r="Q1691" s="19"/>
      <c r="R1691" s="20" t="s">
        <v>255</v>
      </c>
      <c r="S1691" s="21">
        <v>1</v>
      </c>
      <c r="T1691" s="22"/>
      <c r="U1691" s="22"/>
      <c r="V1691" s="22" t="s">
        <v>1214</v>
      </c>
      <c r="W1691" s="22">
        <v>0</v>
      </c>
      <c r="X1691" s="22">
        <v>1.2</v>
      </c>
      <c r="Y1691" s="22">
        <v>1.8</v>
      </c>
      <c r="Z1691" s="23"/>
      <c r="AA1691" s="24"/>
      <c r="AB1691" s="42" t="s">
        <v>127</v>
      </c>
      <c r="AC1691" s="15">
        <v>7</v>
      </c>
      <c r="AD1691" s="26">
        <v>46023</v>
      </c>
      <c r="AE1691" s="27">
        <v>46029</v>
      </c>
      <c r="AF1691" s="28"/>
      <c r="AG1691" s="15">
        <v>7</v>
      </c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>
        <v>2</v>
      </c>
      <c r="AV1691" s="29">
        <v>2</v>
      </c>
      <c r="AW1691" s="29">
        <v>2</v>
      </c>
      <c r="AX1691" s="30">
        <v>2</v>
      </c>
      <c r="AY1691" s="29"/>
      <c r="AZ1691" s="29"/>
      <c r="BA1691" s="29"/>
      <c r="BB1691" s="29"/>
      <c r="BC1691" s="29"/>
      <c r="BD1691" s="29"/>
      <c r="BE1691" s="29"/>
      <c r="BF1691" s="29"/>
      <c r="BG1691" s="29"/>
      <c r="BH1691" s="29"/>
      <c r="BI1691" s="29"/>
      <c r="BJ1691" s="29"/>
      <c r="BK1691" s="29"/>
      <c r="BL1691" s="29"/>
      <c r="BM1691" s="29"/>
      <c r="BN1691" s="29"/>
      <c r="CH1691" s="31">
        <v>1</v>
      </c>
      <c r="CI1691" s="31">
        <v>4</v>
      </c>
      <c r="CJ1691" s="31">
        <v>8</v>
      </c>
      <c r="CK1691" s="32" t="s">
        <v>128</v>
      </c>
      <c r="CL1691" t="s">
        <v>175</v>
      </c>
      <c r="CM1691" s="43">
        <v>2304.5599499999998</v>
      </c>
      <c r="CN1691" s="44">
        <v>2304.5599499999998</v>
      </c>
      <c r="CO1691" s="44">
        <v>18436.479599999999</v>
      </c>
      <c r="CP1691" s="45">
        <v>0.75</v>
      </c>
      <c r="CQ1691" s="46">
        <v>576.13998749999996</v>
      </c>
      <c r="CR1691" s="46">
        <v>4609.1198999999997</v>
      </c>
      <c r="CS1691" s="47">
        <v>3687.29592</v>
      </c>
      <c r="CT1691" t="s">
        <v>227</v>
      </c>
      <c r="CU1691" s="48">
        <v>93204.599999999991</v>
      </c>
      <c r="CV1691" s="44">
        <v>39.561308347442086</v>
      </c>
    </row>
    <row r="1692" spans="1:100">
      <c r="A1692" s="15" t="s">
        <v>1378</v>
      </c>
      <c r="B1692" s="16" t="s">
        <v>1378</v>
      </c>
      <c r="C1692" s="16" t="s">
        <v>884</v>
      </c>
      <c r="D1692" s="17" t="s">
        <v>119</v>
      </c>
      <c r="E1692" s="18" t="s">
        <v>392</v>
      </c>
      <c r="F1692" s="15" t="s">
        <v>885</v>
      </c>
      <c r="G1692" s="19" t="s">
        <v>284</v>
      </c>
      <c r="H1692" s="18" t="s">
        <v>886</v>
      </c>
      <c r="I1692" s="18" t="s">
        <v>887</v>
      </c>
      <c r="J1692" s="18" t="s">
        <v>121</v>
      </c>
      <c r="K1692" s="18" t="s">
        <v>160</v>
      </c>
      <c r="L1692" s="18" t="s">
        <v>149</v>
      </c>
      <c r="M1692" s="18" t="s">
        <v>1536</v>
      </c>
      <c r="N1692" s="19" t="s">
        <v>150</v>
      </c>
      <c r="O1692" s="19" t="s">
        <v>112</v>
      </c>
      <c r="P1692" s="19"/>
      <c r="Q1692" s="19"/>
      <c r="R1692" s="20" t="s">
        <v>241</v>
      </c>
      <c r="S1692" s="21">
        <v>1</v>
      </c>
      <c r="T1692" s="22">
        <v>732</v>
      </c>
      <c r="U1692" s="22">
        <v>10</v>
      </c>
      <c r="V1692" s="22" t="s">
        <v>155</v>
      </c>
      <c r="W1692" s="22">
        <v>732</v>
      </c>
      <c r="X1692" s="22"/>
      <c r="Y1692" s="22"/>
      <c r="Z1692" s="23"/>
      <c r="AA1692" s="24"/>
      <c r="AB1692" s="42" t="s">
        <v>127</v>
      </c>
      <c r="AC1692" s="15">
        <v>7</v>
      </c>
      <c r="AD1692" s="26">
        <v>46023</v>
      </c>
      <c r="AE1692" s="27">
        <v>46029</v>
      </c>
      <c r="AF1692" s="28"/>
      <c r="AG1692" s="15">
        <v>7</v>
      </c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  <c r="AT1692" s="29"/>
      <c r="AU1692" s="29"/>
      <c r="AV1692" s="29"/>
      <c r="AW1692" s="29"/>
      <c r="AY1692" s="29">
        <v>7</v>
      </c>
      <c r="AZ1692" s="29">
        <v>7</v>
      </c>
      <c r="BA1692" s="29">
        <v>7</v>
      </c>
      <c r="BB1692" s="29">
        <v>7</v>
      </c>
      <c r="BC1692" s="29">
        <v>7</v>
      </c>
      <c r="BD1692" s="29">
        <v>7</v>
      </c>
      <c r="BE1692" s="29">
        <v>7</v>
      </c>
      <c r="BF1692" s="29">
        <v>7</v>
      </c>
      <c r="BG1692" s="29">
        <v>7</v>
      </c>
      <c r="BH1692" s="29">
        <v>7</v>
      </c>
      <c r="BI1692" s="29">
        <v>7</v>
      </c>
      <c r="BJ1692" s="29">
        <v>7</v>
      </c>
      <c r="BK1692" s="29">
        <v>7</v>
      </c>
      <c r="BL1692" s="29">
        <v>7</v>
      </c>
      <c r="BM1692" s="29">
        <v>7</v>
      </c>
      <c r="BN1692" s="29">
        <v>7</v>
      </c>
      <c r="BO1692" s="30">
        <v>7</v>
      </c>
      <c r="BP1692" s="30">
        <v>7</v>
      </c>
      <c r="BQ1692" s="30">
        <v>7</v>
      </c>
      <c r="BR1692" s="30">
        <v>7</v>
      </c>
      <c r="BS1692" s="30">
        <v>7</v>
      </c>
      <c r="BT1692" s="30">
        <v>7</v>
      </c>
      <c r="BU1692" s="30">
        <v>7</v>
      </c>
      <c r="BV1692" s="30">
        <v>7</v>
      </c>
      <c r="BW1692" s="30">
        <v>7</v>
      </c>
      <c r="BX1692" s="30">
        <v>7</v>
      </c>
      <c r="BY1692" s="30">
        <v>7</v>
      </c>
      <c r="BZ1692" s="30">
        <v>7</v>
      </c>
      <c r="CA1692" s="30">
        <v>7</v>
      </c>
      <c r="CB1692" s="30">
        <v>7</v>
      </c>
      <c r="CC1692" s="30">
        <v>7</v>
      </c>
      <c r="CD1692" s="30">
        <v>7</v>
      </c>
      <c r="CE1692" s="30">
        <v>7</v>
      </c>
      <c r="CF1692" s="30">
        <v>7</v>
      </c>
      <c r="CG1692" s="30">
        <v>7</v>
      </c>
      <c r="CH1692" s="31">
        <v>1</v>
      </c>
      <c r="CI1692" s="31">
        <v>35</v>
      </c>
      <c r="CJ1692" s="31">
        <v>245</v>
      </c>
      <c r="CK1692" s="32" t="s">
        <v>128</v>
      </c>
      <c r="CL1692" t="s">
        <v>175</v>
      </c>
      <c r="CM1692" s="43">
        <v>2765.4719399999999</v>
      </c>
      <c r="CN1692" s="44">
        <v>2765.4719399999999</v>
      </c>
      <c r="CO1692" s="44">
        <v>677540.62529999996</v>
      </c>
      <c r="CP1692" s="45">
        <v>0.75</v>
      </c>
      <c r="CQ1692" s="46">
        <v>691.36798499999998</v>
      </c>
      <c r="CR1692" s="46">
        <v>169385.15632499999</v>
      </c>
      <c r="CS1692" s="47">
        <v>135508.12505999999</v>
      </c>
      <c r="CT1692" t="s">
        <v>227</v>
      </c>
      <c r="CU1692" s="48">
        <v>3173034.375</v>
      </c>
      <c r="CV1692" s="44">
        <v>42.706163578829802</v>
      </c>
    </row>
    <row r="1693" spans="1:100">
      <c r="A1693" s="15" t="s">
        <v>1378</v>
      </c>
      <c r="B1693" s="16" t="s">
        <v>1378</v>
      </c>
      <c r="C1693" s="16" t="s">
        <v>884</v>
      </c>
      <c r="D1693" s="17" t="s">
        <v>119</v>
      </c>
      <c r="E1693" s="18" t="s">
        <v>392</v>
      </c>
      <c r="F1693" s="15" t="s">
        <v>885</v>
      </c>
      <c r="G1693" s="19" t="s">
        <v>284</v>
      </c>
      <c r="H1693" s="18" t="s">
        <v>886</v>
      </c>
      <c r="I1693" s="18" t="s">
        <v>887</v>
      </c>
      <c r="J1693" s="18" t="s">
        <v>121</v>
      </c>
      <c r="K1693" s="18" t="s">
        <v>160</v>
      </c>
      <c r="L1693" s="18" t="s">
        <v>135</v>
      </c>
      <c r="M1693" s="18" t="s">
        <v>1541</v>
      </c>
      <c r="N1693" s="19" t="s">
        <v>136</v>
      </c>
      <c r="O1693" s="19" t="s">
        <v>137</v>
      </c>
      <c r="P1693" s="19"/>
      <c r="Q1693" s="19"/>
      <c r="R1693" s="20" t="s">
        <v>255</v>
      </c>
      <c r="S1693" s="21">
        <v>1</v>
      </c>
      <c r="T1693" s="22"/>
      <c r="U1693" s="22"/>
      <c r="V1693" s="22" t="s">
        <v>1214</v>
      </c>
      <c r="W1693" s="22">
        <v>0</v>
      </c>
      <c r="X1693" s="22">
        <v>1.2</v>
      </c>
      <c r="Y1693" s="22">
        <v>1.8</v>
      </c>
      <c r="Z1693" s="23"/>
      <c r="AA1693" s="24"/>
      <c r="AB1693" s="42" t="s">
        <v>127</v>
      </c>
      <c r="AC1693" s="15">
        <v>7</v>
      </c>
      <c r="AD1693" s="26">
        <v>46023</v>
      </c>
      <c r="AE1693" s="27">
        <v>46029</v>
      </c>
      <c r="AF1693" s="28"/>
      <c r="AG1693" s="15">
        <v>7</v>
      </c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  <c r="AT1693" s="29"/>
      <c r="AU1693" s="29"/>
      <c r="AV1693" s="29"/>
      <c r="AW1693" s="29"/>
      <c r="AY1693" s="29">
        <v>2</v>
      </c>
      <c r="AZ1693" s="29">
        <v>2</v>
      </c>
      <c r="BA1693" s="29">
        <v>2</v>
      </c>
      <c r="BB1693" s="29">
        <v>2</v>
      </c>
      <c r="BC1693" s="29">
        <v>2</v>
      </c>
      <c r="BD1693" s="29">
        <v>2</v>
      </c>
      <c r="BE1693" s="29">
        <v>2</v>
      </c>
      <c r="BF1693" s="29">
        <v>2</v>
      </c>
      <c r="BG1693" s="29">
        <v>2</v>
      </c>
      <c r="BH1693" s="29">
        <v>2</v>
      </c>
      <c r="BI1693" s="29">
        <v>2</v>
      </c>
      <c r="BJ1693" s="29">
        <v>2</v>
      </c>
      <c r="BK1693" s="29">
        <v>2</v>
      </c>
      <c r="BL1693" s="29">
        <v>2</v>
      </c>
      <c r="BM1693" s="29">
        <v>2</v>
      </c>
      <c r="BN1693" s="29">
        <v>2</v>
      </c>
      <c r="BO1693" s="30">
        <v>2</v>
      </c>
      <c r="BP1693" s="30">
        <v>2</v>
      </c>
      <c r="BQ1693" s="30">
        <v>2</v>
      </c>
      <c r="BR1693" s="30">
        <v>2</v>
      </c>
      <c r="BS1693" s="30">
        <v>2</v>
      </c>
      <c r="BT1693" s="30">
        <v>2</v>
      </c>
      <c r="BU1693" s="30">
        <v>2</v>
      </c>
      <c r="BV1693" s="30">
        <v>2</v>
      </c>
      <c r="BW1693" s="30">
        <v>2</v>
      </c>
      <c r="BX1693" s="30">
        <v>2</v>
      </c>
      <c r="BY1693" s="30">
        <v>2</v>
      </c>
      <c r="BZ1693" s="30">
        <v>2</v>
      </c>
      <c r="CA1693" s="30">
        <v>2</v>
      </c>
      <c r="CB1693" s="30">
        <v>2</v>
      </c>
      <c r="CC1693" s="30">
        <v>2</v>
      </c>
      <c r="CD1693" s="30">
        <v>2</v>
      </c>
      <c r="CE1693" s="30">
        <v>2</v>
      </c>
      <c r="CF1693" s="30">
        <v>2</v>
      </c>
      <c r="CG1693" s="30">
        <v>2</v>
      </c>
      <c r="CH1693" s="31">
        <v>1</v>
      </c>
      <c r="CI1693" s="31">
        <v>35</v>
      </c>
      <c r="CJ1693" s="31">
        <v>70</v>
      </c>
      <c r="CK1693" s="32" t="s">
        <v>128</v>
      </c>
      <c r="CL1693" t="s">
        <v>175</v>
      </c>
      <c r="CM1693" s="43">
        <v>2304.5599499999998</v>
      </c>
      <c r="CN1693" s="44">
        <v>2304.5599499999998</v>
      </c>
      <c r="CO1693" s="44">
        <v>161319.19649999999</v>
      </c>
      <c r="CP1693" s="45">
        <v>0.75</v>
      </c>
      <c r="CQ1693" s="46">
        <v>576.13998749999996</v>
      </c>
      <c r="CR1693" s="46">
        <v>40329.799124999998</v>
      </c>
      <c r="CS1693" s="47">
        <v>32263.8393</v>
      </c>
      <c r="CT1693" t="s">
        <v>227</v>
      </c>
      <c r="CU1693" s="48">
        <v>815540.25</v>
      </c>
      <c r="CV1693" s="44">
        <v>39.561308347442079</v>
      </c>
    </row>
    <row r="1694" spans="1:100">
      <c r="A1694" s="15" t="s">
        <v>1378</v>
      </c>
      <c r="B1694" s="16" t="s">
        <v>1378</v>
      </c>
      <c r="C1694" s="16" t="s">
        <v>884</v>
      </c>
      <c r="D1694" s="17" t="s">
        <v>119</v>
      </c>
      <c r="E1694" s="18" t="s">
        <v>392</v>
      </c>
      <c r="F1694" s="15" t="s">
        <v>885</v>
      </c>
      <c r="G1694" s="19" t="s">
        <v>284</v>
      </c>
      <c r="H1694" s="18" t="s">
        <v>886</v>
      </c>
      <c r="I1694" s="18" t="s">
        <v>887</v>
      </c>
      <c r="J1694" s="18" t="s">
        <v>121</v>
      </c>
      <c r="K1694" s="18" t="s">
        <v>160</v>
      </c>
      <c r="L1694" s="18" t="s">
        <v>888</v>
      </c>
      <c r="M1694" s="18" t="s">
        <v>1539</v>
      </c>
      <c r="N1694" s="19" t="s">
        <v>124</v>
      </c>
      <c r="O1694" s="19" t="s">
        <v>112</v>
      </c>
      <c r="P1694" s="19"/>
      <c r="Q1694" s="19"/>
      <c r="R1694" s="20" t="s">
        <v>241</v>
      </c>
      <c r="S1694" s="21">
        <v>1</v>
      </c>
      <c r="T1694" s="22">
        <v>732</v>
      </c>
      <c r="U1694" s="22">
        <v>10</v>
      </c>
      <c r="V1694" s="22" t="s">
        <v>155</v>
      </c>
      <c r="W1694" s="22">
        <v>732</v>
      </c>
      <c r="X1694" s="22"/>
      <c r="Y1694" s="22"/>
      <c r="Z1694" s="23"/>
      <c r="AA1694" s="24"/>
      <c r="AB1694" s="42" t="s">
        <v>127</v>
      </c>
      <c r="AC1694" s="15">
        <v>7</v>
      </c>
      <c r="AD1694" s="26">
        <v>46023</v>
      </c>
      <c r="AE1694" s="27">
        <v>46029</v>
      </c>
      <c r="AF1694" s="28"/>
      <c r="AG1694" s="15">
        <v>7</v>
      </c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  <c r="AT1694" s="29"/>
      <c r="AU1694" s="29"/>
      <c r="AV1694" s="29"/>
      <c r="AW1694" s="29"/>
      <c r="AY1694" s="29">
        <v>11</v>
      </c>
      <c r="AZ1694" s="29">
        <v>11</v>
      </c>
      <c r="BA1694" s="29">
        <v>11</v>
      </c>
      <c r="BB1694" s="29">
        <v>11</v>
      </c>
      <c r="BC1694" s="29">
        <v>11</v>
      </c>
      <c r="BD1694" s="29">
        <v>11</v>
      </c>
      <c r="BE1694" s="29">
        <v>11</v>
      </c>
      <c r="BF1694" s="29">
        <v>11</v>
      </c>
      <c r="BG1694" s="29">
        <v>11</v>
      </c>
      <c r="BH1694" s="29">
        <v>11</v>
      </c>
      <c r="BI1694" s="29">
        <v>11</v>
      </c>
      <c r="BJ1694" s="29">
        <v>11</v>
      </c>
      <c r="BK1694" s="29">
        <v>11</v>
      </c>
      <c r="BL1694" s="29">
        <v>11</v>
      </c>
      <c r="BM1694" s="29">
        <v>11</v>
      </c>
      <c r="BN1694" s="29">
        <v>11</v>
      </c>
      <c r="BO1694" s="30">
        <v>11</v>
      </c>
      <c r="BP1694" s="30">
        <v>11</v>
      </c>
      <c r="BQ1694" s="30">
        <v>11</v>
      </c>
      <c r="BR1694" s="30">
        <v>11</v>
      </c>
      <c r="BS1694" s="30">
        <v>11</v>
      </c>
      <c r="BT1694" s="30">
        <v>11</v>
      </c>
      <c r="BU1694" s="30">
        <v>11</v>
      </c>
      <c r="BV1694" s="30">
        <v>11</v>
      </c>
      <c r="BW1694" s="30">
        <v>11</v>
      </c>
      <c r="BX1694" s="30">
        <v>11</v>
      </c>
      <c r="BY1694" s="30">
        <v>11</v>
      </c>
      <c r="BZ1694" s="30">
        <v>11</v>
      </c>
      <c r="CA1694" s="30">
        <v>11</v>
      </c>
      <c r="CB1694" s="30">
        <v>11</v>
      </c>
      <c r="CC1694" s="30">
        <v>11</v>
      </c>
      <c r="CD1694" s="30">
        <v>11</v>
      </c>
      <c r="CE1694" s="30">
        <v>11</v>
      </c>
      <c r="CF1694" s="30">
        <v>11</v>
      </c>
      <c r="CG1694" s="30">
        <v>11</v>
      </c>
      <c r="CH1694" s="31">
        <v>1</v>
      </c>
      <c r="CI1694" s="31">
        <v>35</v>
      </c>
      <c r="CJ1694" s="31">
        <v>385</v>
      </c>
      <c r="CK1694" s="32" t="s">
        <v>128</v>
      </c>
      <c r="CL1694" t="s">
        <v>175</v>
      </c>
      <c r="CM1694" s="43">
        <v>3042.0169999999998</v>
      </c>
      <c r="CN1694" s="44">
        <v>3042.0169999999998</v>
      </c>
      <c r="CO1694" s="44">
        <v>1171176.5449999999</v>
      </c>
      <c r="CP1694" s="45">
        <v>0.75</v>
      </c>
      <c r="CQ1694" s="46">
        <v>760.50424999999996</v>
      </c>
      <c r="CR1694" s="46">
        <v>292794.13624999998</v>
      </c>
      <c r="CS1694" s="47">
        <v>234235.30900000001</v>
      </c>
      <c r="CT1694" t="s">
        <v>227</v>
      </c>
      <c r="CU1694" s="48">
        <v>1622470.5</v>
      </c>
      <c r="CV1694" s="44">
        <v>144.3695333751831</v>
      </c>
    </row>
    <row r="1695" spans="1:100">
      <c r="A1695" s="15" t="s">
        <v>1542</v>
      </c>
      <c r="B1695" s="16" t="s">
        <v>1543</v>
      </c>
      <c r="C1695" s="16" t="s">
        <v>884</v>
      </c>
      <c r="D1695" s="17" t="s">
        <v>119</v>
      </c>
      <c r="E1695" s="18" t="s">
        <v>392</v>
      </c>
      <c r="F1695" s="15"/>
      <c r="G1695" s="19" t="s">
        <v>284</v>
      </c>
      <c r="H1695" s="18" t="s">
        <v>886</v>
      </c>
      <c r="I1695" s="18" t="s">
        <v>887</v>
      </c>
      <c r="J1695" s="18" t="s">
        <v>121</v>
      </c>
      <c r="K1695" s="18" t="s">
        <v>122</v>
      </c>
      <c r="L1695" s="18" t="s">
        <v>888</v>
      </c>
      <c r="M1695" s="18" t="s">
        <v>1544</v>
      </c>
      <c r="N1695" s="19" t="s">
        <v>124</v>
      </c>
      <c r="O1695" s="19" t="s">
        <v>112</v>
      </c>
      <c r="P1695" s="19"/>
      <c r="Q1695" s="19"/>
      <c r="R1695" s="20" t="s">
        <v>241</v>
      </c>
      <c r="S1695" s="21">
        <v>1</v>
      </c>
      <c r="T1695" s="22">
        <v>732</v>
      </c>
      <c r="U1695" s="22">
        <v>10</v>
      </c>
      <c r="V1695" s="22" t="s">
        <v>155</v>
      </c>
      <c r="W1695" s="22">
        <v>732</v>
      </c>
      <c r="X1695" s="22"/>
      <c r="Y1695" s="22"/>
      <c r="Z1695" s="23"/>
      <c r="AA1695" s="24"/>
      <c r="AB1695" s="42" t="s">
        <v>127</v>
      </c>
      <c r="AC1695" s="15">
        <v>7</v>
      </c>
      <c r="AD1695" s="26">
        <v>46023</v>
      </c>
      <c r="AE1695" s="27">
        <v>46029</v>
      </c>
      <c r="AF1695" s="28"/>
      <c r="AG1695" s="15">
        <v>7</v>
      </c>
      <c r="AH1695" s="29">
        <v>11</v>
      </c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Y1695" s="29"/>
      <c r="AZ1695" s="29"/>
      <c r="BA1695" s="29"/>
      <c r="BB1695" s="29"/>
      <c r="BC1695" s="29"/>
      <c r="BD1695" s="29"/>
      <c r="BE1695" s="29"/>
      <c r="BF1695" s="29"/>
      <c r="BG1695" s="29"/>
      <c r="BH1695" s="29"/>
      <c r="BI1695" s="29"/>
      <c r="BJ1695" s="29"/>
      <c r="BK1695" s="29"/>
      <c r="BL1695" s="29"/>
      <c r="BM1695" s="29"/>
      <c r="BN1695" s="29"/>
      <c r="CH1695" s="31">
        <v>1</v>
      </c>
      <c r="CI1695" s="31">
        <v>1</v>
      </c>
      <c r="CJ1695" s="31">
        <v>11</v>
      </c>
      <c r="CK1695" s="32" t="s">
        <v>128</v>
      </c>
      <c r="CL1695" t="s">
        <v>175</v>
      </c>
      <c r="CM1695" s="43">
        <v>3042.0169999999998</v>
      </c>
      <c r="CN1695" s="44">
        <v>3042.0169999999998</v>
      </c>
      <c r="CO1695" s="44">
        <v>33462.186999999998</v>
      </c>
      <c r="CP1695" s="45">
        <v>0.75</v>
      </c>
      <c r="CQ1695" s="46">
        <v>760.50424999999996</v>
      </c>
      <c r="CR1695" s="46">
        <v>8365.5467499999995</v>
      </c>
      <c r="CS1695" s="47">
        <v>6692.4373999999998</v>
      </c>
      <c r="CT1695" t="s">
        <v>227</v>
      </c>
      <c r="CU1695" s="48">
        <v>46356.299999999996</v>
      </c>
      <c r="CV1695" s="44">
        <v>144.3695333751831</v>
      </c>
    </row>
    <row r="1696" spans="1:100">
      <c r="A1696" s="15" t="s">
        <v>1542</v>
      </c>
      <c r="B1696" s="16" t="s">
        <v>1543</v>
      </c>
      <c r="C1696" s="16" t="s">
        <v>884</v>
      </c>
      <c r="D1696" s="17" t="s">
        <v>102</v>
      </c>
      <c r="E1696" s="18" t="s">
        <v>233</v>
      </c>
      <c r="F1696" s="15"/>
      <c r="G1696" s="19" t="s">
        <v>284</v>
      </c>
      <c r="H1696" s="18" t="s">
        <v>886</v>
      </c>
      <c r="I1696" s="18" t="s">
        <v>887</v>
      </c>
      <c r="J1696" s="58" t="s">
        <v>890</v>
      </c>
      <c r="K1696" s="18" t="s">
        <v>122</v>
      </c>
      <c r="L1696" s="18" t="s">
        <v>141</v>
      </c>
      <c r="M1696" s="18" t="s">
        <v>249</v>
      </c>
      <c r="N1696" s="19" t="s">
        <v>143</v>
      </c>
      <c r="O1696" s="19" t="s">
        <v>112</v>
      </c>
      <c r="P1696" s="19"/>
      <c r="Q1696" s="19"/>
      <c r="R1696" s="20" t="s">
        <v>500</v>
      </c>
      <c r="S1696" s="21">
        <v>1</v>
      </c>
      <c r="T1696" s="22">
        <v>900</v>
      </c>
      <c r="U1696" s="22">
        <v>10</v>
      </c>
      <c r="V1696" s="22" t="s">
        <v>126</v>
      </c>
      <c r="W1696" s="22">
        <v>900</v>
      </c>
      <c r="X1696" s="22"/>
      <c r="Y1696" s="22"/>
      <c r="Z1696" s="23"/>
      <c r="AA1696" s="24"/>
      <c r="AB1696" s="42" t="s">
        <v>127</v>
      </c>
      <c r="AC1696" s="15">
        <v>7</v>
      </c>
      <c r="AD1696" s="26">
        <v>46023</v>
      </c>
      <c r="AE1696" s="27">
        <v>46029</v>
      </c>
      <c r="AF1696" s="28"/>
      <c r="AG1696" s="15">
        <v>7</v>
      </c>
      <c r="AH1696" s="29">
        <v>6</v>
      </c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  <c r="AT1696" s="29"/>
      <c r="AU1696" s="29"/>
      <c r="AV1696" s="29"/>
      <c r="AW1696" s="29"/>
      <c r="AY1696" s="29"/>
      <c r="AZ1696" s="29"/>
      <c r="BA1696" s="29"/>
      <c r="BB1696" s="29"/>
      <c r="BC1696" s="29"/>
      <c r="BD1696" s="29"/>
      <c r="BE1696" s="29"/>
      <c r="BF1696" s="29"/>
      <c r="BG1696" s="29"/>
      <c r="BH1696" s="29"/>
      <c r="BI1696" s="29"/>
      <c r="BJ1696" s="29"/>
      <c r="BK1696" s="29"/>
      <c r="BL1696" s="29"/>
      <c r="BM1696" s="29"/>
      <c r="BN1696" s="29"/>
      <c r="CH1696" s="31">
        <v>1</v>
      </c>
      <c r="CI1696" s="31">
        <v>1</v>
      </c>
      <c r="CJ1696" s="31">
        <v>6</v>
      </c>
      <c r="CK1696" s="32" t="s">
        <v>128</v>
      </c>
      <c r="CL1696" t="s">
        <v>175</v>
      </c>
      <c r="CM1696" s="43">
        <v>9100</v>
      </c>
      <c r="CN1696" s="44">
        <v>9100</v>
      </c>
      <c r="CO1696" s="44">
        <v>54600</v>
      </c>
      <c r="CP1696" s="45">
        <v>0.6</v>
      </c>
      <c r="CQ1696" s="46">
        <v>3640</v>
      </c>
      <c r="CR1696" s="46">
        <v>21840</v>
      </c>
      <c r="CS1696" s="47">
        <v>17472</v>
      </c>
      <c r="CT1696" t="s">
        <v>227</v>
      </c>
      <c r="CU1696" s="48">
        <v>150872.13855238096</v>
      </c>
      <c r="CV1696" s="44">
        <v>115.80667025498506</v>
      </c>
    </row>
    <row r="1697" spans="1:100">
      <c r="A1697" s="15" t="s">
        <v>1542</v>
      </c>
      <c r="B1697" s="16" t="s">
        <v>1543</v>
      </c>
      <c r="C1697" s="16" t="s">
        <v>884</v>
      </c>
      <c r="D1697" s="17" t="s">
        <v>102</v>
      </c>
      <c r="E1697" s="18" t="s">
        <v>181</v>
      </c>
      <c r="F1697" s="15"/>
      <c r="G1697" s="19" t="s">
        <v>284</v>
      </c>
      <c r="H1697" s="18" t="s">
        <v>886</v>
      </c>
      <c r="I1697" s="18" t="s">
        <v>887</v>
      </c>
      <c r="J1697" s="58" t="s">
        <v>890</v>
      </c>
      <c r="K1697" s="18" t="s">
        <v>122</v>
      </c>
      <c r="L1697" s="18" t="s">
        <v>141</v>
      </c>
      <c r="M1697" s="18" t="s">
        <v>249</v>
      </c>
      <c r="N1697" s="19" t="s">
        <v>143</v>
      </c>
      <c r="O1697" s="19" t="s">
        <v>112</v>
      </c>
      <c r="P1697" s="19"/>
      <c r="Q1697" s="19"/>
      <c r="R1697" s="20" t="s">
        <v>500</v>
      </c>
      <c r="S1697" s="21">
        <v>1</v>
      </c>
      <c r="T1697" s="22">
        <v>900</v>
      </c>
      <c r="U1697" s="22">
        <v>10</v>
      </c>
      <c r="V1697" s="22" t="s">
        <v>126</v>
      </c>
      <c r="W1697" s="22">
        <v>900</v>
      </c>
      <c r="X1697" s="22"/>
      <c r="Y1697" s="22"/>
      <c r="Z1697" s="23"/>
      <c r="AA1697" s="24"/>
      <c r="AB1697" s="42" t="s">
        <v>127</v>
      </c>
      <c r="AC1697" s="15">
        <v>7</v>
      </c>
      <c r="AD1697" s="26">
        <v>46023</v>
      </c>
      <c r="AE1697" s="27">
        <v>46023</v>
      </c>
      <c r="AF1697" s="28"/>
      <c r="AG1697" s="15">
        <v>1</v>
      </c>
      <c r="AH1697" s="29"/>
      <c r="AI1697" s="29">
        <v>6</v>
      </c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  <c r="AT1697" s="29"/>
      <c r="AU1697" s="29"/>
      <c r="AV1697" s="29"/>
      <c r="AW1697" s="29"/>
      <c r="AY1697" s="29"/>
      <c r="AZ1697" s="29"/>
      <c r="BA1697" s="29"/>
      <c r="BB1697" s="29"/>
      <c r="BC1697" s="29"/>
      <c r="BD1697" s="29"/>
      <c r="BE1697" s="29"/>
      <c r="BF1697" s="29"/>
      <c r="BG1697" s="29"/>
      <c r="BH1697" s="29"/>
      <c r="BI1697" s="29"/>
      <c r="BJ1697" s="29"/>
      <c r="BK1697" s="29"/>
      <c r="BL1697" s="29"/>
      <c r="BM1697" s="29"/>
      <c r="BN1697" s="29"/>
      <c r="CH1697" s="31">
        <v>1</v>
      </c>
      <c r="CI1697" s="31">
        <v>1</v>
      </c>
      <c r="CJ1697" s="31">
        <v>6</v>
      </c>
      <c r="CK1697" s="32" t="s">
        <v>128</v>
      </c>
      <c r="CL1697" t="s">
        <v>175</v>
      </c>
      <c r="CM1697" s="43">
        <v>9100</v>
      </c>
      <c r="CN1697" s="44">
        <v>1300</v>
      </c>
      <c r="CO1697" s="44">
        <v>7800</v>
      </c>
      <c r="CP1697" s="45">
        <v>0.6</v>
      </c>
      <c r="CQ1697" s="46">
        <v>3640</v>
      </c>
      <c r="CR1697" s="46">
        <v>3120</v>
      </c>
      <c r="CS1697" s="47">
        <v>2496</v>
      </c>
      <c r="CT1697" t="s">
        <v>115</v>
      </c>
      <c r="CU1697" s="48">
        <v>21553.162650340135</v>
      </c>
      <c r="CV1697" s="44">
        <v>115.80667025498506</v>
      </c>
    </row>
    <row r="1698" spans="1:100">
      <c r="A1698" s="15" t="s">
        <v>1542</v>
      </c>
      <c r="B1698" s="16" t="s">
        <v>1543</v>
      </c>
      <c r="C1698" s="16" t="s">
        <v>884</v>
      </c>
      <c r="D1698" s="17" t="s">
        <v>102</v>
      </c>
      <c r="E1698" s="18" t="s">
        <v>233</v>
      </c>
      <c r="F1698" s="15"/>
      <c r="G1698" s="19" t="s">
        <v>284</v>
      </c>
      <c r="H1698" s="18" t="s">
        <v>886</v>
      </c>
      <c r="I1698" s="18" t="s">
        <v>887</v>
      </c>
      <c r="J1698" s="18" t="s">
        <v>892</v>
      </c>
      <c r="K1698" s="18" t="s">
        <v>122</v>
      </c>
      <c r="L1698" s="18" t="s">
        <v>141</v>
      </c>
      <c r="M1698" s="18" t="s">
        <v>893</v>
      </c>
      <c r="N1698" s="19" t="s">
        <v>143</v>
      </c>
      <c r="O1698" s="19" t="s">
        <v>112</v>
      </c>
      <c r="P1698" s="19"/>
      <c r="Q1698" s="19"/>
      <c r="R1698" s="20" t="s">
        <v>1545</v>
      </c>
      <c r="S1698" s="21">
        <v>1</v>
      </c>
      <c r="T1698" s="22">
        <v>150</v>
      </c>
      <c r="U1698" s="22">
        <v>10</v>
      </c>
      <c r="V1698" s="22" t="s">
        <v>132</v>
      </c>
      <c r="W1698" s="22">
        <v>150</v>
      </c>
      <c r="X1698" s="22"/>
      <c r="Y1698" s="22"/>
      <c r="Z1698" s="23"/>
      <c r="AA1698" s="24"/>
      <c r="AB1698" s="42" t="s">
        <v>127</v>
      </c>
      <c r="AC1698" s="15">
        <v>7</v>
      </c>
      <c r="AD1698" s="26">
        <v>46023</v>
      </c>
      <c r="AE1698" s="27">
        <v>46029</v>
      </c>
      <c r="AF1698" s="28"/>
      <c r="AG1698" s="15">
        <v>7</v>
      </c>
      <c r="AH1698" s="29">
        <v>2</v>
      </c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  <c r="AT1698" s="29"/>
      <c r="AU1698" s="29"/>
      <c r="AV1698" s="29"/>
      <c r="AW1698" s="29"/>
      <c r="AY1698" s="29"/>
      <c r="AZ1698" s="29"/>
      <c r="BA1698" s="29"/>
      <c r="BB1698" s="29"/>
      <c r="BC1698" s="29"/>
      <c r="BD1698" s="29"/>
      <c r="BE1698" s="29"/>
      <c r="BF1698" s="29"/>
      <c r="BG1698" s="29"/>
      <c r="BH1698" s="29"/>
      <c r="BI1698" s="29"/>
      <c r="BJ1698" s="29"/>
      <c r="BK1698" s="29"/>
      <c r="BL1698" s="29"/>
      <c r="BM1698" s="29"/>
      <c r="BN1698" s="29"/>
      <c r="CH1698" s="31">
        <v>1</v>
      </c>
      <c r="CI1698" s="31">
        <v>1</v>
      </c>
      <c r="CJ1698" s="31">
        <v>2</v>
      </c>
      <c r="CK1698" s="32" t="s">
        <v>128</v>
      </c>
      <c r="CL1698" t="s">
        <v>175</v>
      </c>
      <c r="CM1698" s="43">
        <v>12500</v>
      </c>
      <c r="CN1698" s="44">
        <v>12500</v>
      </c>
      <c r="CO1698" s="44">
        <v>25000</v>
      </c>
      <c r="CP1698" s="45">
        <v>0.74</v>
      </c>
      <c r="CQ1698" s="46">
        <v>3250</v>
      </c>
      <c r="CR1698" s="46">
        <v>6500</v>
      </c>
      <c r="CS1698" s="47">
        <v>5200</v>
      </c>
      <c r="CT1698" t="s">
        <v>227</v>
      </c>
      <c r="CU1698" s="48">
        <v>60343.858</v>
      </c>
      <c r="CV1698" s="44">
        <v>86.172813146948613</v>
      </c>
    </row>
    <row r="1699" spans="1:100">
      <c r="A1699" s="15" t="s">
        <v>1542</v>
      </c>
      <c r="B1699" s="16" t="s">
        <v>1543</v>
      </c>
      <c r="C1699" s="16" t="s">
        <v>884</v>
      </c>
      <c r="D1699" s="17" t="s">
        <v>102</v>
      </c>
      <c r="E1699" s="18" t="s">
        <v>181</v>
      </c>
      <c r="F1699" s="15"/>
      <c r="G1699" s="19" t="s">
        <v>284</v>
      </c>
      <c r="H1699" s="18" t="s">
        <v>886</v>
      </c>
      <c r="I1699" s="18" t="s">
        <v>887</v>
      </c>
      <c r="J1699" s="18" t="s">
        <v>892</v>
      </c>
      <c r="K1699" s="18" t="s">
        <v>122</v>
      </c>
      <c r="L1699" s="18" t="s">
        <v>141</v>
      </c>
      <c r="M1699" s="18" t="s">
        <v>893</v>
      </c>
      <c r="N1699" s="19" t="s">
        <v>143</v>
      </c>
      <c r="O1699" s="19" t="s">
        <v>112</v>
      </c>
      <c r="P1699" s="19"/>
      <c r="Q1699" s="19"/>
      <c r="R1699" s="20" t="s">
        <v>1545</v>
      </c>
      <c r="S1699" s="21">
        <v>1</v>
      </c>
      <c r="T1699" s="22">
        <v>150</v>
      </c>
      <c r="U1699" s="22">
        <v>10</v>
      </c>
      <c r="V1699" s="22" t="s">
        <v>132</v>
      </c>
      <c r="W1699" s="22">
        <v>150</v>
      </c>
      <c r="X1699" s="22"/>
      <c r="Y1699" s="22"/>
      <c r="Z1699" s="23"/>
      <c r="AA1699" s="24"/>
      <c r="AB1699" s="42" t="s">
        <v>127</v>
      </c>
      <c r="AC1699" s="15">
        <v>7</v>
      </c>
      <c r="AD1699" s="26">
        <v>46023</v>
      </c>
      <c r="AE1699" s="27">
        <v>46023</v>
      </c>
      <c r="AF1699" s="28"/>
      <c r="AG1699" s="15">
        <v>1</v>
      </c>
      <c r="AH1699" s="29"/>
      <c r="AI1699" s="29">
        <v>2</v>
      </c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Y1699" s="29"/>
      <c r="AZ1699" s="29"/>
      <c r="BA1699" s="29"/>
      <c r="BB1699" s="29"/>
      <c r="BC1699" s="29"/>
      <c r="BD1699" s="29"/>
      <c r="BE1699" s="29"/>
      <c r="BF1699" s="29"/>
      <c r="BG1699" s="29"/>
      <c r="BH1699" s="29"/>
      <c r="BI1699" s="29"/>
      <c r="BJ1699" s="29"/>
      <c r="BK1699" s="29"/>
      <c r="BL1699" s="29"/>
      <c r="BM1699" s="29"/>
      <c r="BN1699" s="29"/>
      <c r="CH1699" s="31">
        <v>1</v>
      </c>
      <c r="CI1699" s="31">
        <v>1</v>
      </c>
      <c r="CJ1699" s="31">
        <v>2</v>
      </c>
      <c r="CK1699" s="32" t="s">
        <v>128</v>
      </c>
      <c r="CL1699" t="s">
        <v>175</v>
      </c>
      <c r="CM1699" s="43">
        <v>12500</v>
      </c>
      <c r="CN1699" s="44">
        <v>1785.7142857142856</v>
      </c>
      <c r="CO1699" s="44">
        <v>3571.4285714285711</v>
      </c>
      <c r="CP1699" s="45">
        <v>0.74</v>
      </c>
      <c r="CQ1699" s="46">
        <v>3250</v>
      </c>
      <c r="CR1699" s="46">
        <v>928.57142857142856</v>
      </c>
      <c r="CS1699" s="47">
        <v>742.85714285714289</v>
      </c>
      <c r="CT1699" t="s">
        <v>115</v>
      </c>
      <c r="CU1699" s="48">
        <v>8620.5511428571426</v>
      </c>
      <c r="CV1699" s="44">
        <v>86.172813146948627</v>
      </c>
    </row>
    <row r="1700" spans="1:100">
      <c r="A1700" s="15" t="s">
        <v>1542</v>
      </c>
      <c r="B1700" s="16" t="s">
        <v>1543</v>
      </c>
      <c r="C1700" s="16" t="s">
        <v>884</v>
      </c>
      <c r="D1700" s="17" t="s">
        <v>102</v>
      </c>
      <c r="E1700" s="18" t="s">
        <v>233</v>
      </c>
      <c r="F1700" s="15"/>
      <c r="G1700" s="19" t="s">
        <v>284</v>
      </c>
      <c r="H1700" s="18" t="s">
        <v>886</v>
      </c>
      <c r="I1700" s="18" t="s">
        <v>887</v>
      </c>
      <c r="J1700" s="18" t="s">
        <v>214</v>
      </c>
      <c r="K1700" s="18" t="s">
        <v>122</v>
      </c>
      <c r="L1700" s="18" t="s">
        <v>141</v>
      </c>
      <c r="M1700" s="18" t="s">
        <v>894</v>
      </c>
      <c r="N1700" s="19" t="s">
        <v>143</v>
      </c>
      <c r="O1700" s="19" t="s">
        <v>112</v>
      </c>
      <c r="P1700" s="19"/>
      <c r="Q1700" s="19"/>
      <c r="R1700" s="20" t="s">
        <v>895</v>
      </c>
      <c r="S1700" s="21">
        <v>1</v>
      </c>
      <c r="T1700" s="22">
        <v>510</v>
      </c>
      <c r="U1700" s="22">
        <v>10</v>
      </c>
      <c r="V1700" s="22" t="s">
        <v>155</v>
      </c>
      <c r="W1700" s="22">
        <v>510</v>
      </c>
      <c r="X1700" s="22"/>
      <c r="Y1700" s="22"/>
      <c r="Z1700" s="23"/>
      <c r="AA1700" s="24"/>
      <c r="AB1700" s="42" t="s">
        <v>127</v>
      </c>
      <c r="AC1700" s="72">
        <v>7</v>
      </c>
      <c r="AD1700" s="26">
        <v>46023</v>
      </c>
      <c r="AE1700" s="27">
        <v>46029</v>
      </c>
      <c r="AF1700" s="28"/>
      <c r="AG1700" s="15">
        <v>7</v>
      </c>
      <c r="AH1700" s="29">
        <v>3</v>
      </c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  <c r="AT1700" s="29"/>
      <c r="AU1700" s="29"/>
      <c r="AV1700" s="29"/>
      <c r="AW1700" s="29"/>
      <c r="AY1700" s="29"/>
      <c r="AZ1700" s="29"/>
      <c r="BA1700" s="29"/>
      <c r="BB1700" s="29"/>
      <c r="BC1700" s="29"/>
      <c r="BD1700" s="29"/>
      <c r="BE1700" s="29"/>
      <c r="BF1700" s="29"/>
      <c r="BG1700" s="29"/>
      <c r="BH1700" s="29"/>
      <c r="BI1700" s="29"/>
      <c r="BJ1700" s="29"/>
      <c r="BK1700" s="29"/>
      <c r="BL1700" s="29"/>
      <c r="BM1700" s="29"/>
      <c r="BN1700" s="29"/>
      <c r="CH1700" s="31">
        <v>1</v>
      </c>
      <c r="CI1700" s="31">
        <v>1</v>
      </c>
      <c r="CJ1700" s="31">
        <v>3</v>
      </c>
      <c r="CK1700" s="32" t="s">
        <v>128</v>
      </c>
      <c r="CL1700" t="s">
        <v>175</v>
      </c>
      <c r="CM1700" s="43">
        <v>5740.87</v>
      </c>
      <c r="CN1700" s="44">
        <v>5740.87</v>
      </c>
      <c r="CO1700" s="44">
        <v>17222.61</v>
      </c>
      <c r="CP1700" s="45">
        <v>0.41</v>
      </c>
      <c r="CQ1700" s="46">
        <v>3387.1133000000004</v>
      </c>
      <c r="CR1700" s="46">
        <v>10161.339900000001</v>
      </c>
      <c r="CS1700" s="47">
        <v>8129.0719200000012</v>
      </c>
      <c r="CT1700" t="s">
        <v>227</v>
      </c>
      <c r="CU1700" s="48">
        <v>120687.716</v>
      </c>
      <c r="CV1700" s="44">
        <v>67.356249578871825</v>
      </c>
    </row>
    <row r="1701" spans="1:100">
      <c r="A1701" s="15" t="s">
        <v>1542</v>
      </c>
      <c r="B1701" s="16" t="s">
        <v>1543</v>
      </c>
      <c r="C1701" s="16" t="s">
        <v>884</v>
      </c>
      <c r="D1701" s="17" t="s">
        <v>102</v>
      </c>
      <c r="E1701" s="18" t="s">
        <v>181</v>
      </c>
      <c r="F1701" s="15"/>
      <c r="G1701" s="19" t="s">
        <v>284</v>
      </c>
      <c r="H1701" s="18" t="s">
        <v>886</v>
      </c>
      <c r="I1701" s="18" t="s">
        <v>887</v>
      </c>
      <c r="J1701" s="18" t="s">
        <v>214</v>
      </c>
      <c r="K1701" s="18" t="s">
        <v>122</v>
      </c>
      <c r="L1701" s="18" t="s">
        <v>141</v>
      </c>
      <c r="M1701" s="18" t="s">
        <v>896</v>
      </c>
      <c r="N1701" s="19" t="s">
        <v>143</v>
      </c>
      <c r="O1701" s="19" t="s">
        <v>112</v>
      </c>
      <c r="P1701" s="19"/>
      <c r="Q1701" s="19"/>
      <c r="R1701" s="20" t="s">
        <v>895</v>
      </c>
      <c r="S1701" s="21">
        <v>1</v>
      </c>
      <c r="T1701" s="22">
        <v>510</v>
      </c>
      <c r="U1701" s="22">
        <v>10</v>
      </c>
      <c r="V1701" s="22" t="s">
        <v>155</v>
      </c>
      <c r="W1701" s="22">
        <v>510</v>
      </c>
      <c r="X1701" s="22"/>
      <c r="Y1701" s="22"/>
      <c r="Z1701" s="23"/>
      <c r="AA1701" s="24"/>
      <c r="AB1701" s="42" t="s">
        <v>127</v>
      </c>
      <c r="AC1701" s="72">
        <v>7</v>
      </c>
      <c r="AD1701" s="26">
        <v>46023</v>
      </c>
      <c r="AE1701" s="27">
        <v>46023</v>
      </c>
      <c r="AF1701" s="28"/>
      <c r="AG1701" s="15">
        <v>1</v>
      </c>
      <c r="AH1701" s="29"/>
      <c r="AI1701" s="29">
        <v>3</v>
      </c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  <c r="AT1701" s="29"/>
      <c r="AU1701" s="29"/>
      <c r="AV1701" s="29"/>
      <c r="AW1701" s="29"/>
      <c r="AY1701" s="29"/>
      <c r="AZ1701" s="29"/>
      <c r="BA1701" s="29"/>
      <c r="BB1701" s="29"/>
      <c r="BC1701" s="29"/>
      <c r="BD1701" s="29"/>
      <c r="BE1701" s="29"/>
      <c r="BF1701" s="29"/>
      <c r="BG1701" s="29"/>
      <c r="BH1701" s="29"/>
      <c r="BI1701" s="29"/>
      <c r="BJ1701" s="29"/>
      <c r="BK1701" s="29"/>
      <c r="BL1701" s="29"/>
      <c r="BM1701" s="29"/>
      <c r="BN1701" s="29"/>
      <c r="CH1701" s="31">
        <v>1</v>
      </c>
      <c r="CI1701" s="31">
        <v>1</v>
      </c>
      <c r="CJ1701" s="31">
        <v>3</v>
      </c>
      <c r="CK1701" s="32" t="s">
        <v>128</v>
      </c>
      <c r="CL1701" t="s">
        <v>175</v>
      </c>
      <c r="CM1701" s="43">
        <v>5740.87</v>
      </c>
      <c r="CN1701" s="44">
        <v>820.12428571428563</v>
      </c>
      <c r="CO1701" s="44">
        <v>2460.3728571428569</v>
      </c>
      <c r="CP1701" s="45">
        <v>0.41</v>
      </c>
      <c r="CQ1701" s="46">
        <v>3387.1133000000004</v>
      </c>
      <c r="CR1701" s="46">
        <v>1451.6199857142858</v>
      </c>
      <c r="CS1701" s="47">
        <v>1161.2959885714288</v>
      </c>
      <c r="CT1701" t="s">
        <v>115</v>
      </c>
      <c r="CU1701" s="48">
        <v>17241.102285714285</v>
      </c>
      <c r="CV1701" s="44">
        <v>67.356249578871825</v>
      </c>
    </row>
    <row r="1702" spans="1:100">
      <c r="A1702" s="15" t="s">
        <v>1378</v>
      </c>
      <c r="B1702" s="16" t="s">
        <v>1378</v>
      </c>
      <c r="C1702" s="16" t="s">
        <v>884</v>
      </c>
      <c r="D1702" s="17" t="s">
        <v>102</v>
      </c>
      <c r="E1702" s="18" t="s">
        <v>233</v>
      </c>
      <c r="F1702" s="15"/>
      <c r="G1702" s="19" t="s">
        <v>284</v>
      </c>
      <c r="H1702" s="18" t="s">
        <v>886</v>
      </c>
      <c r="I1702" s="18" t="s">
        <v>887</v>
      </c>
      <c r="J1702" s="18" t="s">
        <v>214</v>
      </c>
      <c r="K1702" s="18" t="s">
        <v>122</v>
      </c>
      <c r="L1702" s="18" t="s">
        <v>141</v>
      </c>
      <c r="M1702" s="18" t="s">
        <v>249</v>
      </c>
      <c r="N1702" s="19" t="s">
        <v>143</v>
      </c>
      <c r="O1702" s="19" t="s">
        <v>112</v>
      </c>
      <c r="P1702" s="19"/>
      <c r="Q1702" s="19"/>
      <c r="R1702" s="20" t="s">
        <v>895</v>
      </c>
      <c r="S1702" s="21">
        <v>1</v>
      </c>
      <c r="T1702" s="22">
        <v>510</v>
      </c>
      <c r="U1702" s="22">
        <v>10</v>
      </c>
      <c r="V1702" s="22" t="s">
        <v>155</v>
      </c>
      <c r="W1702" s="22">
        <v>510</v>
      </c>
      <c r="X1702" s="22"/>
      <c r="Y1702" s="22"/>
      <c r="Z1702" s="23"/>
      <c r="AA1702" s="24"/>
      <c r="AB1702" s="42" t="s">
        <v>127</v>
      </c>
      <c r="AC1702" s="15">
        <v>7</v>
      </c>
      <c r="AD1702" s="26">
        <v>46023</v>
      </c>
      <c r="AE1702" s="27">
        <v>46029</v>
      </c>
      <c r="AF1702" s="28"/>
      <c r="AG1702" s="15">
        <v>7</v>
      </c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  <c r="AT1702" s="29"/>
      <c r="AU1702" s="29"/>
      <c r="AV1702" s="29"/>
      <c r="AW1702" s="29"/>
      <c r="AY1702" s="29"/>
      <c r="AZ1702" s="29"/>
      <c r="BA1702" s="29"/>
      <c r="BB1702" s="29"/>
      <c r="BC1702" s="29"/>
      <c r="BD1702" s="29"/>
      <c r="BE1702" s="29"/>
      <c r="BF1702" s="29"/>
      <c r="BG1702" s="29"/>
      <c r="BH1702" s="29"/>
      <c r="BI1702" s="29"/>
      <c r="BJ1702" s="29"/>
      <c r="BK1702" s="29"/>
      <c r="BL1702" s="29"/>
      <c r="BM1702" s="29"/>
      <c r="BN1702" s="29"/>
      <c r="CB1702" s="30">
        <v>4</v>
      </c>
      <c r="CC1702" s="30">
        <v>4</v>
      </c>
      <c r="CD1702" s="30">
        <v>4</v>
      </c>
      <c r="CE1702" s="30">
        <v>4</v>
      </c>
      <c r="CH1702" s="31">
        <v>1</v>
      </c>
      <c r="CI1702" s="31">
        <v>4</v>
      </c>
      <c r="CJ1702" s="31">
        <v>16</v>
      </c>
      <c r="CK1702" s="32" t="s">
        <v>128</v>
      </c>
      <c r="CL1702" t="s">
        <v>175</v>
      </c>
      <c r="CM1702" s="43">
        <v>5740.87</v>
      </c>
      <c r="CN1702" s="44">
        <v>5740.87</v>
      </c>
      <c r="CO1702" s="44">
        <v>91853.92</v>
      </c>
      <c r="CP1702" s="45">
        <v>0.41</v>
      </c>
      <c r="CQ1702" s="46">
        <v>3387.1133000000004</v>
      </c>
      <c r="CR1702" s="46">
        <v>54193.812800000007</v>
      </c>
      <c r="CS1702" s="47">
        <v>43355.050240000011</v>
      </c>
      <c r="CT1702" t="s">
        <v>227</v>
      </c>
      <c r="CU1702" s="48">
        <v>482750.864</v>
      </c>
      <c r="CV1702" s="44">
        <v>89.808332771829086</v>
      </c>
    </row>
    <row r="1703" spans="1:100">
      <c r="A1703" s="15" t="s">
        <v>1378</v>
      </c>
      <c r="B1703" s="16" t="s">
        <v>1378</v>
      </c>
      <c r="C1703" s="16" t="s">
        <v>884</v>
      </c>
      <c r="D1703" s="17" t="s">
        <v>102</v>
      </c>
      <c r="E1703" s="18" t="s">
        <v>181</v>
      </c>
      <c r="F1703" s="15"/>
      <c r="G1703" s="19" t="s">
        <v>284</v>
      </c>
      <c r="H1703" s="18" t="s">
        <v>886</v>
      </c>
      <c r="I1703" s="18" t="s">
        <v>887</v>
      </c>
      <c r="J1703" s="18" t="s">
        <v>214</v>
      </c>
      <c r="K1703" s="18" t="s">
        <v>122</v>
      </c>
      <c r="L1703" s="18" t="s">
        <v>141</v>
      </c>
      <c r="M1703" s="18" t="s">
        <v>249</v>
      </c>
      <c r="N1703" s="19" t="s">
        <v>143</v>
      </c>
      <c r="O1703" s="19" t="s">
        <v>112</v>
      </c>
      <c r="P1703" s="19"/>
      <c r="Q1703" s="19"/>
      <c r="R1703" s="20" t="s">
        <v>895</v>
      </c>
      <c r="S1703" s="21">
        <v>1</v>
      </c>
      <c r="T1703" s="22">
        <v>510</v>
      </c>
      <c r="U1703" s="22">
        <v>10</v>
      </c>
      <c r="V1703" s="22" t="s">
        <v>155</v>
      </c>
      <c r="W1703" s="22">
        <v>510</v>
      </c>
      <c r="X1703" s="22"/>
      <c r="Y1703" s="22"/>
      <c r="Z1703" s="23"/>
      <c r="AA1703" s="24"/>
      <c r="AB1703" s="42" t="s">
        <v>127</v>
      </c>
      <c r="AC1703" s="15">
        <v>7</v>
      </c>
      <c r="AD1703" s="26">
        <v>46023</v>
      </c>
      <c r="AE1703" s="27">
        <v>46023</v>
      </c>
      <c r="AF1703" s="28"/>
      <c r="AG1703" s="15">
        <v>1</v>
      </c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Y1703" s="29"/>
      <c r="AZ1703" s="29"/>
      <c r="BA1703" s="29"/>
      <c r="BB1703" s="29"/>
      <c r="BC1703" s="29"/>
      <c r="BD1703" s="29"/>
      <c r="BE1703" s="29"/>
      <c r="BF1703" s="29"/>
      <c r="BG1703" s="29"/>
      <c r="BH1703" s="29"/>
      <c r="BI1703" s="29"/>
      <c r="BJ1703" s="29"/>
      <c r="BK1703" s="29"/>
      <c r="BL1703" s="29"/>
      <c r="BM1703" s="29"/>
      <c r="BN1703" s="29"/>
      <c r="CC1703" s="30">
        <v>4</v>
      </c>
      <c r="CD1703" s="30">
        <v>4</v>
      </c>
      <c r="CE1703" s="30">
        <v>4</v>
      </c>
      <c r="CF1703" s="30">
        <v>4</v>
      </c>
      <c r="CG1703" s="30">
        <v>4</v>
      </c>
      <c r="CH1703" s="31">
        <v>1</v>
      </c>
      <c r="CI1703" s="31">
        <v>5</v>
      </c>
      <c r="CJ1703" s="31">
        <v>20</v>
      </c>
      <c r="CK1703" s="32" t="s">
        <v>128</v>
      </c>
      <c r="CL1703" t="s">
        <v>175</v>
      </c>
      <c r="CM1703" s="43">
        <v>5740.87</v>
      </c>
      <c r="CN1703" s="44">
        <v>820.12428571428563</v>
      </c>
      <c r="CO1703" s="44">
        <v>16402.485714285714</v>
      </c>
      <c r="CP1703" s="45">
        <v>0.41</v>
      </c>
      <c r="CQ1703" s="46">
        <v>3387.1133000000004</v>
      </c>
      <c r="CR1703" s="46">
        <v>9677.4665714285729</v>
      </c>
      <c r="CS1703" s="47">
        <v>7741.9732571428585</v>
      </c>
      <c r="CT1703" t="s">
        <v>115</v>
      </c>
      <c r="CU1703" s="48">
        <v>86205.511428571423</v>
      </c>
      <c r="CV1703" s="44">
        <v>89.808332771829086</v>
      </c>
    </row>
    <row r="1704" spans="1:100">
      <c r="A1704" s="15" t="s">
        <v>1542</v>
      </c>
      <c r="B1704" s="16" t="s">
        <v>1543</v>
      </c>
      <c r="C1704" s="16" t="s">
        <v>884</v>
      </c>
      <c r="D1704" s="17" t="s">
        <v>102</v>
      </c>
      <c r="E1704" s="18" t="s">
        <v>233</v>
      </c>
      <c r="F1704" s="15"/>
      <c r="G1704" s="19" t="s">
        <v>284</v>
      </c>
      <c r="H1704" s="18" t="s">
        <v>886</v>
      </c>
      <c r="I1704" s="18" t="s">
        <v>887</v>
      </c>
      <c r="J1704" s="18" t="s">
        <v>430</v>
      </c>
      <c r="K1704" s="18" t="s">
        <v>122</v>
      </c>
      <c r="L1704" s="18" t="s">
        <v>257</v>
      </c>
      <c r="M1704" s="18" t="s">
        <v>249</v>
      </c>
      <c r="N1704" s="19" t="s">
        <v>124</v>
      </c>
      <c r="O1704" s="19" t="s">
        <v>112</v>
      </c>
      <c r="P1704" s="19"/>
      <c r="Q1704" s="19"/>
      <c r="R1704" s="20" t="s">
        <v>431</v>
      </c>
      <c r="S1704" s="21">
        <v>1</v>
      </c>
      <c r="T1704" s="22">
        <v>610</v>
      </c>
      <c r="U1704" s="22">
        <v>10</v>
      </c>
      <c r="V1704" s="22" t="s">
        <v>155</v>
      </c>
      <c r="W1704" s="22">
        <v>610</v>
      </c>
      <c r="X1704" s="22"/>
      <c r="Y1704" s="22"/>
      <c r="Z1704" s="23"/>
      <c r="AA1704" s="24"/>
      <c r="AB1704" s="42" t="s">
        <v>127</v>
      </c>
      <c r="AC1704" s="15">
        <v>7</v>
      </c>
      <c r="AD1704" s="26">
        <v>46023</v>
      </c>
      <c r="AE1704" s="27">
        <v>46029</v>
      </c>
      <c r="AF1704" s="28"/>
      <c r="AG1704" s="15">
        <v>7</v>
      </c>
      <c r="AH1704" s="29">
        <v>17</v>
      </c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AY1704" s="29"/>
      <c r="AZ1704" s="29"/>
      <c r="BA1704" s="29"/>
      <c r="BB1704" s="29"/>
      <c r="BC1704" s="29"/>
      <c r="BD1704" s="29"/>
      <c r="BE1704" s="29"/>
      <c r="BF1704" s="29"/>
      <c r="BG1704" s="29"/>
      <c r="BH1704" s="29"/>
      <c r="BI1704" s="29"/>
      <c r="BJ1704" s="29"/>
      <c r="BK1704" s="29"/>
      <c r="BL1704" s="29"/>
      <c r="BM1704" s="29"/>
      <c r="BN1704" s="29"/>
      <c r="CH1704" s="31">
        <v>1</v>
      </c>
      <c r="CI1704" s="31">
        <v>1</v>
      </c>
      <c r="CJ1704" s="31">
        <v>17</v>
      </c>
      <c r="CK1704" s="32" t="s">
        <v>128</v>
      </c>
      <c r="CL1704" t="s">
        <v>175</v>
      </c>
      <c r="CM1704" s="43">
        <v>2860</v>
      </c>
      <c r="CN1704" s="44">
        <v>2860</v>
      </c>
      <c r="CO1704" s="44">
        <v>48620</v>
      </c>
      <c r="CP1704" s="45">
        <v>0.3</v>
      </c>
      <c r="CQ1704" s="46">
        <v>2001.9999999999998</v>
      </c>
      <c r="CR1704" s="46">
        <v>34034</v>
      </c>
      <c r="CS1704" s="47">
        <v>27227.200000000001</v>
      </c>
      <c r="CT1704" t="s">
        <v>227</v>
      </c>
      <c r="CU1704" s="48">
        <v>46356.299999999996</v>
      </c>
      <c r="CV1704" s="44">
        <v>587.34627224347082</v>
      </c>
    </row>
    <row r="1705" spans="1:100">
      <c r="A1705" s="15" t="s">
        <v>1542</v>
      </c>
      <c r="B1705" s="16" t="s">
        <v>1543</v>
      </c>
      <c r="C1705" s="16" t="s">
        <v>884</v>
      </c>
      <c r="D1705" s="17" t="s">
        <v>102</v>
      </c>
      <c r="E1705" s="18" t="s">
        <v>181</v>
      </c>
      <c r="F1705" s="15"/>
      <c r="G1705" s="19" t="s">
        <v>284</v>
      </c>
      <c r="H1705" s="18" t="s">
        <v>886</v>
      </c>
      <c r="I1705" s="18" t="s">
        <v>887</v>
      </c>
      <c r="J1705" s="18" t="s">
        <v>430</v>
      </c>
      <c r="K1705" s="18" t="s">
        <v>122</v>
      </c>
      <c r="L1705" s="18" t="s">
        <v>257</v>
      </c>
      <c r="M1705" s="18" t="s">
        <v>249</v>
      </c>
      <c r="N1705" s="19" t="s">
        <v>124</v>
      </c>
      <c r="O1705" s="19" t="s">
        <v>112</v>
      </c>
      <c r="P1705" s="19"/>
      <c r="Q1705" s="19"/>
      <c r="R1705" s="20" t="s">
        <v>431</v>
      </c>
      <c r="S1705" s="21">
        <v>1</v>
      </c>
      <c r="T1705" s="22">
        <v>610</v>
      </c>
      <c r="U1705" s="22">
        <v>10</v>
      </c>
      <c r="V1705" s="22" t="s">
        <v>155</v>
      </c>
      <c r="W1705" s="22">
        <v>610</v>
      </c>
      <c r="X1705" s="22"/>
      <c r="Y1705" s="22"/>
      <c r="Z1705" s="23"/>
      <c r="AA1705" s="24"/>
      <c r="AB1705" s="42" t="s">
        <v>127</v>
      </c>
      <c r="AC1705" s="15">
        <v>7</v>
      </c>
      <c r="AD1705" s="26">
        <v>46023</v>
      </c>
      <c r="AE1705" s="27">
        <v>46023</v>
      </c>
      <c r="AF1705" s="28"/>
      <c r="AG1705" s="15">
        <v>1</v>
      </c>
      <c r="AH1705" s="29"/>
      <c r="AI1705" s="29">
        <v>17</v>
      </c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  <c r="AT1705" s="29"/>
      <c r="AU1705" s="29"/>
      <c r="AV1705" s="29"/>
      <c r="AW1705" s="29"/>
      <c r="AY1705" s="29"/>
      <c r="AZ1705" s="29"/>
      <c r="BA1705" s="29"/>
      <c r="BB1705" s="29"/>
      <c r="BC1705" s="29"/>
      <c r="BD1705" s="29"/>
      <c r="BE1705" s="29"/>
      <c r="BF1705" s="29"/>
      <c r="BG1705" s="29"/>
      <c r="BH1705" s="29"/>
      <c r="BI1705" s="29"/>
      <c r="BJ1705" s="29"/>
      <c r="BK1705" s="29"/>
      <c r="BL1705" s="29"/>
      <c r="BM1705" s="29"/>
      <c r="BN1705" s="29"/>
      <c r="CH1705" s="31">
        <v>1</v>
      </c>
      <c r="CI1705" s="31">
        <v>1</v>
      </c>
      <c r="CJ1705" s="31">
        <v>17</v>
      </c>
      <c r="CK1705" s="32" t="s">
        <v>128</v>
      </c>
      <c r="CL1705" t="s">
        <v>175</v>
      </c>
      <c r="CM1705" s="43">
        <v>2860</v>
      </c>
      <c r="CN1705" s="44">
        <v>408.57142857142856</v>
      </c>
      <c r="CO1705" s="44">
        <v>6945.7142857142853</v>
      </c>
      <c r="CP1705" s="45">
        <v>0.3</v>
      </c>
      <c r="CQ1705" s="46">
        <v>2001.9999999999998</v>
      </c>
      <c r="CR1705" s="46">
        <v>4861.9999999999991</v>
      </c>
      <c r="CS1705" s="47">
        <v>3889.5999999999995</v>
      </c>
      <c r="CT1705" t="s">
        <v>115</v>
      </c>
      <c r="CU1705" s="48">
        <v>6622.3285714285712</v>
      </c>
      <c r="CV1705" s="44">
        <v>587.34627224347059</v>
      </c>
    </row>
    <row r="1706" spans="1:100">
      <c r="A1706" s="15" t="s">
        <v>1542</v>
      </c>
      <c r="B1706" s="16" t="s">
        <v>1543</v>
      </c>
      <c r="C1706" s="16" t="s">
        <v>884</v>
      </c>
      <c r="D1706" s="17" t="s">
        <v>102</v>
      </c>
      <c r="E1706" s="18" t="s">
        <v>233</v>
      </c>
      <c r="F1706" s="15"/>
      <c r="G1706" s="19" t="s">
        <v>284</v>
      </c>
      <c r="H1706" s="18" t="s">
        <v>886</v>
      </c>
      <c r="I1706" s="18" t="s">
        <v>887</v>
      </c>
      <c r="J1706" s="18" t="s">
        <v>430</v>
      </c>
      <c r="K1706" s="18" t="s">
        <v>122</v>
      </c>
      <c r="L1706" s="18" t="s">
        <v>147</v>
      </c>
      <c r="M1706" s="18" t="s">
        <v>249</v>
      </c>
      <c r="N1706" s="19" t="s">
        <v>148</v>
      </c>
      <c r="O1706" s="19" t="s">
        <v>137</v>
      </c>
      <c r="P1706" s="19"/>
      <c r="Q1706" s="19"/>
      <c r="R1706" s="20" t="s">
        <v>255</v>
      </c>
      <c r="S1706" s="21">
        <v>1</v>
      </c>
      <c r="T1706" s="22"/>
      <c r="U1706" s="22"/>
      <c r="V1706" s="22" t="s">
        <v>1214</v>
      </c>
      <c r="W1706" s="22">
        <v>0</v>
      </c>
      <c r="X1706" s="22">
        <v>1.2</v>
      </c>
      <c r="Y1706" s="22">
        <v>1.8</v>
      </c>
      <c r="Z1706" s="23"/>
      <c r="AA1706" s="24"/>
      <c r="AB1706" s="42" t="s">
        <v>127</v>
      </c>
      <c r="AC1706" s="15">
        <v>7</v>
      </c>
      <c r="AD1706" s="26">
        <v>46023</v>
      </c>
      <c r="AE1706" s="27">
        <v>46029</v>
      </c>
      <c r="AF1706" s="28"/>
      <c r="AG1706" s="15">
        <v>7</v>
      </c>
      <c r="AH1706" s="29">
        <v>5</v>
      </c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  <c r="AT1706" s="29"/>
      <c r="AU1706" s="29"/>
      <c r="AV1706" s="29"/>
      <c r="AW1706" s="29"/>
      <c r="AY1706" s="29"/>
      <c r="AZ1706" s="29"/>
      <c r="BA1706" s="29"/>
      <c r="BB1706" s="29"/>
      <c r="BC1706" s="29"/>
      <c r="BD1706" s="29"/>
      <c r="BE1706" s="29"/>
      <c r="BF1706" s="29"/>
      <c r="BG1706" s="29"/>
      <c r="BH1706" s="29"/>
      <c r="BI1706" s="29"/>
      <c r="BJ1706" s="29"/>
      <c r="BK1706" s="29"/>
      <c r="BL1706" s="29"/>
      <c r="BM1706" s="29"/>
      <c r="BN1706" s="29"/>
      <c r="CH1706" s="31">
        <v>1</v>
      </c>
      <c r="CI1706" s="31">
        <v>1</v>
      </c>
      <c r="CJ1706" s="31">
        <v>5</v>
      </c>
      <c r="CK1706" s="32" t="s">
        <v>128</v>
      </c>
      <c r="CL1706" t="s">
        <v>175</v>
      </c>
      <c r="CM1706" s="43">
        <v>2860</v>
      </c>
      <c r="CN1706" s="44">
        <v>2860</v>
      </c>
      <c r="CO1706" s="44">
        <v>14300</v>
      </c>
      <c r="CP1706" s="45">
        <v>0.3</v>
      </c>
      <c r="CQ1706" s="46">
        <v>2001.9999999999998</v>
      </c>
      <c r="CR1706" s="46">
        <v>10010</v>
      </c>
      <c r="CS1706" s="47">
        <v>8008</v>
      </c>
      <c r="CT1706" t="s">
        <v>227</v>
      </c>
      <c r="CU1706" s="48">
        <v>36436</v>
      </c>
      <c r="CV1706" s="44">
        <v>219.7826325612032</v>
      </c>
    </row>
    <row r="1707" spans="1:100">
      <c r="A1707" s="15" t="s">
        <v>1542</v>
      </c>
      <c r="B1707" s="16" t="s">
        <v>1543</v>
      </c>
      <c r="C1707" s="16" t="s">
        <v>884</v>
      </c>
      <c r="D1707" s="17" t="s">
        <v>102</v>
      </c>
      <c r="E1707" s="18" t="s">
        <v>181</v>
      </c>
      <c r="F1707" s="15"/>
      <c r="G1707" s="19" t="s">
        <v>284</v>
      </c>
      <c r="H1707" s="18" t="s">
        <v>886</v>
      </c>
      <c r="I1707" s="18" t="s">
        <v>887</v>
      </c>
      <c r="J1707" s="18" t="s">
        <v>430</v>
      </c>
      <c r="K1707" s="18" t="s">
        <v>122</v>
      </c>
      <c r="L1707" s="18" t="s">
        <v>147</v>
      </c>
      <c r="M1707" s="18" t="s">
        <v>249</v>
      </c>
      <c r="N1707" s="19" t="s">
        <v>148</v>
      </c>
      <c r="O1707" s="19" t="s">
        <v>137</v>
      </c>
      <c r="P1707" s="19"/>
      <c r="Q1707" s="19"/>
      <c r="R1707" s="20" t="s">
        <v>255</v>
      </c>
      <c r="S1707" s="21">
        <v>1</v>
      </c>
      <c r="T1707" s="22"/>
      <c r="U1707" s="22"/>
      <c r="V1707" s="22" t="s">
        <v>1214</v>
      </c>
      <c r="W1707" s="22">
        <v>0</v>
      </c>
      <c r="X1707" s="22">
        <v>1.2</v>
      </c>
      <c r="Y1707" s="22">
        <v>1.8</v>
      </c>
      <c r="Z1707" s="23"/>
      <c r="AA1707" s="24"/>
      <c r="AB1707" s="42" t="s">
        <v>127</v>
      </c>
      <c r="AC1707" s="15">
        <v>7</v>
      </c>
      <c r="AD1707" s="26">
        <v>46023</v>
      </c>
      <c r="AE1707" s="27">
        <v>46023</v>
      </c>
      <c r="AF1707" s="28"/>
      <c r="AG1707" s="15">
        <v>1</v>
      </c>
      <c r="AH1707" s="29"/>
      <c r="AI1707" s="29">
        <v>5</v>
      </c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Y1707" s="29"/>
      <c r="AZ1707" s="29"/>
      <c r="BA1707" s="29"/>
      <c r="BB1707" s="29"/>
      <c r="BC1707" s="29"/>
      <c r="BD1707" s="29"/>
      <c r="BE1707" s="29"/>
      <c r="BF1707" s="29"/>
      <c r="BG1707" s="29"/>
      <c r="BH1707" s="29"/>
      <c r="BI1707" s="29"/>
      <c r="BJ1707" s="29"/>
      <c r="BK1707" s="29"/>
      <c r="BL1707" s="29"/>
      <c r="BM1707" s="29"/>
      <c r="BN1707" s="29"/>
      <c r="CH1707" s="31">
        <v>1</v>
      </c>
      <c r="CI1707" s="31">
        <v>1</v>
      </c>
      <c r="CJ1707" s="31">
        <v>5</v>
      </c>
      <c r="CK1707" s="32" t="s">
        <v>128</v>
      </c>
      <c r="CL1707" t="s">
        <v>175</v>
      </c>
      <c r="CM1707" s="43">
        <v>2860</v>
      </c>
      <c r="CN1707" s="44">
        <v>408.57142857142856</v>
      </c>
      <c r="CO1707" s="44">
        <v>2042.8571428571427</v>
      </c>
      <c r="CP1707" s="45">
        <v>0.3</v>
      </c>
      <c r="CQ1707" s="46">
        <v>2001.9999999999998</v>
      </c>
      <c r="CR1707" s="46">
        <v>1429.9999999999998</v>
      </c>
      <c r="CS1707" s="47">
        <v>1143.9999999999998</v>
      </c>
      <c r="CT1707" t="s">
        <v>115</v>
      </c>
      <c r="CU1707" s="48">
        <v>5205.1428571428569</v>
      </c>
      <c r="CV1707" s="44">
        <v>219.78263256120317</v>
      </c>
    </row>
    <row r="1708" spans="1:100">
      <c r="A1708" s="15" t="s">
        <v>1542</v>
      </c>
      <c r="B1708" s="16" t="s">
        <v>1543</v>
      </c>
      <c r="C1708" s="16" t="s">
        <v>884</v>
      </c>
      <c r="D1708" s="17" t="s">
        <v>102</v>
      </c>
      <c r="E1708" s="18" t="s">
        <v>233</v>
      </c>
      <c r="F1708" s="15"/>
      <c r="G1708" s="19" t="s">
        <v>284</v>
      </c>
      <c r="H1708" s="18" t="s">
        <v>886</v>
      </c>
      <c r="I1708" s="18" t="s">
        <v>887</v>
      </c>
      <c r="J1708" s="18" t="s">
        <v>767</v>
      </c>
      <c r="K1708" s="18" t="s">
        <v>897</v>
      </c>
      <c r="L1708" s="18" t="s">
        <v>183</v>
      </c>
      <c r="M1708" s="18" t="s">
        <v>898</v>
      </c>
      <c r="N1708" s="19" t="s">
        <v>185</v>
      </c>
      <c r="O1708" s="19" t="s">
        <v>112</v>
      </c>
      <c r="P1708" s="19"/>
      <c r="Q1708" s="19"/>
      <c r="R1708" s="20" t="s">
        <v>899</v>
      </c>
      <c r="S1708" s="21">
        <v>1</v>
      </c>
      <c r="T1708" s="22">
        <v>300</v>
      </c>
      <c r="U1708" s="22">
        <v>10</v>
      </c>
      <c r="V1708" s="22" t="s">
        <v>132</v>
      </c>
      <c r="W1708" s="22">
        <v>300</v>
      </c>
      <c r="X1708" s="22"/>
      <c r="Y1708" s="22"/>
      <c r="Z1708" s="23"/>
      <c r="AA1708" s="24"/>
      <c r="AB1708" s="42" t="s">
        <v>127</v>
      </c>
      <c r="AC1708" s="15">
        <v>7</v>
      </c>
      <c r="AD1708" s="26">
        <v>46023</v>
      </c>
      <c r="AE1708" s="27">
        <v>46029</v>
      </c>
      <c r="AF1708" s="28"/>
      <c r="AG1708" s="15">
        <v>7</v>
      </c>
      <c r="AH1708" s="29">
        <v>1</v>
      </c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  <c r="AT1708" s="29"/>
      <c r="AU1708" s="29"/>
      <c r="AV1708" s="29"/>
      <c r="AW1708" s="29"/>
      <c r="AY1708" s="29"/>
      <c r="AZ1708" s="29"/>
      <c r="BA1708" s="29"/>
      <c r="BB1708" s="29"/>
      <c r="BC1708" s="29"/>
      <c r="BD1708" s="29"/>
      <c r="BE1708" s="29"/>
      <c r="BF1708" s="29"/>
      <c r="BG1708" s="29"/>
      <c r="BH1708" s="29"/>
      <c r="BI1708" s="29"/>
      <c r="BJ1708" s="29"/>
      <c r="BK1708" s="29"/>
      <c r="BL1708" s="29"/>
      <c r="BM1708" s="29"/>
      <c r="BN1708" s="29"/>
      <c r="CH1708" s="31">
        <v>1</v>
      </c>
      <c r="CI1708" s="31">
        <v>1</v>
      </c>
      <c r="CJ1708" s="31">
        <v>1</v>
      </c>
      <c r="CK1708" s="32" t="s">
        <v>128</v>
      </c>
      <c r="CL1708" t="s">
        <v>175</v>
      </c>
      <c r="CM1708" s="43">
        <v>32500</v>
      </c>
      <c r="CN1708" s="44">
        <v>32500</v>
      </c>
      <c r="CO1708" s="44">
        <v>32500</v>
      </c>
      <c r="CP1708" s="45">
        <v>0.25</v>
      </c>
      <c r="CQ1708" s="46">
        <v>24375</v>
      </c>
      <c r="CR1708" s="46">
        <v>24375</v>
      </c>
      <c r="CS1708" s="47">
        <v>19500</v>
      </c>
      <c r="CT1708" t="s">
        <v>227</v>
      </c>
      <c r="CU1708" s="48">
        <v>34333.712028403439</v>
      </c>
      <c r="CV1708" s="44">
        <v>567.95490053240167</v>
      </c>
    </row>
    <row r="1709" spans="1:100">
      <c r="A1709" s="15" t="s">
        <v>1542</v>
      </c>
      <c r="B1709" s="16" t="s">
        <v>1543</v>
      </c>
      <c r="C1709" s="16" t="s">
        <v>884</v>
      </c>
      <c r="D1709" s="17" t="s">
        <v>102</v>
      </c>
      <c r="E1709" s="18" t="s">
        <v>233</v>
      </c>
      <c r="F1709" s="15"/>
      <c r="G1709" s="19" t="s">
        <v>284</v>
      </c>
      <c r="H1709" s="18" t="s">
        <v>886</v>
      </c>
      <c r="I1709" s="18" t="s">
        <v>887</v>
      </c>
      <c r="J1709" s="18" t="s">
        <v>767</v>
      </c>
      <c r="K1709" s="18" t="s">
        <v>897</v>
      </c>
      <c r="L1709" s="18" t="s">
        <v>141</v>
      </c>
      <c r="M1709" s="18" t="s">
        <v>900</v>
      </c>
      <c r="N1709" s="19" t="s">
        <v>143</v>
      </c>
      <c r="O1709" s="19" t="s">
        <v>112</v>
      </c>
      <c r="P1709" s="19"/>
      <c r="Q1709" s="19"/>
      <c r="R1709" s="20" t="s">
        <v>899</v>
      </c>
      <c r="S1709" s="21">
        <v>1</v>
      </c>
      <c r="T1709" s="22">
        <v>300</v>
      </c>
      <c r="U1709" s="22">
        <v>10</v>
      </c>
      <c r="V1709" s="22" t="s">
        <v>132</v>
      </c>
      <c r="W1709" s="22">
        <v>300</v>
      </c>
      <c r="X1709" s="22"/>
      <c r="Y1709" s="22"/>
      <c r="Z1709" s="23"/>
      <c r="AA1709" s="24"/>
      <c r="AB1709" s="42" t="s">
        <v>127</v>
      </c>
      <c r="AC1709" s="15">
        <v>7</v>
      </c>
      <c r="AD1709" s="26">
        <v>46023</v>
      </c>
      <c r="AE1709" s="27">
        <v>46029</v>
      </c>
      <c r="AF1709" s="28"/>
      <c r="AG1709" s="15">
        <v>7</v>
      </c>
      <c r="AH1709" s="29">
        <v>1</v>
      </c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  <c r="AT1709" s="29"/>
      <c r="AU1709" s="29"/>
      <c r="AV1709" s="29"/>
      <c r="AW1709" s="29"/>
      <c r="AY1709" s="29"/>
      <c r="AZ1709" s="29"/>
      <c r="BA1709" s="29"/>
      <c r="BB1709" s="29"/>
      <c r="BC1709" s="29"/>
      <c r="BD1709" s="29"/>
      <c r="BE1709" s="29"/>
      <c r="BF1709" s="29"/>
      <c r="BG1709" s="29"/>
      <c r="BH1709" s="29"/>
      <c r="BI1709" s="29"/>
      <c r="BJ1709" s="29"/>
      <c r="BK1709" s="29"/>
      <c r="BL1709" s="29"/>
      <c r="BM1709" s="29"/>
      <c r="BN1709" s="29"/>
      <c r="CH1709" s="31">
        <v>1</v>
      </c>
      <c r="CI1709" s="31">
        <v>1</v>
      </c>
      <c r="CJ1709" s="31">
        <v>1</v>
      </c>
      <c r="CK1709" s="32" t="s">
        <v>128</v>
      </c>
      <c r="CL1709" t="s">
        <v>175</v>
      </c>
      <c r="CM1709" s="43">
        <v>22500</v>
      </c>
      <c r="CN1709" s="44">
        <v>22500</v>
      </c>
      <c r="CO1709" s="44">
        <v>22500</v>
      </c>
      <c r="CP1709" s="45">
        <v>0.25</v>
      </c>
      <c r="CQ1709" s="46">
        <v>16875</v>
      </c>
      <c r="CR1709" s="46">
        <v>16875</v>
      </c>
      <c r="CS1709" s="47">
        <v>13500</v>
      </c>
      <c r="CT1709" t="s">
        <v>227</v>
      </c>
      <c r="CU1709" s="48">
        <v>61257.726896323285</v>
      </c>
      <c r="CV1709" s="44">
        <v>220.380361531343</v>
      </c>
    </row>
    <row r="1710" spans="1:100">
      <c r="A1710" s="15" t="s">
        <v>1542</v>
      </c>
      <c r="B1710" s="16" t="s">
        <v>1543</v>
      </c>
      <c r="C1710" s="16" t="s">
        <v>884</v>
      </c>
      <c r="D1710" s="17" t="s">
        <v>102</v>
      </c>
      <c r="E1710" s="18" t="s">
        <v>233</v>
      </c>
      <c r="F1710" s="15"/>
      <c r="G1710" s="19" t="s">
        <v>284</v>
      </c>
      <c r="H1710" s="18" t="s">
        <v>886</v>
      </c>
      <c r="I1710" s="18" t="s">
        <v>887</v>
      </c>
      <c r="J1710" s="18" t="s">
        <v>767</v>
      </c>
      <c r="K1710" s="18" t="s">
        <v>897</v>
      </c>
      <c r="L1710" s="18" t="s">
        <v>901</v>
      </c>
      <c r="M1710" s="18" t="s">
        <v>902</v>
      </c>
      <c r="N1710" s="19" t="s">
        <v>111</v>
      </c>
      <c r="O1710" s="19" t="s">
        <v>112</v>
      </c>
      <c r="P1710" s="19"/>
      <c r="Q1710" s="19"/>
      <c r="R1710" s="20" t="s">
        <v>899</v>
      </c>
      <c r="S1710" s="21">
        <v>1</v>
      </c>
      <c r="T1710" s="22">
        <v>300</v>
      </c>
      <c r="U1710" s="22">
        <v>10</v>
      </c>
      <c r="V1710" s="22" t="s">
        <v>132</v>
      </c>
      <c r="W1710" s="22">
        <v>300</v>
      </c>
      <c r="X1710" s="22"/>
      <c r="Y1710" s="22"/>
      <c r="Z1710" s="23"/>
      <c r="AA1710" s="24"/>
      <c r="AB1710" s="42" t="s">
        <v>127</v>
      </c>
      <c r="AC1710" s="15">
        <v>7</v>
      </c>
      <c r="AD1710" s="26">
        <v>46023</v>
      </c>
      <c r="AE1710" s="27">
        <v>46029</v>
      </c>
      <c r="AF1710" s="28"/>
      <c r="AG1710" s="15">
        <v>7</v>
      </c>
      <c r="AH1710" s="29">
        <v>12</v>
      </c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Y1710" s="29"/>
      <c r="AZ1710" s="29"/>
      <c r="BA1710" s="29"/>
      <c r="BB1710" s="29"/>
      <c r="BC1710" s="29"/>
      <c r="BD1710" s="29"/>
      <c r="BE1710" s="29"/>
      <c r="BF1710" s="29"/>
      <c r="BG1710" s="29"/>
      <c r="BH1710" s="29"/>
      <c r="BI1710" s="29"/>
      <c r="BJ1710" s="29"/>
      <c r="BK1710" s="29"/>
      <c r="BL1710" s="29"/>
      <c r="BM1710" s="29"/>
      <c r="BN1710" s="29"/>
      <c r="CH1710" s="31">
        <v>1</v>
      </c>
      <c r="CI1710" s="31">
        <v>1</v>
      </c>
      <c r="CJ1710" s="31">
        <v>12</v>
      </c>
      <c r="CK1710" s="32" t="s">
        <v>114</v>
      </c>
      <c r="CL1710" t="s">
        <v>175</v>
      </c>
      <c r="CM1710" s="43">
        <v>40000</v>
      </c>
      <c r="CN1710" s="44">
        <v>40000</v>
      </c>
      <c r="CO1710" s="44">
        <v>40000</v>
      </c>
      <c r="CP1710" s="45">
        <v>0.25</v>
      </c>
      <c r="CQ1710" s="46">
        <v>30000</v>
      </c>
      <c r="CR1710" s="46">
        <v>30000</v>
      </c>
      <c r="CS1710" s="47">
        <v>24000</v>
      </c>
      <c r="CT1710" t="s">
        <v>227</v>
      </c>
      <c r="CU1710" s="48">
        <v>34333.712028403439</v>
      </c>
      <c r="CV1710" s="44">
        <v>699.021416039879</v>
      </c>
    </row>
    <row r="1711" spans="1:100">
      <c r="A1711" s="15" t="s">
        <v>1378</v>
      </c>
      <c r="B1711" s="16" t="s">
        <v>1378</v>
      </c>
      <c r="C1711" s="16" t="s">
        <v>884</v>
      </c>
      <c r="D1711" s="17" t="s">
        <v>119</v>
      </c>
      <c r="E1711" s="18" t="s">
        <v>224</v>
      </c>
      <c r="F1711" s="15" t="s">
        <v>1402</v>
      </c>
      <c r="G1711" s="19" t="s">
        <v>284</v>
      </c>
      <c r="H1711" s="18" t="s">
        <v>886</v>
      </c>
      <c r="I1711" s="18" t="s">
        <v>887</v>
      </c>
      <c r="J1711" s="18" t="s">
        <v>121</v>
      </c>
      <c r="K1711" s="18" t="s">
        <v>122</v>
      </c>
      <c r="L1711" s="18" t="s">
        <v>888</v>
      </c>
      <c r="M1711" s="18" t="s">
        <v>1546</v>
      </c>
      <c r="N1711" s="19" t="s">
        <v>124</v>
      </c>
      <c r="O1711" s="19" t="s">
        <v>112</v>
      </c>
      <c r="P1711" s="19"/>
      <c r="Q1711" s="19"/>
      <c r="R1711" s="20" t="s">
        <v>500</v>
      </c>
      <c r="S1711" s="21">
        <v>1</v>
      </c>
      <c r="T1711" s="22">
        <v>900</v>
      </c>
      <c r="U1711" s="22">
        <v>10</v>
      </c>
      <c r="V1711" s="22" t="s">
        <v>126</v>
      </c>
      <c r="W1711" s="22">
        <v>900</v>
      </c>
      <c r="X1711" s="22"/>
      <c r="Y1711" s="22"/>
      <c r="Z1711" s="23"/>
      <c r="AA1711" s="24"/>
      <c r="AB1711" s="42" t="s">
        <v>127</v>
      </c>
      <c r="AC1711" s="15">
        <v>7</v>
      </c>
      <c r="AD1711" s="26">
        <v>46023</v>
      </c>
      <c r="AE1711" s="27">
        <v>46029</v>
      </c>
      <c r="AF1711" s="28"/>
      <c r="AG1711" s="15">
        <v>7</v>
      </c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  <c r="AT1711" s="29"/>
      <c r="AU1711" s="29"/>
      <c r="AV1711" s="29"/>
      <c r="AW1711" s="29"/>
      <c r="AY1711" s="29"/>
      <c r="AZ1711" s="29"/>
      <c r="BA1711" s="29"/>
      <c r="BB1711" s="29"/>
      <c r="BC1711" s="29"/>
      <c r="BD1711" s="29"/>
      <c r="BE1711" s="29"/>
      <c r="BF1711" s="29"/>
      <c r="BG1711" s="29"/>
      <c r="BH1711" s="29"/>
      <c r="BI1711" s="29"/>
      <c r="BJ1711" s="29"/>
      <c r="BK1711" s="29"/>
      <c r="BL1711" s="29"/>
      <c r="BM1711" s="29"/>
      <c r="BN1711" s="29"/>
      <c r="CC1711" s="30">
        <v>46</v>
      </c>
      <c r="CD1711" s="30">
        <v>46</v>
      </c>
      <c r="CE1711" s="30">
        <v>46</v>
      </c>
      <c r="CH1711" s="31">
        <v>1</v>
      </c>
      <c r="CI1711" s="31">
        <v>3</v>
      </c>
      <c r="CJ1711" s="31">
        <v>138</v>
      </c>
      <c r="CK1711" s="32" t="s">
        <v>128</v>
      </c>
      <c r="CL1711" t="s">
        <v>175</v>
      </c>
      <c r="CM1711" s="43">
        <v>3042.0169999999998</v>
      </c>
      <c r="CN1711" s="44">
        <v>3042.0169999999998</v>
      </c>
      <c r="CO1711" s="44">
        <v>419798.34599999996</v>
      </c>
      <c r="CP1711" s="45">
        <v>0.75</v>
      </c>
      <c r="CQ1711" s="46">
        <v>760.50424999999996</v>
      </c>
      <c r="CR1711" s="46">
        <v>104949.58649999999</v>
      </c>
      <c r="CS1711" s="47">
        <v>83959.669200000004</v>
      </c>
      <c r="CT1711" t="s">
        <v>227</v>
      </c>
      <c r="CU1711" s="48">
        <v>173850.52136645964</v>
      </c>
      <c r="CV1711" s="44">
        <v>482.94171648195038</v>
      </c>
    </row>
    <row r="1712" spans="1:100">
      <c r="A1712" s="15" t="s">
        <v>1378</v>
      </c>
      <c r="B1712" s="16" t="s">
        <v>1378</v>
      </c>
      <c r="C1712" s="16" t="s">
        <v>884</v>
      </c>
      <c r="D1712" s="17" t="s">
        <v>102</v>
      </c>
      <c r="E1712" s="18" t="s">
        <v>233</v>
      </c>
      <c r="F1712" s="15"/>
      <c r="G1712" s="19" t="s">
        <v>284</v>
      </c>
      <c r="H1712" s="18" t="s">
        <v>886</v>
      </c>
      <c r="I1712" s="18" t="s">
        <v>887</v>
      </c>
      <c r="J1712" s="18" t="s">
        <v>499</v>
      </c>
      <c r="K1712" s="18" t="s">
        <v>122</v>
      </c>
      <c r="L1712" s="18" t="s">
        <v>141</v>
      </c>
      <c r="M1712" s="18" t="s">
        <v>1547</v>
      </c>
      <c r="N1712" s="19" t="s">
        <v>143</v>
      </c>
      <c r="O1712" s="19" t="s">
        <v>112</v>
      </c>
      <c r="P1712" s="19"/>
      <c r="Q1712" s="19"/>
      <c r="R1712" s="20" t="s">
        <v>1545</v>
      </c>
      <c r="S1712" s="21">
        <v>1</v>
      </c>
      <c r="T1712" s="22">
        <v>150</v>
      </c>
      <c r="U1712" s="22">
        <v>10</v>
      </c>
      <c r="V1712" s="22" t="s">
        <v>132</v>
      </c>
      <c r="W1712" s="22">
        <v>150</v>
      </c>
      <c r="X1712" s="22"/>
      <c r="Y1712" s="22"/>
      <c r="Z1712" s="23"/>
      <c r="AA1712" s="24"/>
      <c r="AB1712" s="42" t="s">
        <v>127</v>
      </c>
      <c r="AC1712" s="15">
        <v>7</v>
      </c>
      <c r="AD1712" s="26">
        <v>46023</v>
      </c>
      <c r="AE1712" s="27">
        <v>46029</v>
      </c>
      <c r="AF1712" s="28"/>
      <c r="AG1712" s="15">
        <v>7</v>
      </c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  <c r="AT1712" s="29"/>
      <c r="AU1712" s="29"/>
      <c r="AV1712" s="29"/>
      <c r="AW1712" s="29"/>
      <c r="AY1712" s="29"/>
      <c r="AZ1712" s="29"/>
      <c r="BA1712" s="29"/>
      <c r="BB1712" s="29"/>
      <c r="BC1712" s="29"/>
      <c r="BD1712" s="29"/>
      <c r="BE1712" s="29"/>
      <c r="BF1712" s="29"/>
      <c r="BG1712" s="29"/>
      <c r="BH1712" s="29"/>
      <c r="BI1712" s="29"/>
      <c r="BJ1712" s="29"/>
      <c r="BK1712" s="29"/>
      <c r="BL1712" s="29"/>
      <c r="BM1712" s="29"/>
      <c r="BN1712" s="29"/>
      <c r="CB1712" s="30">
        <v>1</v>
      </c>
      <c r="CC1712" s="30">
        <v>1</v>
      </c>
      <c r="CD1712" s="30">
        <v>1</v>
      </c>
      <c r="CE1712" s="30">
        <v>1</v>
      </c>
      <c r="CH1712" s="31">
        <v>1</v>
      </c>
      <c r="CI1712" s="31">
        <v>4</v>
      </c>
      <c r="CJ1712" s="31">
        <v>4</v>
      </c>
      <c r="CK1712" s="32" t="s">
        <v>128</v>
      </c>
      <c r="CL1712" t="s">
        <v>175</v>
      </c>
      <c r="CM1712" s="43">
        <v>9100</v>
      </c>
      <c r="CN1712" s="44">
        <v>9100</v>
      </c>
      <c r="CO1712" s="44">
        <v>36400</v>
      </c>
      <c r="CP1712" s="45">
        <v>0.6</v>
      </c>
      <c r="CQ1712" s="46">
        <v>3640</v>
      </c>
      <c r="CR1712" s="46">
        <v>14560</v>
      </c>
      <c r="CS1712" s="47">
        <v>11648</v>
      </c>
      <c r="CT1712" t="s">
        <v>227</v>
      </c>
      <c r="CU1712" s="48">
        <v>241375.432</v>
      </c>
      <c r="CV1712" s="44">
        <v>48.256775362291222</v>
      </c>
    </row>
    <row r="1713" spans="1:100">
      <c r="A1713" s="15" t="s">
        <v>1378</v>
      </c>
      <c r="B1713" s="16" t="s">
        <v>1378</v>
      </c>
      <c r="C1713" s="16" t="s">
        <v>884</v>
      </c>
      <c r="D1713" s="17" t="s">
        <v>102</v>
      </c>
      <c r="E1713" s="18" t="s">
        <v>233</v>
      </c>
      <c r="F1713" s="15"/>
      <c r="G1713" s="19" t="s">
        <v>284</v>
      </c>
      <c r="H1713" s="18" t="s">
        <v>886</v>
      </c>
      <c r="I1713" s="18" t="s">
        <v>887</v>
      </c>
      <c r="J1713" s="18" t="s">
        <v>892</v>
      </c>
      <c r="K1713" s="18" t="s">
        <v>122</v>
      </c>
      <c r="L1713" s="18" t="s">
        <v>141</v>
      </c>
      <c r="M1713" s="18" t="s">
        <v>893</v>
      </c>
      <c r="N1713" s="19" t="s">
        <v>143</v>
      </c>
      <c r="O1713" s="19" t="s">
        <v>112</v>
      </c>
      <c r="P1713" s="19"/>
      <c r="Q1713" s="19"/>
      <c r="R1713" s="20" t="s">
        <v>895</v>
      </c>
      <c r="S1713" s="21">
        <v>1</v>
      </c>
      <c r="T1713" s="22">
        <v>510</v>
      </c>
      <c r="U1713" s="22">
        <v>10</v>
      </c>
      <c r="V1713" s="22" t="s">
        <v>155</v>
      </c>
      <c r="W1713" s="22">
        <v>510</v>
      </c>
      <c r="X1713" s="22"/>
      <c r="Y1713" s="22"/>
      <c r="Z1713" s="23"/>
      <c r="AA1713" s="24"/>
      <c r="AB1713" s="42" t="s">
        <v>127</v>
      </c>
      <c r="AC1713" s="15">
        <v>7</v>
      </c>
      <c r="AD1713" s="26">
        <v>46023</v>
      </c>
      <c r="AE1713" s="27">
        <v>46029</v>
      </c>
      <c r="AF1713" s="28"/>
      <c r="AG1713" s="15">
        <v>7</v>
      </c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  <c r="AT1713" s="29"/>
      <c r="AU1713" s="29"/>
      <c r="AV1713" s="29"/>
      <c r="AW1713" s="29"/>
      <c r="AY1713" s="29"/>
      <c r="AZ1713" s="29"/>
      <c r="BA1713" s="29"/>
      <c r="BB1713" s="29"/>
      <c r="BC1713" s="29"/>
      <c r="BD1713" s="29"/>
      <c r="BE1713" s="29"/>
      <c r="BF1713" s="29"/>
      <c r="BG1713" s="29"/>
      <c r="BH1713" s="29"/>
      <c r="BI1713" s="29"/>
      <c r="BJ1713" s="29"/>
      <c r="BK1713" s="29"/>
      <c r="BL1713" s="29"/>
      <c r="BM1713" s="29"/>
      <c r="BN1713" s="29"/>
      <c r="CB1713" s="30">
        <v>1</v>
      </c>
      <c r="CC1713" s="30">
        <v>1</v>
      </c>
      <c r="CD1713" s="30">
        <v>1</v>
      </c>
      <c r="CE1713" s="30">
        <v>1</v>
      </c>
      <c r="CH1713" s="31">
        <v>1</v>
      </c>
      <c r="CI1713" s="31">
        <v>4</v>
      </c>
      <c r="CJ1713" s="31">
        <v>4</v>
      </c>
      <c r="CK1713" s="32" t="s">
        <v>128</v>
      </c>
      <c r="CL1713" t="s">
        <v>175</v>
      </c>
      <c r="CM1713" s="43">
        <v>12500</v>
      </c>
      <c r="CN1713" s="44">
        <v>12500</v>
      </c>
      <c r="CO1713" s="44">
        <v>50000</v>
      </c>
      <c r="CP1713" s="45">
        <v>0.74</v>
      </c>
      <c r="CQ1713" s="46">
        <v>3250</v>
      </c>
      <c r="CR1713" s="46">
        <v>13000</v>
      </c>
      <c r="CS1713" s="47">
        <v>10400</v>
      </c>
      <c r="CT1713" t="s">
        <v>227</v>
      </c>
      <c r="CU1713" s="48">
        <v>482750.864</v>
      </c>
      <c r="CV1713" s="44">
        <v>21.543203286737153</v>
      </c>
    </row>
    <row r="1714" spans="1:100">
      <c r="A1714" s="15" t="s">
        <v>1385</v>
      </c>
      <c r="B1714" s="16" t="s">
        <v>1386</v>
      </c>
      <c r="C1714" s="16" t="s">
        <v>884</v>
      </c>
      <c r="D1714" s="17" t="s">
        <v>119</v>
      </c>
      <c r="E1714" s="18" t="s">
        <v>392</v>
      </c>
      <c r="F1714" s="15" t="s">
        <v>885</v>
      </c>
      <c r="G1714" s="19" t="s">
        <v>284</v>
      </c>
      <c r="H1714" s="18" t="s">
        <v>489</v>
      </c>
      <c r="I1714" s="18" t="s">
        <v>490</v>
      </c>
      <c r="J1714" s="18" t="s">
        <v>121</v>
      </c>
      <c r="K1714" s="18" t="s">
        <v>160</v>
      </c>
      <c r="L1714" s="18" t="s">
        <v>123</v>
      </c>
      <c r="M1714" s="18" t="s">
        <v>1518</v>
      </c>
      <c r="N1714" s="19" t="s">
        <v>124</v>
      </c>
      <c r="O1714" s="19" t="s">
        <v>112</v>
      </c>
      <c r="P1714" s="19"/>
      <c r="Q1714" s="19"/>
      <c r="R1714" s="20" t="s">
        <v>241</v>
      </c>
      <c r="S1714" s="21">
        <v>1</v>
      </c>
      <c r="T1714" s="22">
        <v>732</v>
      </c>
      <c r="U1714" s="22">
        <v>10</v>
      </c>
      <c r="V1714" s="22" t="s">
        <v>155</v>
      </c>
      <c r="W1714" s="22">
        <v>732</v>
      </c>
      <c r="X1714" s="22"/>
      <c r="Y1714" s="22"/>
      <c r="Z1714" s="23"/>
      <c r="AA1714" s="24"/>
      <c r="AB1714" s="42" t="s">
        <v>127</v>
      </c>
      <c r="AC1714" s="15">
        <v>7</v>
      </c>
      <c r="AD1714" s="26">
        <v>46023</v>
      </c>
      <c r="AE1714" s="27">
        <v>46029</v>
      </c>
      <c r="AF1714" s="28"/>
      <c r="AG1714" s="15">
        <v>7</v>
      </c>
      <c r="AH1714" s="29">
        <v>11</v>
      </c>
      <c r="AI1714" s="29">
        <v>11</v>
      </c>
      <c r="AJ1714" s="29">
        <v>11</v>
      </c>
      <c r="AK1714" s="29">
        <v>11</v>
      </c>
      <c r="AL1714" s="29">
        <v>11</v>
      </c>
      <c r="AM1714" s="29"/>
      <c r="AN1714" s="29"/>
      <c r="AO1714" s="29">
        <v>11</v>
      </c>
      <c r="AP1714" s="29">
        <v>11</v>
      </c>
      <c r="AQ1714" s="29">
        <v>11</v>
      </c>
      <c r="AR1714" s="29">
        <v>11</v>
      </c>
      <c r="AS1714" s="29">
        <v>11</v>
      </c>
      <c r="AT1714" s="29">
        <v>11</v>
      </c>
      <c r="AU1714" s="29"/>
      <c r="AV1714" s="29"/>
      <c r="AW1714" s="29"/>
      <c r="AY1714" s="29"/>
      <c r="AZ1714" s="29"/>
      <c r="BA1714" s="29"/>
      <c r="BB1714" s="29"/>
      <c r="BC1714" s="29"/>
      <c r="BD1714" s="29"/>
      <c r="BE1714" s="29"/>
      <c r="BF1714" s="29"/>
      <c r="BG1714" s="29"/>
      <c r="BH1714" s="29"/>
      <c r="BI1714" s="29"/>
      <c r="BJ1714" s="29"/>
      <c r="BK1714" s="29"/>
      <c r="BL1714" s="29"/>
      <c r="BM1714" s="29"/>
      <c r="BN1714" s="29"/>
      <c r="CH1714" s="31">
        <v>1</v>
      </c>
      <c r="CI1714" s="31">
        <v>11</v>
      </c>
      <c r="CJ1714" s="31">
        <v>121</v>
      </c>
      <c r="CK1714" s="32" t="s">
        <v>128</v>
      </c>
      <c r="CL1714" t="s">
        <v>175</v>
      </c>
      <c r="CM1714" s="43">
        <v>3007.0193999999997</v>
      </c>
      <c r="CN1714" s="44">
        <v>3007.0193999999997</v>
      </c>
      <c r="CO1714" s="44">
        <v>363849.34739999997</v>
      </c>
      <c r="CP1714" s="45">
        <v>0.75</v>
      </c>
      <c r="CQ1714" s="46">
        <v>751.75484999999992</v>
      </c>
      <c r="CR1714" s="46">
        <v>90962.336849999992</v>
      </c>
      <c r="CS1714" s="47">
        <v>72769.869479999994</v>
      </c>
      <c r="CT1714" t="s">
        <v>227</v>
      </c>
      <c r="CU1714" s="48">
        <v>545457</v>
      </c>
      <c r="CV1714" s="44">
        <v>133.41082703127836</v>
      </c>
    </row>
    <row r="1715" spans="1:100">
      <c r="A1715" s="15" t="s">
        <v>1385</v>
      </c>
      <c r="B1715" s="16" t="s">
        <v>1386</v>
      </c>
      <c r="C1715" s="16" t="s">
        <v>884</v>
      </c>
      <c r="D1715" s="17" t="s">
        <v>119</v>
      </c>
      <c r="E1715" s="18" t="s">
        <v>392</v>
      </c>
      <c r="F1715" s="15" t="s">
        <v>885</v>
      </c>
      <c r="G1715" s="19" t="s">
        <v>284</v>
      </c>
      <c r="H1715" s="18" t="s">
        <v>489</v>
      </c>
      <c r="I1715" s="18" t="s">
        <v>490</v>
      </c>
      <c r="J1715" s="18" t="s">
        <v>121</v>
      </c>
      <c r="K1715" s="18" t="s">
        <v>160</v>
      </c>
      <c r="L1715" s="18" t="s">
        <v>149</v>
      </c>
      <c r="M1715" s="18" t="s">
        <v>1548</v>
      </c>
      <c r="N1715" s="19" t="s">
        <v>150</v>
      </c>
      <c r="O1715" s="19" t="s">
        <v>112</v>
      </c>
      <c r="P1715" s="19"/>
      <c r="Q1715" s="19"/>
      <c r="R1715" s="20" t="s">
        <v>241</v>
      </c>
      <c r="S1715" s="21">
        <v>1</v>
      </c>
      <c r="T1715" s="22">
        <v>732</v>
      </c>
      <c r="U1715" s="22">
        <v>10</v>
      </c>
      <c r="V1715" s="22" t="s">
        <v>155</v>
      </c>
      <c r="W1715" s="22">
        <v>732</v>
      </c>
      <c r="X1715" s="22"/>
      <c r="Y1715" s="22"/>
      <c r="Z1715" s="23"/>
      <c r="AA1715" s="24"/>
      <c r="AB1715" s="42" t="s">
        <v>127</v>
      </c>
      <c r="AC1715" s="15">
        <v>7</v>
      </c>
      <c r="AD1715" s="26">
        <v>46023</v>
      </c>
      <c r="AE1715" s="27">
        <v>46029</v>
      </c>
      <c r="AF1715" s="28"/>
      <c r="AG1715" s="15">
        <v>7</v>
      </c>
      <c r="AH1715" s="29">
        <v>31</v>
      </c>
      <c r="AI1715" s="29">
        <v>31</v>
      </c>
      <c r="AJ1715" s="29">
        <v>31</v>
      </c>
      <c r="AK1715" s="29">
        <v>31</v>
      </c>
      <c r="AL1715" s="29">
        <v>31</v>
      </c>
      <c r="AM1715" s="29"/>
      <c r="AN1715" s="29"/>
      <c r="AO1715" s="29">
        <v>31</v>
      </c>
      <c r="AP1715" s="29">
        <v>31</v>
      </c>
      <c r="AQ1715" s="29">
        <v>31</v>
      </c>
      <c r="AR1715" s="29">
        <v>31</v>
      </c>
      <c r="AS1715" s="29">
        <v>31</v>
      </c>
      <c r="AT1715" s="29">
        <v>31</v>
      </c>
      <c r="AU1715" s="29"/>
      <c r="AV1715" s="29"/>
      <c r="AW1715" s="29"/>
      <c r="AY1715" s="29"/>
      <c r="AZ1715" s="29"/>
      <c r="BA1715" s="29"/>
      <c r="BB1715" s="29"/>
      <c r="BC1715" s="29"/>
      <c r="BD1715" s="29"/>
      <c r="BE1715" s="29"/>
      <c r="BF1715" s="29"/>
      <c r="BG1715" s="29"/>
      <c r="BH1715" s="29"/>
      <c r="BI1715" s="29"/>
      <c r="BJ1715" s="29"/>
      <c r="BK1715" s="29"/>
      <c r="BL1715" s="29"/>
      <c r="BM1715" s="29"/>
      <c r="BN1715" s="29"/>
      <c r="CH1715" s="31">
        <v>1</v>
      </c>
      <c r="CI1715" s="31">
        <v>11</v>
      </c>
      <c r="CJ1715" s="31">
        <v>341</v>
      </c>
      <c r="CK1715" s="32" t="s">
        <v>128</v>
      </c>
      <c r="CL1715" t="s">
        <v>175</v>
      </c>
      <c r="CM1715" s="43">
        <v>3007.0193999999997</v>
      </c>
      <c r="CN1715" s="44">
        <v>3007.0193999999997</v>
      </c>
      <c r="CO1715" s="44">
        <v>1025393.6153999999</v>
      </c>
      <c r="CP1715" s="45">
        <v>0.75</v>
      </c>
      <c r="CQ1715" s="46">
        <v>751.75484999999992</v>
      </c>
      <c r="CR1715" s="46">
        <v>256348.40384999997</v>
      </c>
      <c r="CS1715" s="47">
        <v>205078.72308</v>
      </c>
      <c r="CT1715" t="s">
        <v>227</v>
      </c>
      <c r="CU1715" s="48">
        <v>575590.125</v>
      </c>
      <c r="CV1715" s="44">
        <v>356.29298379641239</v>
      </c>
    </row>
    <row r="1716" spans="1:100">
      <c r="A1716" s="15" t="s">
        <v>1385</v>
      </c>
      <c r="B1716" s="16" t="s">
        <v>1386</v>
      </c>
      <c r="C1716" s="16" t="s">
        <v>884</v>
      </c>
      <c r="D1716" s="17" t="s">
        <v>119</v>
      </c>
      <c r="E1716" s="18" t="s">
        <v>392</v>
      </c>
      <c r="F1716" s="15" t="s">
        <v>885</v>
      </c>
      <c r="G1716" s="19" t="s">
        <v>284</v>
      </c>
      <c r="H1716" s="18" t="s">
        <v>489</v>
      </c>
      <c r="I1716" s="18" t="s">
        <v>490</v>
      </c>
      <c r="J1716" s="18" t="s">
        <v>121</v>
      </c>
      <c r="K1716" s="18" t="s">
        <v>160</v>
      </c>
      <c r="L1716" s="18" t="s">
        <v>135</v>
      </c>
      <c r="M1716" s="18" t="s">
        <v>1537</v>
      </c>
      <c r="N1716" s="19" t="s">
        <v>136</v>
      </c>
      <c r="O1716" s="19" t="s">
        <v>137</v>
      </c>
      <c r="P1716" s="19"/>
      <c r="Q1716" s="19"/>
      <c r="R1716" s="20" t="s">
        <v>255</v>
      </c>
      <c r="S1716" s="21">
        <v>1</v>
      </c>
      <c r="T1716" s="22"/>
      <c r="U1716" s="22"/>
      <c r="V1716" s="22" t="s">
        <v>1214</v>
      </c>
      <c r="W1716" s="22">
        <v>0</v>
      </c>
      <c r="X1716" s="22">
        <v>1.2</v>
      </c>
      <c r="Y1716" s="22">
        <v>1.8</v>
      </c>
      <c r="Z1716" s="23"/>
      <c r="AA1716" s="24"/>
      <c r="AB1716" s="42" t="s">
        <v>127</v>
      </c>
      <c r="AC1716" s="15">
        <v>7</v>
      </c>
      <c r="AD1716" s="26">
        <v>46023</v>
      </c>
      <c r="AE1716" s="27">
        <v>46029</v>
      </c>
      <c r="AF1716" s="28"/>
      <c r="AG1716" s="15">
        <v>7</v>
      </c>
      <c r="AH1716" s="29"/>
      <c r="AI1716" s="29">
        <v>2</v>
      </c>
      <c r="AJ1716" s="29">
        <v>2</v>
      </c>
      <c r="AK1716" s="29">
        <v>2</v>
      </c>
      <c r="AL1716" s="29">
        <v>2</v>
      </c>
      <c r="AM1716" s="29"/>
      <c r="AN1716" s="29"/>
      <c r="AO1716" s="29">
        <v>2</v>
      </c>
      <c r="AP1716" s="29">
        <v>2</v>
      </c>
      <c r="AQ1716" s="29">
        <v>2</v>
      </c>
      <c r="AR1716" s="29">
        <v>2</v>
      </c>
      <c r="AS1716" s="29">
        <v>2</v>
      </c>
      <c r="AT1716" s="29">
        <v>2</v>
      </c>
      <c r="AU1716" s="29"/>
      <c r="AV1716" s="29"/>
      <c r="AW1716" s="29"/>
      <c r="AY1716" s="29"/>
      <c r="AZ1716" s="29"/>
      <c r="BA1716" s="29"/>
      <c r="BB1716" s="29"/>
      <c r="BC1716" s="29"/>
      <c r="BD1716" s="29"/>
      <c r="BE1716" s="29"/>
      <c r="BF1716" s="29"/>
      <c r="BG1716" s="29"/>
      <c r="BH1716" s="29"/>
      <c r="BI1716" s="29"/>
      <c r="BJ1716" s="29"/>
      <c r="BK1716" s="29"/>
      <c r="BL1716" s="29"/>
      <c r="BM1716" s="29"/>
      <c r="BN1716" s="29"/>
      <c r="CH1716" s="31">
        <v>1</v>
      </c>
      <c r="CI1716" s="31">
        <v>10</v>
      </c>
      <c r="CJ1716" s="31">
        <v>20</v>
      </c>
      <c r="CK1716" s="32" t="s">
        <v>128</v>
      </c>
      <c r="CL1716" t="s">
        <v>175</v>
      </c>
      <c r="CM1716" s="43">
        <v>1927.4501399999999</v>
      </c>
      <c r="CN1716" s="44">
        <v>1927.4501399999999</v>
      </c>
      <c r="CO1716" s="44">
        <v>38549.002800000002</v>
      </c>
      <c r="CP1716" s="45">
        <v>0.75</v>
      </c>
      <c r="CQ1716" s="46">
        <v>481.86253499999998</v>
      </c>
      <c r="CR1716" s="46">
        <v>9637.2507000000005</v>
      </c>
      <c r="CS1716" s="47">
        <v>7709.8005600000006</v>
      </c>
      <c r="CT1716" t="s">
        <v>227</v>
      </c>
      <c r="CU1716" s="48">
        <v>319539</v>
      </c>
      <c r="CV1716" s="44">
        <v>24.127885985748222</v>
      </c>
    </row>
    <row r="1717" spans="1:100">
      <c r="A1717" s="15" t="s">
        <v>1392</v>
      </c>
      <c r="B1717" s="16" t="s">
        <v>1393</v>
      </c>
      <c r="C1717" s="16" t="s">
        <v>884</v>
      </c>
      <c r="D1717" s="17" t="s">
        <v>119</v>
      </c>
      <c r="E1717" s="18" t="s">
        <v>392</v>
      </c>
      <c r="F1717" s="15"/>
      <c r="G1717" s="19" t="s">
        <v>284</v>
      </c>
      <c r="H1717" s="18" t="s">
        <v>489</v>
      </c>
      <c r="I1717" s="18" t="s">
        <v>490</v>
      </c>
      <c r="J1717" s="18" t="s">
        <v>121</v>
      </c>
      <c r="K1717" s="18" t="s">
        <v>160</v>
      </c>
      <c r="L1717" s="18" t="s">
        <v>266</v>
      </c>
      <c r="M1717" s="18" t="s">
        <v>1549</v>
      </c>
      <c r="N1717" s="19" t="s">
        <v>124</v>
      </c>
      <c r="O1717" s="19" t="s">
        <v>112</v>
      </c>
      <c r="P1717" s="19"/>
      <c r="Q1717" s="19"/>
      <c r="R1717" s="20" t="s">
        <v>241</v>
      </c>
      <c r="S1717" s="21">
        <v>1</v>
      </c>
      <c r="T1717" s="22">
        <v>732</v>
      </c>
      <c r="U1717" s="22">
        <v>10</v>
      </c>
      <c r="V1717" s="22" t="s">
        <v>155</v>
      </c>
      <c r="W1717" s="22">
        <v>732</v>
      </c>
      <c r="X1717" s="22"/>
      <c r="Y1717" s="22"/>
      <c r="Z1717" s="23"/>
      <c r="AA1717" s="24"/>
      <c r="AB1717" s="42" t="s">
        <v>127</v>
      </c>
      <c r="AC1717" s="15">
        <v>7</v>
      </c>
      <c r="AD1717" s="26">
        <v>46023</v>
      </c>
      <c r="AE1717" s="27">
        <v>46029</v>
      </c>
      <c r="AF1717" s="28"/>
      <c r="AG1717" s="15">
        <v>7</v>
      </c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  <c r="AT1717" s="29"/>
      <c r="AU1717" s="29"/>
      <c r="AV1717" s="29"/>
      <c r="AW1717" s="29">
        <v>50</v>
      </c>
      <c r="AX1717" s="30">
        <v>50</v>
      </c>
      <c r="AY1717" s="29"/>
      <c r="AZ1717" s="29"/>
      <c r="BA1717" s="29"/>
      <c r="BB1717" s="29"/>
      <c r="BC1717" s="29"/>
      <c r="BD1717" s="29"/>
      <c r="BE1717" s="29"/>
      <c r="BF1717" s="29"/>
      <c r="BG1717" s="29"/>
      <c r="BH1717" s="29"/>
      <c r="BI1717" s="29"/>
      <c r="BJ1717" s="29"/>
      <c r="BK1717" s="29"/>
      <c r="BL1717" s="29"/>
      <c r="BM1717" s="29"/>
      <c r="BN1717" s="29"/>
      <c r="CH1717" s="31">
        <v>1</v>
      </c>
      <c r="CI1717" s="31">
        <v>2</v>
      </c>
      <c r="CJ1717" s="31">
        <v>100</v>
      </c>
      <c r="CK1717" s="32" t="s">
        <v>128</v>
      </c>
      <c r="CL1717" t="s">
        <v>175</v>
      </c>
      <c r="CM1717" s="43">
        <v>2505.8494999999998</v>
      </c>
      <c r="CN1717" s="44">
        <v>2505.8494999999998</v>
      </c>
      <c r="CO1717" s="44">
        <v>250584.94999999998</v>
      </c>
      <c r="CP1717" s="45">
        <v>0.75</v>
      </c>
      <c r="CQ1717" s="46">
        <v>626.46237499999995</v>
      </c>
      <c r="CR1717" s="46">
        <v>62646.237499999996</v>
      </c>
      <c r="CS1717" s="47">
        <v>50116.99</v>
      </c>
      <c r="CT1717" t="s">
        <v>227</v>
      </c>
      <c r="CU1717" s="48">
        <v>97377</v>
      </c>
      <c r="CV1717" s="44">
        <v>514.66968586011069</v>
      </c>
    </row>
    <row r="1718" spans="1:100">
      <c r="A1718" s="15" t="s">
        <v>1378</v>
      </c>
      <c r="B1718" s="16" t="s">
        <v>1378</v>
      </c>
      <c r="C1718" s="16" t="s">
        <v>884</v>
      </c>
      <c r="D1718" s="17" t="s">
        <v>119</v>
      </c>
      <c r="E1718" s="18" t="s">
        <v>392</v>
      </c>
      <c r="F1718" s="15"/>
      <c r="G1718" s="19" t="s">
        <v>284</v>
      </c>
      <c r="H1718" s="18" t="s">
        <v>489</v>
      </c>
      <c r="I1718" s="18" t="s">
        <v>490</v>
      </c>
      <c r="J1718" s="18" t="s">
        <v>121</v>
      </c>
      <c r="K1718" s="18" t="s">
        <v>160</v>
      </c>
      <c r="L1718" s="18" t="s">
        <v>266</v>
      </c>
      <c r="M1718" s="18" t="s">
        <v>1550</v>
      </c>
      <c r="N1718" s="19" t="s">
        <v>124</v>
      </c>
      <c r="O1718" s="19" t="s">
        <v>112</v>
      </c>
      <c r="P1718" s="19"/>
      <c r="Q1718" s="19"/>
      <c r="R1718" s="20" t="s">
        <v>241</v>
      </c>
      <c r="S1718" s="21">
        <v>1</v>
      </c>
      <c r="T1718" s="22">
        <v>732</v>
      </c>
      <c r="U1718" s="22">
        <v>10</v>
      </c>
      <c r="V1718" s="22" t="s">
        <v>155</v>
      </c>
      <c r="W1718" s="22">
        <v>732</v>
      </c>
      <c r="X1718" s="22"/>
      <c r="Y1718" s="22"/>
      <c r="Z1718" s="23"/>
      <c r="AA1718" s="24"/>
      <c r="AB1718" s="42" t="s">
        <v>127</v>
      </c>
      <c r="AC1718" s="15">
        <v>7</v>
      </c>
      <c r="AD1718" s="26">
        <v>46023</v>
      </c>
      <c r="AE1718" s="27">
        <v>46029</v>
      </c>
      <c r="AF1718" s="28"/>
      <c r="AG1718" s="15">
        <v>7</v>
      </c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  <c r="AT1718" s="29"/>
      <c r="AU1718" s="29"/>
      <c r="AV1718" s="29"/>
      <c r="AW1718" s="29"/>
      <c r="AY1718" s="29"/>
      <c r="AZ1718" s="29"/>
      <c r="BA1718" s="29"/>
      <c r="BB1718" s="29"/>
      <c r="BC1718" s="29"/>
      <c r="BD1718" s="29"/>
      <c r="BE1718" s="29"/>
      <c r="BF1718" s="29"/>
      <c r="BG1718" s="29"/>
      <c r="BH1718" s="29"/>
      <c r="BI1718" s="29"/>
      <c r="BJ1718" s="29"/>
      <c r="BK1718" s="29"/>
      <c r="BL1718" s="29"/>
      <c r="BM1718" s="29"/>
      <c r="BN1718" s="29"/>
      <c r="CD1718" s="30">
        <v>50</v>
      </c>
      <c r="CE1718" s="30">
        <v>50</v>
      </c>
      <c r="CH1718" s="31">
        <v>1</v>
      </c>
      <c r="CI1718" s="31">
        <v>2</v>
      </c>
      <c r="CJ1718" s="31">
        <v>100</v>
      </c>
      <c r="CK1718" s="32" t="s">
        <v>128</v>
      </c>
      <c r="CL1718" t="s">
        <v>175</v>
      </c>
      <c r="CM1718" s="43">
        <v>2505.8494999999998</v>
      </c>
      <c r="CN1718" s="44">
        <v>2505.8494999999998</v>
      </c>
      <c r="CO1718" s="44">
        <v>250584.94999999998</v>
      </c>
      <c r="CP1718" s="45">
        <v>0.75</v>
      </c>
      <c r="CQ1718" s="46">
        <v>626.46237499999995</v>
      </c>
      <c r="CR1718" s="46">
        <v>62646.237499999996</v>
      </c>
      <c r="CS1718" s="47">
        <v>50116.99</v>
      </c>
      <c r="CT1718" t="s">
        <v>227</v>
      </c>
      <c r="CU1718" s="48">
        <v>97377</v>
      </c>
      <c r="CV1718" s="44">
        <v>514.66968586011069</v>
      </c>
    </row>
    <row r="1719" spans="1:100">
      <c r="A1719" s="15" t="s">
        <v>1378</v>
      </c>
      <c r="B1719" s="16" t="s">
        <v>1378</v>
      </c>
      <c r="C1719" s="16" t="s">
        <v>884</v>
      </c>
      <c r="D1719" s="17" t="s">
        <v>102</v>
      </c>
      <c r="E1719" s="18" t="s">
        <v>1345</v>
      </c>
      <c r="F1719" s="15" t="s">
        <v>577</v>
      </c>
      <c r="G1719" s="19" t="s">
        <v>284</v>
      </c>
      <c r="H1719" s="18" t="s">
        <v>489</v>
      </c>
      <c r="I1719" s="18" t="s">
        <v>490</v>
      </c>
      <c r="J1719" s="18" t="s">
        <v>953</v>
      </c>
      <c r="K1719" s="18" t="s">
        <v>122</v>
      </c>
      <c r="L1719" s="18" t="s">
        <v>290</v>
      </c>
      <c r="M1719" s="18" t="s">
        <v>1251</v>
      </c>
      <c r="N1719" s="19" t="s">
        <v>238</v>
      </c>
      <c r="O1719" s="19" t="s">
        <v>137</v>
      </c>
      <c r="P1719" s="19"/>
      <c r="Q1719" s="19"/>
      <c r="R1719" s="20" t="s">
        <v>742</v>
      </c>
      <c r="S1719" s="21">
        <v>1</v>
      </c>
      <c r="T1719" s="22"/>
      <c r="U1719" s="22"/>
      <c r="V1719" s="22" t="s">
        <v>1214</v>
      </c>
      <c r="W1719" s="22">
        <v>0</v>
      </c>
      <c r="X1719" s="22">
        <v>10</v>
      </c>
      <c r="Y1719" s="22">
        <v>4</v>
      </c>
      <c r="Z1719" s="23"/>
      <c r="AA1719" s="24"/>
      <c r="AB1719" s="42" t="s">
        <v>173</v>
      </c>
      <c r="AC1719" s="15">
        <v>30</v>
      </c>
      <c r="AD1719" s="26">
        <v>46082</v>
      </c>
      <c r="AE1719" s="27">
        <v>46112</v>
      </c>
      <c r="AF1719" s="28" t="s">
        <v>1551</v>
      </c>
      <c r="AG1719" s="15">
        <v>31</v>
      </c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  <c r="AT1719" s="29"/>
      <c r="AU1719" s="29"/>
      <c r="AV1719" s="29"/>
      <c r="AW1719" s="29"/>
      <c r="AY1719" s="29"/>
      <c r="AZ1719" s="29"/>
      <c r="BA1719" s="29"/>
      <c r="BB1719" s="29"/>
      <c r="BC1719" s="29"/>
      <c r="BD1719" s="29"/>
      <c r="BE1719" s="29"/>
      <c r="BF1719" s="29"/>
      <c r="BG1719" s="29"/>
      <c r="BH1719" s="29"/>
      <c r="BI1719" s="29"/>
      <c r="BJ1719" s="29"/>
      <c r="BK1719" s="29"/>
      <c r="BL1719" s="29"/>
      <c r="BM1719" s="29"/>
      <c r="BN1719" s="29"/>
      <c r="BY1719" s="30">
        <v>1</v>
      </c>
      <c r="BZ1719" s="30">
        <v>1</v>
      </c>
      <c r="CA1719" s="30">
        <v>1</v>
      </c>
      <c r="CB1719" s="30">
        <v>1</v>
      </c>
      <c r="CC1719" s="30">
        <v>1</v>
      </c>
      <c r="CH1719" s="31">
        <v>5</v>
      </c>
      <c r="CI1719" s="31">
        <v>1</v>
      </c>
      <c r="CJ1719" s="31">
        <v>1</v>
      </c>
      <c r="CK1719" s="32" t="s">
        <v>128</v>
      </c>
      <c r="CL1719" t="s">
        <v>175</v>
      </c>
      <c r="CM1719" s="43">
        <v>232000</v>
      </c>
      <c r="CN1719" s="44">
        <v>232000</v>
      </c>
      <c r="CO1719" s="44">
        <v>232000</v>
      </c>
      <c r="CP1719" s="45">
        <v>0.3</v>
      </c>
      <c r="CQ1719" s="46">
        <v>162400</v>
      </c>
      <c r="CR1719" s="46">
        <v>162400</v>
      </c>
      <c r="CS1719" s="47">
        <v>129920</v>
      </c>
      <c r="CT1719" t="s">
        <v>227</v>
      </c>
      <c r="CU1719" s="48">
        <v>165309.05000000002</v>
      </c>
      <c r="CV1719" s="44">
        <v>514.66968586011069</v>
      </c>
    </row>
    <row r="1720" spans="1:100">
      <c r="A1720" s="15" t="s">
        <v>1378</v>
      </c>
      <c r="B1720" s="16" t="s">
        <v>1378</v>
      </c>
      <c r="C1720" s="16" t="s">
        <v>884</v>
      </c>
      <c r="D1720" s="17" t="s">
        <v>102</v>
      </c>
      <c r="E1720" s="18" t="s">
        <v>1345</v>
      </c>
      <c r="F1720" s="15" t="s">
        <v>577</v>
      </c>
      <c r="G1720" s="19" t="s">
        <v>284</v>
      </c>
      <c r="H1720" s="18" t="s">
        <v>489</v>
      </c>
      <c r="I1720" s="18" t="s">
        <v>490</v>
      </c>
      <c r="J1720" s="18" t="s">
        <v>953</v>
      </c>
      <c r="K1720" s="18" t="s">
        <v>122</v>
      </c>
      <c r="L1720" s="18" t="s">
        <v>290</v>
      </c>
      <c r="M1720" s="18" t="s">
        <v>1251</v>
      </c>
      <c r="N1720" s="19" t="s">
        <v>238</v>
      </c>
      <c r="O1720" s="19" t="s">
        <v>137</v>
      </c>
      <c r="P1720" s="19"/>
      <c r="Q1720" s="19"/>
      <c r="R1720" s="20" t="s">
        <v>742</v>
      </c>
      <c r="S1720" s="21">
        <v>1</v>
      </c>
      <c r="T1720" s="22"/>
      <c r="U1720" s="22"/>
      <c r="V1720" s="22" t="s">
        <v>1214</v>
      </c>
      <c r="W1720" s="22">
        <v>0</v>
      </c>
      <c r="X1720" s="22">
        <v>10</v>
      </c>
      <c r="Y1720" s="22">
        <v>4</v>
      </c>
      <c r="Z1720" s="23"/>
      <c r="AA1720" s="24"/>
      <c r="AB1720" s="42" t="s">
        <v>173</v>
      </c>
      <c r="AC1720" s="15">
        <v>30</v>
      </c>
      <c r="AD1720" s="26">
        <v>46113</v>
      </c>
      <c r="AE1720" s="27">
        <v>46142</v>
      </c>
      <c r="AF1720" s="28" t="s">
        <v>1552</v>
      </c>
      <c r="AG1720" s="15">
        <v>30</v>
      </c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  <c r="AT1720" s="29"/>
      <c r="AU1720" s="29"/>
      <c r="AV1720" s="29"/>
      <c r="AW1720" s="29"/>
      <c r="AY1720" s="29"/>
      <c r="AZ1720" s="29"/>
      <c r="BA1720" s="29"/>
      <c r="BB1720" s="29"/>
      <c r="BC1720" s="29"/>
      <c r="BD1720" s="29"/>
      <c r="BE1720" s="29"/>
      <c r="BF1720" s="29"/>
      <c r="BG1720" s="29"/>
      <c r="BH1720" s="29"/>
      <c r="BI1720" s="29"/>
      <c r="BJ1720" s="29"/>
      <c r="BK1720" s="29"/>
      <c r="BL1720" s="29"/>
      <c r="BM1720" s="29"/>
      <c r="BN1720" s="29"/>
      <c r="CD1720" s="30">
        <v>1</v>
      </c>
      <c r="CE1720" s="30">
        <v>1</v>
      </c>
      <c r="CF1720" s="30">
        <v>1</v>
      </c>
      <c r="CG1720" s="30">
        <v>1</v>
      </c>
      <c r="CH1720" s="31">
        <v>4</v>
      </c>
      <c r="CI1720" s="31">
        <v>1</v>
      </c>
      <c r="CJ1720" s="31">
        <v>1</v>
      </c>
      <c r="CK1720" s="32" t="s">
        <v>128</v>
      </c>
      <c r="CL1720" t="s">
        <v>175</v>
      </c>
      <c r="CM1720" s="43">
        <v>232000</v>
      </c>
      <c r="CN1720" s="44">
        <v>232000</v>
      </c>
      <c r="CO1720" s="44">
        <v>232000</v>
      </c>
      <c r="CP1720" s="45">
        <v>0.3</v>
      </c>
      <c r="CQ1720" s="46">
        <v>162400</v>
      </c>
      <c r="CR1720" s="46">
        <v>162400</v>
      </c>
      <c r="CS1720" s="47">
        <v>129920</v>
      </c>
      <c r="CT1720" t="s">
        <v>227</v>
      </c>
      <c r="CU1720" s="48">
        <v>159976.5</v>
      </c>
      <c r="CV1720" s="44">
        <v>514.66968586011069</v>
      </c>
    </row>
    <row r="1721" spans="1:100">
      <c r="A1721" s="15" t="s">
        <v>1378</v>
      </c>
      <c r="B1721" s="16" t="s">
        <v>1378</v>
      </c>
      <c r="C1721" s="16" t="s">
        <v>884</v>
      </c>
      <c r="D1721" s="17" t="s">
        <v>102</v>
      </c>
      <c r="E1721" s="18" t="s">
        <v>1553</v>
      </c>
      <c r="F1721" s="15" t="s">
        <v>577</v>
      </c>
      <c r="G1721" s="19" t="s">
        <v>284</v>
      </c>
      <c r="H1721" s="18" t="s">
        <v>489</v>
      </c>
      <c r="I1721" s="18" t="s">
        <v>490</v>
      </c>
      <c r="J1721" s="18" t="s">
        <v>953</v>
      </c>
      <c r="K1721" s="18" t="s">
        <v>122</v>
      </c>
      <c r="L1721" s="18" t="s">
        <v>280</v>
      </c>
      <c r="M1721" s="18" t="s">
        <v>1554</v>
      </c>
      <c r="N1721" s="19" t="s">
        <v>250</v>
      </c>
      <c r="O1721" s="19" t="s">
        <v>137</v>
      </c>
      <c r="P1721" s="19"/>
      <c r="Q1721" s="19"/>
      <c r="R1721" s="20" t="s">
        <v>251</v>
      </c>
      <c r="S1721" s="21">
        <v>1</v>
      </c>
      <c r="T1721" s="22"/>
      <c r="U1721" s="22"/>
      <c r="V1721" s="22" t="s">
        <v>1214</v>
      </c>
      <c r="W1721" s="22">
        <v>0</v>
      </c>
      <c r="X1721" s="22">
        <v>9</v>
      </c>
      <c r="Y1721" s="22">
        <v>3</v>
      </c>
      <c r="Z1721" s="23"/>
      <c r="AA1721" s="24"/>
      <c r="AB1721" s="42" t="s">
        <v>281</v>
      </c>
      <c r="AC1721" s="15">
        <v>14</v>
      </c>
      <c r="AD1721" s="26">
        <v>46089</v>
      </c>
      <c r="AE1721" s="27">
        <v>46102</v>
      </c>
      <c r="AF1721" s="28" t="s">
        <v>1555</v>
      </c>
      <c r="AG1721" s="15">
        <v>14</v>
      </c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  <c r="AT1721" s="29"/>
      <c r="AU1721" s="29"/>
      <c r="AV1721" s="29"/>
      <c r="AW1721" s="29"/>
      <c r="AY1721" s="29"/>
      <c r="AZ1721" s="29"/>
      <c r="BA1721" s="29"/>
      <c r="BB1721" s="29"/>
      <c r="BC1721" s="29"/>
      <c r="BD1721" s="29"/>
      <c r="BE1721" s="29"/>
      <c r="BF1721" s="29"/>
      <c r="BG1721" s="29"/>
      <c r="BH1721" s="29"/>
      <c r="BI1721" s="29"/>
      <c r="BJ1721" s="29"/>
      <c r="BK1721" s="29"/>
      <c r="BL1721" s="29"/>
      <c r="BM1721" s="29"/>
      <c r="BN1721" s="29"/>
      <c r="BY1721" s="30">
        <v>15</v>
      </c>
      <c r="BZ1721" s="30">
        <v>15</v>
      </c>
      <c r="CA1721" s="30">
        <v>15</v>
      </c>
      <c r="CB1721" s="30">
        <v>15</v>
      </c>
      <c r="CC1721" s="30">
        <v>15</v>
      </c>
      <c r="CD1721" s="30">
        <v>15</v>
      </c>
      <c r="CE1721" s="30">
        <v>15</v>
      </c>
      <c r="CF1721" s="30">
        <v>15</v>
      </c>
      <c r="CH1721" s="31">
        <v>2</v>
      </c>
      <c r="CI1721" s="31">
        <v>4</v>
      </c>
      <c r="CJ1721" s="31">
        <v>60</v>
      </c>
      <c r="CK1721" s="32" t="s">
        <v>128</v>
      </c>
      <c r="CL1721" t="s">
        <v>175</v>
      </c>
      <c r="CM1721" s="43">
        <v>8250.1200000000008</v>
      </c>
      <c r="CN1721" s="44">
        <v>8250.1200000000008</v>
      </c>
      <c r="CO1721" s="44">
        <v>495007.20000000007</v>
      </c>
      <c r="CP1721" s="45">
        <v>0.3</v>
      </c>
      <c r="CQ1721" s="46">
        <v>5775.0839999999998</v>
      </c>
      <c r="CR1721" s="46">
        <v>346505.04000000004</v>
      </c>
      <c r="CS1721" s="47">
        <v>277204.03200000006</v>
      </c>
      <c r="CT1721" t="s">
        <v>115</v>
      </c>
      <c r="CU1721" s="48">
        <v>243442.5</v>
      </c>
      <c r="CV1721" s="44">
        <v>514.66968586011069</v>
      </c>
    </row>
    <row r="1722" spans="1:100">
      <c r="A1722" s="15" t="s">
        <v>1392</v>
      </c>
      <c r="B1722" s="16" t="s">
        <v>1393</v>
      </c>
      <c r="C1722" s="16" t="s">
        <v>884</v>
      </c>
      <c r="D1722" s="17" t="s">
        <v>102</v>
      </c>
      <c r="E1722" s="18" t="s">
        <v>233</v>
      </c>
      <c r="F1722" s="15"/>
      <c r="G1722" s="19" t="s">
        <v>284</v>
      </c>
      <c r="H1722" s="18" t="s">
        <v>489</v>
      </c>
      <c r="I1722" s="18" t="s">
        <v>490</v>
      </c>
      <c r="J1722" s="18" t="s">
        <v>287</v>
      </c>
      <c r="K1722" s="18" t="s">
        <v>160</v>
      </c>
      <c r="L1722" s="18" t="s">
        <v>1057</v>
      </c>
      <c r="M1722" s="18" t="s">
        <v>1556</v>
      </c>
      <c r="N1722" s="19" t="s">
        <v>185</v>
      </c>
      <c r="O1722" s="19" t="s">
        <v>112</v>
      </c>
      <c r="P1722" s="19"/>
      <c r="Q1722" s="19"/>
      <c r="R1722" s="20" t="s">
        <v>1059</v>
      </c>
      <c r="S1722" s="21">
        <v>1</v>
      </c>
      <c r="T1722" s="22">
        <v>960</v>
      </c>
      <c r="U1722" s="22">
        <v>15</v>
      </c>
      <c r="V1722" s="22" t="s">
        <v>126</v>
      </c>
      <c r="W1722" s="22">
        <v>960</v>
      </c>
      <c r="X1722" s="22"/>
      <c r="Y1722" s="22"/>
      <c r="Z1722" s="23"/>
      <c r="AA1722" s="24"/>
      <c r="AB1722" s="42" t="s">
        <v>127</v>
      </c>
      <c r="AC1722" s="15">
        <v>7</v>
      </c>
      <c r="AD1722" s="26">
        <v>46023</v>
      </c>
      <c r="AE1722" s="27">
        <v>46029</v>
      </c>
      <c r="AF1722" s="28"/>
      <c r="AG1722" s="15">
        <v>7</v>
      </c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>
        <v>1</v>
      </c>
      <c r="AX1722" s="30">
        <v>1</v>
      </c>
      <c r="AY1722" s="29"/>
      <c r="AZ1722" s="29"/>
      <c r="BA1722" s="29"/>
      <c r="BB1722" s="29"/>
      <c r="BC1722" s="29"/>
      <c r="BD1722" s="29"/>
      <c r="BE1722" s="29"/>
      <c r="BF1722" s="29"/>
      <c r="BG1722" s="29"/>
      <c r="BH1722" s="29"/>
      <c r="BI1722" s="29"/>
      <c r="BJ1722" s="29"/>
      <c r="BK1722" s="29"/>
      <c r="BL1722" s="29"/>
      <c r="BM1722" s="29"/>
      <c r="BN1722" s="29"/>
      <c r="CH1722" s="31">
        <v>1</v>
      </c>
      <c r="CI1722" s="31">
        <v>2</v>
      </c>
      <c r="CJ1722" s="31">
        <v>2</v>
      </c>
      <c r="CK1722" s="32" t="s">
        <v>128</v>
      </c>
      <c r="CL1722" t="s">
        <v>175</v>
      </c>
      <c r="CM1722" s="43">
        <v>22922.5</v>
      </c>
      <c r="CN1722" s="44">
        <v>22922.5</v>
      </c>
      <c r="CO1722" s="44">
        <v>45845</v>
      </c>
      <c r="CP1722" s="45">
        <v>0.4</v>
      </c>
      <c r="CQ1722" s="46">
        <v>13753.5</v>
      </c>
      <c r="CR1722" s="46">
        <v>27507</v>
      </c>
      <c r="CS1722" s="47">
        <v>22005.600000000002</v>
      </c>
      <c r="CT1722" t="s">
        <v>227</v>
      </c>
      <c r="CU1722" s="48">
        <v>390746.7548</v>
      </c>
      <c r="CV1722" s="44">
        <v>56.316782493211896</v>
      </c>
    </row>
    <row r="1723" spans="1:100">
      <c r="A1723" s="15" t="s">
        <v>1392</v>
      </c>
      <c r="B1723" s="16" t="s">
        <v>1393</v>
      </c>
      <c r="C1723" s="16" t="s">
        <v>884</v>
      </c>
      <c r="D1723" s="17" t="s">
        <v>119</v>
      </c>
      <c r="E1723" s="18" t="s">
        <v>392</v>
      </c>
      <c r="F1723" s="15" t="s">
        <v>885</v>
      </c>
      <c r="G1723" s="19" t="s">
        <v>284</v>
      </c>
      <c r="H1723" s="18" t="s">
        <v>489</v>
      </c>
      <c r="I1723" s="18" t="s">
        <v>490</v>
      </c>
      <c r="J1723" s="18" t="s">
        <v>121</v>
      </c>
      <c r="K1723" s="18" t="s">
        <v>160</v>
      </c>
      <c r="L1723" s="18" t="s">
        <v>123</v>
      </c>
      <c r="M1723" s="18" t="s">
        <v>1516</v>
      </c>
      <c r="N1723" s="19" t="s">
        <v>124</v>
      </c>
      <c r="O1723" s="19" t="s">
        <v>112</v>
      </c>
      <c r="P1723" s="19"/>
      <c r="Q1723" s="19"/>
      <c r="R1723" s="20" t="s">
        <v>241</v>
      </c>
      <c r="S1723" s="21">
        <v>1</v>
      </c>
      <c r="T1723" s="22">
        <v>732</v>
      </c>
      <c r="U1723" s="22">
        <v>10</v>
      </c>
      <c r="V1723" s="22" t="s">
        <v>155</v>
      </c>
      <c r="W1723" s="22">
        <v>732</v>
      </c>
      <c r="X1723" s="22"/>
      <c r="Y1723" s="22"/>
      <c r="Z1723" s="23"/>
      <c r="AA1723" s="24"/>
      <c r="AB1723" s="42" t="s">
        <v>127</v>
      </c>
      <c r="AC1723" s="15">
        <v>7</v>
      </c>
      <c r="AD1723" s="26">
        <v>46023</v>
      </c>
      <c r="AE1723" s="27">
        <v>46029</v>
      </c>
      <c r="AF1723" s="28"/>
      <c r="AG1723" s="15">
        <v>7</v>
      </c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>
        <v>11</v>
      </c>
      <c r="AV1723" s="29">
        <v>11</v>
      </c>
      <c r="AW1723" s="29">
        <v>11</v>
      </c>
      <c r="AX1723" s="30">
        <v>11</v>
      </c>
      <c r="AY1723" s="29"/>
      <c r="AZ1723" s="29"/>
      <c r="BA1723" s="29"/>
      <c r="BB1723" s="29"/>
      <c r="BC1723" s="29"/>
      <c r="BD1723" s="29"/>
      <c r="BE1723" s="29"/>
      <c r="BF1723" s="29"/>
      <c r="BG1723" s="29"/>
      <c r="BH1723" s="29"/>
      <c r="BI1723" s="29"/>
      <c r="BJ1723" s="29"/>
      <c r="BK1723" s="29"/>
      <c r="BL1723" s="29"/>
      <c r="BM1723" s="29"/>
      <c r="BN1723" s="29"/>
      <c r="CH1723" s="31">
        <v>1</v>
      </c>
      <c r="CI1723" s="31">
        <v>4</v>
      </c>
      <c r="CJ1723" s="31">
        <v>44</v>
      </c>
      <c r="CK1723" s="32" t="s">
        <v>128</v>
      </c>
      <c r="CL1723" t="s">
        <v>175</v>
      </c>
      <c r="CM1723" s="43">
        <v>3007.0193999999997</v>
      </c>
      <c r="CN1723" s="44">
        <v>3007.0193999999997</v>
      </c>
      <c r="CO1723" s="44">
        <v>132308.85359999997</v>
      </c>
      <c r="CP1723" s="45">
        <v>0.75</v>
      </c>
      <c r="CQ1723" s="46">
        <v>751.75484999999992</v>
      </c>
      <c r="CR1723" s="46">
        <v>33077.213399999993</v>
      </c>
      <c r="CS1723" s="47">
        <v>26461.770719999997</v>
      </c>
      <c r="CT1723" t="s">
        <v>227</v>
      </c>
      <c r="CU1723" s="48">
        <v>198348</v>
      </c>
      <c r="CV1723" s="44">
        <v>133.41082703127836</v>
      </c>
    </row>
    <row r="1724" spans="1:100">
      <c r="A1724" s="15" t="s">
        <v>1392</v>
      </c>
      <c r="B1724" s="16" t="s">
        <v>1393</v>
      </c>
      <c r="C1724" s="16" t="s">
        <v>884</v>
      </c>
      <c r="D1724" s="17" t="s">
        <v>119</v>
      </c>
      <c r="E1724" s="18" t="s">
        <v>392</v>
      </c>
      <c r="F1724" s="15" t="s">
        <v>885</v>
      </c>
      <c r="G1724" s="19" t="s">
        <v>284</v>
      </c>
      <c r="H1724" s="18" t="s">
        <v>489</v>
      </c>
      <c r="I1724" s="18" t="s">
        <v>490</v>
      </c>
      <c r="J1724" s="18" t="s">
        <v>121</v>
      </c>
      <c r="K1724" s="18" t="s">
        <v>160</v>
      </c>
      <c r="L1724" s="18" t="s">
        <v>149</v>
      </c>
      <c r="M1724" s="18" t="s">
        <v>1557</v>
      </c>
      <c r="N1724" s="19" t="s">
        <v>150</v>
      </c>
      <c r="O1724" s="19" t="s">
        <v>112</v>
      </c>
      <c r="P1724" s="19"/>
      <c r="Q1724" s="19"/>
      <c r="R1724" s="20" t="s">
        <v>241</v>
      </c>
      <c r="S1724" s="21">
        <v>1</v>
      </c>
      <c r="T1724" s="22">
        <v>732</v>
      </c>
      <c r="U1724" s="22">
        <v>10</v>
      </c>
      <c r="V1724" s="22" t="s">
        <v>155</v>
      </c>
      <c r="W1724" s="22">
        <v>732</v>
      </c>
      <c r="X1724" s="22"/>
      <c r="Y1724" s="22"/>
      <c r="Z1724" s="23"/>
      <c r="AA1724" s="24"/>
      <c r="AB1724" s="42" t="s">
        <v>127</v>
      </c>
      <c r="AC1724" s="15">
        <v>7</v>
      </c>
      <c r="AD1724" s="26">
        <v>46023</v>
      </c>
      <c r="AE1724" s="27">
        <v>46029</v>
      </c>
      <c r="AF1724" s="28"/>
      <c r="AG1724" s="15">
        <v>7</v>
      </c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  <c r="AT1724" s="29"/>
      <c r="AU1724" s="29">
        <v>31</v>
      </c>
      <c r="AV1724" s="29">
        <v>31</v>
      </c>
      <c r="AW1724" s="29">
        <v>31</v>
      </c>
      <c r="AX1724" s="30">
        <v>31</v>
      </c>
      <c r="AY1724" s="29"/>
      <c r="AZ1724" s="29"/>
      <c r="BA1724" s="29"/>
      <c r="BB1724" s="29"/>
      <c r="BC1724" s="29"/>
      <c r="BD1724" s="29"/>
      <c r="BE1724" s="29"/>
      <c r="BF1724" s="29"/>
      <c r="BG1724" s="29"/>
      <c r="BH1724" s="29"/>
      <c r="BI1724" s="29"/>
      <c r="BJ1724" s="29"/>
      <c r="BK1724" s="29"/>
      <c r="BL1724" s="29"/>
      <c r="BM1724" s="29"/>
      <c r="BN1724" s="29"/>
      <c r="CH1724" s="31">
        <v>1</v>
      </c>
      <c r="CI1724" s="31">
        <v>4</v>
      </c>
      <c r="CJ1724" s="31">
        <v>124</v>
      </c>
      <c r="CK1724" s="32" t="s">
        <v>128</v>
      </c>
      <c r="CL1724" t="s">
        <v>175</v>
      </c>
      <c r="CM1724" s="43">
        <v>3007.0193999999997</v>
      </c>
      <c r="CN1724" s="44">
        <v>3007.0193999999997</v>
      </c>
      <c r="CO1724" s="44">
        <v>372870.40559999994</v>
      </c>
      <c r="CP1724" s="45">
        <v>0.75</v>
      </c>
      <c r="CQ1724" s="46">
        <v>751.75484999999992</v>
      </c>
      <c r="CR1724" s="46">
        <v>93217.601399999985</v>
      </c>
      <c r="CS1724" s="47">
        <v>74574.081119999988</v>
      </c>
      <c r="CT1724" t="s">
        <v>227</v>
      </c>
      <c r="CU1724" s="48">
        <v>209305.5</v>
      </c>
      <c r="CV1724" s="44">
        <v>356.29298379641239</v>
      </c>
    </row>
    <row r="1725" spans="1:100">
      <c r="A1725" s="15" t="s">
        <v>1392</v>
      </c>
      <c r="B1725" s="16" t="s">
        <v>1393</v>
      </c>
      <c r="C1725" s="16" t="s">
        <v>884</v>
      </c>
      <c r="D1725" s="17" t="s">
        <v>119</v>
      </c>
      <c r="E1725" s="18" t="s">
        <v>392</v>
      </c>
      <c r="F1725" s="15" t="s">
        <v>885</v>
      </c>
      <c r="G1725" s="19" t="s">
        <v>284</v>
      </c>
      <c r="H1725" s="18" t="s">
        <v>489</v>
      </c>
      <c r="I1725" s="18" t="s">
        <v>490</v>
      </c>
      <c r="J1725" s="18" t="s">
        <v>121</v>
      </c>
      <c r="K1725" s="18" t="s">
        <v>160</v>
      </c>
      <c r="L1725" s="18" t="s">
        <v>135</v>
      </c>
      <c r="M1725" s="18" t="s">
        <v>1541</v>
      </c>
      <c r="N1725" s="19" t="s">
        <v>136</v>
      </c>
      <c r="O1725" s="19" t="s">
        <v>137</v>
      </c>
      <c r="P1725" s="19"/>
      <c r="Q1725" s="19"/>
      <c r="R1725" s="20" t="s">
        <v>255</v>
      </c>
      <c r="S1725" s="21">
        <v>1</v>
      </c>
      <c r="T1725" s="22"/>
      <c r="U1725" s="22"/>
      <c r="V1725" s="22" t="s">
        <v>1214</v>
      </c>
      <c r="W1725" s="22">
        <v>0</v>
      </c>
      <c r="X1725" s="22">
        <v>1.2</v>
      </c>
      <c r="Y1725" s="22">
        <v>1.8</v>
      </c>
      <c r="Z1725" s="23"/>
      <c r="AA1725" s="24"/>
      <c r="AB1725" s="42" t="s">
        <v>127</v>
      </c>
      <c r="AC1725" s="15">
        <v>7</v>
      </c>
      <c r="AD1725" s="26">
        <v>46023</v>
      </c>
      <c r="AE1725" s="27">
        <v>46029</v>
      </c>
      <c r="AF1725" s="28"/>
      <c r="AG1725" s="15">
        <v>7</v>
      </c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  <c r="AT1725" s="29"/>
      <c r="AU1725" s="29">
        <v>2</v>
      </c>
      <c r="AV1725" s="29">
        <v>2</v>
      </c>
      <c r="AW1725" s="29">
        <v>2</v>
      </c>
      <c r="AX1725" s="30">
        <v>2</v>
      </c>
      <c r="AY1725" s="29"/>
      <c r="AZ1725" s="29"/>
      <c r="BA1725" s="29"/>
      <c r="BB1725" s="29"/>
      <c r="BC1725" s="29"/>
      <c r="BD1725" s="29"/>
      <c r="BE1725" s="29"/>
      <c r="BF1725" s="29"/>
      <c r="BG1725" s="29"/>
      <c r="BH1725" s="29"/>
      <c r="BI1725" s="29"/>
      <c r="BJ1725" s="29"/>
      <c r="BK1725" s="29"/>
      <c r="BL1725" s="29"/>
      <c r="BM1725" s="29"/>
      <c r="BN1725" s="29"/>
      <c r="CH1725" s="31">
        <v>1</v>
      </c>
      <c r="CI1725" s="31">
        <v>4</v>
      </c>
      <c r="CJ1725" s="31">
        <v>8</v>
      </c>
      <c r="CK1725" s="32" t="s">
        <v>128</v>
      </c>
      <c r="CL1725" t="s">
        <v>175</v>
      </c>
      <c r="CM1725" s="43">
        <v>1927.4501399999999</v>
      </c>
      <c r="CN1725" s="44">
        <v>1927.4501399999999</v>
      </c>
      <c r="CO1725" s="44">
        <v>15419.601119999999</v>
      </c>
      <c r="CP1725" s="45">
        <v>0.75</v>
      </c>
      <c r="CQ1725" s="46">
        <v>481.86253499999998</v>
      </c>
      <c r="CR1725" s="46">
        <v>3854.9002799999998</v>
      </c>
      <c r="CS1725" s="47">
        <v>3083.920224</v>
      </c>
      <c r="CT1725" t="s">
        <v>227</v>
      </c>
      <c r="CU1725" s="48">
        <v>127815.59999999999</v>
      </c>
      <c r="CV1725" s="44">
        <v>24.127885985748222</v>
      </c>
    </row>
    <row r="1726" spans="1:100">
      <c r="A1726" s="15" t="s">
        <v>1378</v>
      </c>
      <c r="B1726" s="16" t="s">
        <v>1378</v>
      </c>
      <c r="C1726" s="16" t="s">
        <v>884</v>
      </c>
      <c r="D1726" s="17" t="s">
        <v>119</v>
      </c>
      <c r="E1726" s="18" t="s">
        <v>392</v>
      </c>
      <c r="F1726" s="15" t="s">
        <v>885</v>
      </c>
      <c r="G1726" s="19" t="s">
        <v>284</v>
      </c>
      <c r="H1726" s="18" t="s">
        <v>489</v>
      </c>
      <c r="I1726" s="18" t="s">
        <v>490</v>
      </c>
      <c r="J1726" s="18" t="s">
        <v>121</v>
      </c>
      <c r="K1726" s="18" t="s">
        <v>160</v>
      </c>
      <c r="L1726" s="18" t="s">
        <v>123</v>
      </c>
      <c r="M1726" s="18" t="s">
        <v>1518</v>
      </c>
      <c r="N1726" s="19" t="s">
        <v>124</v>
      </c>
      <c r="O1726" s="19" t="s">
        <v>112</v>
      </c>
      <c r="P1726" s="19"/>
      <c r="Q1726" s="19"/>
      <c r="R1726" s="20" t="s">
        <v>241</v>
      </c>
      <c r="S1726" s="21">
        <v>1</v>
      </c>
      <c r="T1726" s="22">
        <v>732</v>
      </c>
      <c r="U1726" s="22">
        <v>10</v>
      </c>
      <c r="V1726" s="22" t="s">
        <v>155</v>
      </c>
      <c r="W1726" s="22">
        <v>732</v>
      </c>
      <c r="X1726" s="22"/>
      <c r="Y1726" s="22"/>
      <c r="Z1726" s="23"/>
      <c r="AA1726" s="24"/>
      <c r="AB1726" s="42" t="s">
        <v>127</v>
      </c>
      <c r="AC1726" s="15">
        <v>7</v>
      </c>
      <c r="AD1726" s="26">
        <v>46023</v>
      </c>
      <c r="AE1726" s="27">
        <v>46029</v>
      </c>
      <c r="AF1726" s="28"/>
      <c r="AG1726" s="15">
        <v>7</v>
      </c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  <c r="AT1726" s="29"/>
      <c r="AU1726" s="29"/>
      <c r="AV1726" s="29"/>
      <c r="AW1726" s="29"/>
      <c r="AY1726" s="29"/>
      <c r="AZ1726" s="29"/>
      <c r="BA1726" s="29"/>
      <c r="BB1726" s="29"/>
      <c r="BC1726" s="29"/>
      <c r="BD1726" s="29"/>
      <c r="BE1726" s="29"/>
      <c r="BF1726" s="29"/>
      <c r="BG1726" s="29"/>
      <c r="BH1726" s="29"/>
      <c r="BI1726" s="29"/>
      <c r="BJ1726" s="29">
        <v>11</v>
      </c>
      <c r="BK1726" s="29">
        <v>11</v>
      </c>
      <c r="BL1726" s="29">
        <v>11</v>
      </c>
      <c r="BM1726" s="29">
        <v>11</v>
      </c>
      <c r="BN1726" s="29">
        <v>11</v>
      </c>
      <c r="BO1726" s="30">
        <v>11</v>
      </c>
      <c r="BP1726" s="30">
        <v>11</v>
      </c>
      <c r="BQ1726" s="30">
        <v>11</v>
      </c>
      <c r="BR1726" s="30">
        <v>11</v>
      </c>
      <c r="BS1726" s="30">
        <v>11</v>
      </c>
      <c r="BT1726" s="30">
        <v>11</v>
      </c>
      <c r="BU1726" s="30">
        <v>11</v>
      </c>
      <c r="BV1726" s="30">
        <v>11</v>
      </c>
      <c r="BW1726" s="30">
        <v>11</v>
      </c>
      <c r="BX1726" s="30">
        <v>11</v>
      </c>
      <c r="BY1726" s="30">
        <v>11</v>
      </c>
      <c r="BZ1726" s="30">
        <v>11</v>
      </c>
      <c r="CA1726" s="30">
        <v>11</v>
      </c>
      <c r="CB1726" s="30">
        <v>11</v>
      </c>
      <c r="CC1726" s="30">
        <v>11</v>
      </c>
      <c r="CD1726" s="30">
        <v>11</v>
      </c>
      <c r="CE1726" s="30">
        <v>11</v>
      </c>
      <c r="CF1726" s="30">
        <v>11</v>
      </c>
      <c r="CG1726" s="30">
        <v>11</v>
      </c>
      <c r="CH1726" s="31">
        <v>1</v>
      </c>
      <c r="CI1726" s="31">
        <v>24</v>
      </c>
      <c r="CJ1726" s="31">
        <v>264</v>
      </c>
      <c r="CK1726" s="32" t="s">
        <v>128</v>
      </c>
      <c r="CL1726" t="s">
        <v>175</v>
      </c>
      <c r="CM1726" s="43">
        <v>3007.0193999999997</v>
      </c>
      <c r="CN1726" s="44">
        <v>3007.0193999999997</v>
      </c>
      <c r="CO1726" s="44">
        <v>793853.12159999995</v>
      </c>
      <c r="CP1726" s="45">
        <v>0.75</v>
      </c>
      <c r="CQ1726" s="46">
        <v>751.75484999999992</v>
      </c>
      <c r="CR1726" s="46">
        <v>198463.28039999999</v>
      </c>
      <c r="CS1726" s="47">
        <v>158770.62432</v>
      </c>
      <c r="CT1726" t="s">
        <v>227</v>
      </c>
      <c r="CU1726" s="48">
        <v>1190088</v>
      </c>
      <c r="CV1726" s="44">
        <v>133.41082703127836</v>
      </c>
    </row>
    <row r="1727" spans="1:100">
      <c r="A1727" s="15" t="s">
        <v>1378</v>
      </c>
      <c r="B1727" s="16" t="s">
        <v>1378</v>
      </c>
      <c r="C1727" s="16" t="s">
        <v>884</v>
      </c>
      <c r="D1727" s="17" t="s">
        <v>119</v>
      </c>
      <c r="E1727" s="18" t="s">
        <v>392</v>
      </c>
      <c r="F1727" s="15" t="s">
        <v>885</v>
      </c>
      <c r="G1727" s="19" t="s">
        <v>284</v>
      </c>
      <c r="H1727" s="18" t="s">
        <v>489</v>
      </c>
      <c r="I1727" s="18" t="s">
        <v>490</v>
      </c>
      <c r="J1727" s="18" t="s">
        <v>121</v>
      </c>
      <c r="K1727" s="18" t="s">
        <v>160</v>
      </c>
      <c r="L1727" s="18" t="s">
        <v>149</v>
      </c>
      <c r="M1727" s="18" t="s">
        <v>1540</v>
      </c>
      <c r="N1727" s="19" t="s">
        <v>150</v>
      </c>
      <c r="O1727" s="19" t="s">
        <v>112</v>
      </c>
      <c r="P1727" s="19"/>
      <c r="Q1727" s="19"/>
      <c r="R1727" s="20" t="s">
        <v>241</v>
      </c>
      <c r="S1727" s="21">
        <v>1</v>
      </c>
      <c r="T1727" s="22">
        <v>732</v>
      </c>
      <c r="U1727" s="22">
        <v>10</v>
      </c>
      <c r="V1727" s="22" t="s">
        <v>155</v>
      </c>
      <c r="W1727" s="22">
        <v>732</v>
      </c>
      <c r="X1727" s="22"/>
      <c r="Y1727" s="22"/>
      <c r="Z1727" s="23"/>
      <c r="AA1727" s="24"/>
      <c r="AB1727" s="42" t="s">
        <v>127</v>
      </c>
      <c r="AC1727" s="15">
        <v>7</v>
      </c>
      <c r="AD1727" s="26">
        <v>46023</v>
      </c>
      <c r="AE1727" s="27">
        <v>46029</v>
      </c>
      <c r="AF1727" s="28"/>
      <c r="AG1727" s="15">
        <v>7</v>
      </c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  <c r="AT1727" s="29"/>
      <c r="AU1727" s="29"/>
      <c r="AV1727" s="29"/>
      <c r="AW1727" s="29"/>
      <c r="AY1727" s="29"/>
      <c r="AZ1727" s="29"/>
      <c r="BA1727" s="29"/>
      <c r="BB1727" s="29"/>
      <c r="BC1727" s="29"/>
      <c r="BD1727" s="29"/>
      <c r="BE1727" s="29"/>
      <c r="BF1727" s="29"/>
      <c r="BG1727" s="29"/>
      <c r="BH1727" s="29"/>
      <c r="BI1727" s="29"/>
      <c r="BJ1727" s="29">
        <v>31</v>
      </c>
      <c r="BK1727" s="29">
        <v>31</v>
      </c>
      <c r="BL1727" s="29">
        <v>31</v>
      </c>
      <c r="BM1727" s="29">
        <v>31</v>
      </c>
      <c r="BN1727" s="29">
        <v>31</v>
      </c>
      <c r="BO1727" s="30">
        <v>31</v>
      </c>
      <c r="BP1727" s="30">
        <v>31</v>
      </c>
      <c r="BQ1727" s="30">
        <v>31</v>
      </c>
      <c r="BR1727" s="30">
        <v>31</v>
      </c>
      <c r="BS1727" s="30">
        <v>31</v>
      </c>
      <c r="BT1727" s="30">
        <v>31</v>
      </c>
      <c r="BU1727" s="30">
        <v>31</v>
      </c>
      <c r="BV1727" s="30">
        <v>31</v>
      </c>
      <c r="BW1727" s="30">
        <v>31</v>
      </c>
      <c r="BX1727" s="30">
        <v>31</v>
      </c>
      <c r="BY1727" s="30">
        <v>31</v>
      </c>
      <c r="BZ1727" s="30">
        <v>31</v>
      </c>
      <c r="CA1727" s="30">
        <v>31</v>
      </c>
      <c r="CB1727" s="30">
        <v>31</v>
      </c>
      <c r="CC1727" s="30">
        <v>31</v>
      </c>
      <c r="CD1727" s="30">
        <v>31</v>
      </c>
      <c r="CE1727" s="30">
        <v>31</v>
      </c>
      <c r="CF1727" s="30">
        <v>31</v>
      </c>
      <c r="CG1727" s="30">
        <v>31</v>
      </c>
      <c r="CH1727" s="31">
        <v>1</v>
      </c>
      <c r="CI1727" s="31">
        <v>24</v>
      </c>
      <c r="CJ1727" s="31">
        <v>744</v>
      </c>
      <c r="CK1727" s="32" t="s">
        <v>128</v>
      </c>
      <c r="CL1727" t="s">
        <v>175</v>
      </c>
      <c r="CM1727" s="43">
        <v>3007.0193999999997</v>
      </c>
      <c r="CN1727" s="44">
        <v>3007.0193999999997</v>
      </c>
      <c r="CO1727" s="44">
        <v>2237222.4335999996</v>
      </c>
      <c r="CP1727" s="45">
        <v>0.75</v>
      </c>
      <c r="CQ1727" s="46">
        <v>751.75484999999992</v>
      </c>
      <c r="CR1727" s="46">
        <v>559305.60839999991</v>
      </c>
      <c r="CS1727" s="47">
        <v>447444.48671999993</v>
      </c>
      <c r="CT1727" t="s">
        <v>227</v>
      </c>
      <c r="CU1727" s="48">
        <v>1255833</v>
      </c>
      <c r="CV1727" s="44">
        <v>356.29298379641239</v>
      </c>
    </row>
    <row r="1728" spans="1:100">
      <c r="A1728" s="15" t="s">
        <v>1378</v>
      </c>
      <c r="B1728" s="16" t="s">
        <v>1378</v>
      </c>
      <c r="C1728" s="16" t="s">
        <v>884</v>
      </c>
      <c r="D1728" s="17" t="s">
        <v>119</v>
      </c>
      <c r="E1728" s="18" t="s">
        <v>392</v>
      </c>
      <c r="F1728" s="15" t="s">
        <v>885</v>
      </c>
      <c r="G1728" s="19" t="s">
        <v>284</v>
      </c>
      <c r="H1728" s="18" t="s">
        <v>489</v>
      </c>
      <c r="I1728" s="18" t="s">
        <v>490</v>
      </c>
      <c r="J1728" s="18" t="s">
        <v>121</v>
      </c>
      <c r="K1728" s="18" t="s">
        <v>160</v>
      </c>
      <c r="L1728" s="18" t="s">
        <v>135</v>
      </c>
      <c r="M1728" s="18" t="s">
        <v>1541</v>
      </c>
      <c r="N1728" s="19" t="s">
        <v>136</v>
      </c>
      <c r="O1728" s="19" t="s">
        <v>137</v>
      </c>
      <c r="P1728" s="19"/>
      <c r="Q1728" s="19"/>
      <c r="R1728" s="20" t="s">
        <v>255</v>
      </c>
      <c r="S1728" s="21">
        <v>1</v>
      </c>
      <c r="T1728" s="22"/>
      <c r="U1728" s="22"/>
      <c r="V1728" s="22" t="s">
        <v>1214</v>
      </c>
      <c r="W1728" s="22">
        <v>0</v>
      </c>
      <c r="X1728" s="22">
        <v>1.2</v>
      </c>
      <c r="Y1728" s="22">
        <v>1.8</v>
      </c>
      <c r="Z1728" s="23"/>
      <c r="AA1728" s="24"/>
      <c r="AB1728" s="42" t="s">
        <v>127</v>
      </c>
      <c r="AC1728" s="15">
        <v>7</v>
      </c>
      <c r="AD1728" s="26">
        <v>46023</v>
      </c>
      <c r="AE1728" s="27">
        <v>46029</v>
      </c>
      <c r="AF1728" s="28"/>
      <c r="AG1728" s="15">
        <v>7</v>
      </c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Y1728" s="29"/>
      <c r="AZ1728" s="29"/>
      <c r="BA1728" s="29"/>
      <c r="BB1728" s="29"/>
      <c r="BC1728" s="29"/>
      <c r="BD1728" s="29"/>
      <c r="BE1728" s="29"/>
      <c r="BF1728" s="29"/>
      <c r="BG1728" s="29"/>
      <c r="BH1728" s="29"/>
      <c r="BI1728" s="29"/>
      <c r="BJ1728" s="29">
        <v>2</v>
      </c>
      <c r="BK1728" s="29">
        <v>2</v>
      </c>
      <c r="BL1728" s="29">
        <v>2</v>
      </c>
      <c r="BM1728" s="29">
        <v>2</v>
      </c>
      <c r="BN1728" s="29">
        <v>2</v>
      </c>
      <c r="BO1728" s="30">
        <v>2</v>
      </c>
      <c r="BP1728" s="30">
        <v>2</v>
      </c>
      <c r="BQ1728" s="30">
        <v>2</v>
      </c>
      <c r="BR1728" s="30">
        <v>2</v>
      </c>
      <c r="BS1728" s="30">
        <v>2</v>
      </c>
      <c r="BT1728" s="30">
        <v>2</v>
      </c>
      <c r="BU1728" s="30">
        <v>2</v>
      </c>
      <c r="BV1728" s="30">
        <v>2</v>
      </c>
      <c r="BW1728" s="30">
        <v>2</v>
      </c>
      <c r="BX1728" s="30">
        <v>2</v>
      </c>
      <c r="BY1728" s="30">
        <v>2</v>
      </c>
      <c r="BZ1728" s="30">
        <v>2</v>
      </c>
      <c r="CA1728" s="30">
        <v>2</v>
      </c>
      <c r="CB1728" s="30">
        <v>2</v>
      </c>
      <c r="CC1728" s="30">
        <v>2</v>
      </c>
      <c r="CD1728" s="30">
        <v>2</v>
      </c>
      <c r="CE1728" s="30">
        <v>2</v>
      </c>
      <c r="CF1728" s="30">
        <v>2</v>
      </c>
      <c r="CG1728" s="30">
        <v>2</v>
      </c>
      <c r="CH1728" s="31">
        <v>1</v>
      </c>
      <c r="CI1728" s="31">
        <v>24</v>
      </c>
      <c r="CJ1728" s="31">
        <v>48</v>
      </c>
      <c r="CK1728" s="32" t="s">
        <v>128</v>
      </c>
      <c r="CL1728" t="s">
        <v>175</v>
      </c>
      <c r="CM1728" s="43">
        <v>1927.4501399999999</v>
      </c>
      <c r="CN1728" s="44">
        <v>1927.4501399999999</v>
      </c>
      <c r="CO1728" s="44">
        <v>92517.606719999996</v>
      </c>
      <c r="CP1728" s="45">
        <v>0.75</v>
      </c>
      <c r="CQ1728" s="46">
        <v>481.86253499999998</v>
      </c>
      <c r="CR1728" s="46">
        <v>23129.401679999999</v>
      </c>
      <c r="CS1728" s="47">
        <v>18503.521344000001</v>
      </c>
      <c r="CT1728" t="s">
        <v>227</v>
      </c>
      <c r="CU1728" s="48">
        <v>766893.6</v>
      </c>
      <c r="CV1728" s="44">
        <v>24.127885985748222</v>
      </c>
    </row>
    <row r="1729" spans="1:100">
      <c r="A1729" s="15"/>
      <c r="B1729" s="16"/>
      <c r="C1729" s="16"/>
      <c r="D1729" s="17"/>
      <c r="E1729" s="18"/>
      <c r="F1729" s="15"/>
      <c r="G1729" s="19"/>
      <c r="H1729" s="18"/>
      <c r="I1729" s="18"/>
      <c r="J1729" s="18"/>
      <c r="K1729" s="18"/>
      <c r="L1729" s="18"/>
      <c r="M1729" s="18"/>
      <c r="N1729" s="19"/>
      <c r="O1729" s="19"/>
      <c r="P1729" s="19"/>
      <c r="Q1729" s="19"/>
      <c r="R1729" s="20"/>
      <c r="S1729" s="21"/>
      <c r="T1729" s="22"/>
      <c r="U1729" s="22"/>
      <c r="V1729" s="22"/>
      <c r="W1729" s="22"/>
      <c r="X1729" s="22"/>
      <c r="Y1729" s="22"/>
      <c r="Z1729" s="23"/>
      <c r="AA1729" s="24"/>
      <c r="AB1729" s="42"/>
      <c r="AC1729" s="15"/>
      <c r="AE1729" s="27"/>
      <c r="AF1729" s="28"/>
      <c r="AG1729" s="15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  <c r="AT1729" s="29"/>
      <c r="AU1729" s="29"/>
      <c r="AV1729" s="29"/>
      <c r="AW1729" s="29"/>
      <c r="AY1729" s="29"/>
      <c r="AZ1729" s="29"/>
      <c r="BA1729" s="29"/>
      <c r="BB1729" s="29"/>
      <c r="BC1729" s="29"/>
      <c r="BD1729" s="29"/>
      <c r="BE1729" s="29"/>
      <c r="BF1729" s="29"/>
      <c r="BG1729" s="29"/>
      <c r="BH1729" s="29"/>
      <c r="BI1729" s="29"/>
      <c r="BJ1729" s="29"/>
      <c r="BK1729" s="29"/>
      <c r="BL1729" s="29"/>
      <c r="BM1729" s="29"/>
      <c r="BN1729" s="29"/>
      <c r="CH1729" s="31"/>
      <c r="CI1729" s="31"/>
      <c r="CJ1729" s="31"/>
      <c r="CK1729" s="32"/>
      <c r="CR1729" s="46"/>
    </row>
    <row r="1730" spans="1:100">
      <c r="A1730" s="15" t="s">
        <v>1558</v>
      </c>
      <c r="B1730" s="16" t="s">
        <v>1559</v>
      </c>
      <c r="C1730" s="16" t="s">
        <v>1255</v>
      </c>
      <c r="D1730" s="17" t="s">
        <v>133</v>
      </c>
      <c r="E1730" s="18" t="s">
        <v>224</v>
      </c>
      <c r="F1730" s="15" t="s">
        <v>1560</v>
      </c>
      <c r="G1730" s="19" t="s">
        <v>104</v>
      </c>
      <c r="H1730" s="18" t="s">
        <v>105</v>
      </c>
      <c r="I1730" s="18" t="s">
        <v>106</v>
      </c>
      <c r="J1730" s="18" t="s">
        <v>134</v>
      </c>
      <c r="K1730" s="18" t="s">
        <v>160</v>
      </c>
      <c r="L1730" s="18" t="s">
        <v>149</v>
      </c>
      <c r="M1730" s="18" t="s">
        <v>1561</v>
      </c>
      <c r="N1730" s="19" t="s">
        <v>150</v>
      </c>
      <c r="O1730" s="19" t="s">
        <v>112</v>
      </c>
      <c r="P1730" s="19"/>
      <c r="Q1730" s="19"/>
      <c r="R1730" s="20" t="s">
        <v>258</v>
      </c>
      <c r="S1730" s="21">
        <v>1</v>
      </c>
      <c r="T1730" s="22"/>
      <c r="U1730" s="22"/>
      <c r="V1730" s="22"/>
      <c r="W1730" s="22"/>
      <c r="X1730" s="22"/>
      <c r="Y1730" s="22"/>
      <c r="Z1730" s="23"/>
      <c r="AA1730" s="24"/>
      <c r="AB1730" s="42" t="s">
        <v>127</v>
      </c>
      <c r="AC1730" s="15">
        <v>7</v>
      </c>
      <c r="AD1730" s="26">
        <v>46042</v>
      </c>
      <c r="AE1730" s="27">
        <v>46076</v>
      </c>
      <c r="AF1730" s="28"/>
      <c r="AG1730" s="15">
        <v>35</v>
      </c>
      <c r="AH1730" s="29"/>
      <c r="AI1730" s="29"/>
      <c r="AJ1730" s="29">
        <v>40</v>
      </c>
      <c r="AK1730" s="29">
        <v>60</v>
      </c>
      <c r="AL1730" s="29">
        <v>100</v>
      </c>
      <c r="AM1730" s="29">
        <v>106</v>
      </c>
      <c r="AN1730" s="29">
        <v>160</v>
      </c>
      <c r="AO1730" s="29"/>
      <c r="AP1730" s="29"/>
      <c r="AQ1730" s="29"/>
      <c r="AR1730" s="29"/>
      <c r="AS1730" s="29"/>
      <c r="AT1730" s="29"/>
      <c r="AU1730" s="29"/>
      <c r="AV1730" s="29"/>
      <c r="AW1730" s="29"/>
      <c r="AY1730" s="29"/>
      <c r="AZ1730" s="29"/>
      <c r="BA1730" s="29"/>
      <c r="BB1730" s="29"/>
      <c r="BC1730" s="29"/>
      <c r="BD1730" s="29"/>
      <c r="BE1730" s="29"/>
      <c r="BF1730" s="29"/>
      <c r="BG1730" s="29"/>
      <c r="BH1730" s="29"/>
      <c r="BI1730" s="29"/>
      <c r="BJ1730" s="29"/>
      <c r="BK1730" s="29"/>
      <c r="BL1730" s="29"/>
      <c r="BM1730" s="29"/>
      <c r="BN1730" s="29"/>
      <c r="CH1730" s="31">
        <v>1</v>
      </c>
      <c r="CI1730" s="31">
        <v>5</v>
      </c>
      <c r="CJ1730" s="31">
        <v>466</v>
      </c>
      <c r="CK1730" s="32" t="s">
        <v>128</v>
      </c>
      <c r="CM1730" s="43">
        <v>6980.9040000000005</v>
      </c>
      <c r="CN1730" s="44">
        <v>6980.9040000000005</v>
      </c>
      <c r="CO1730" s="44">
        <v>3253101.2640000004</v>
      </c>
      <c r="CP1730" s="45">
        <v>0.72</v>
      </c>
      <c r="CQ1730" s="46">
        <v>1954.6531200000004</v>
      </c>
      <c r="CR1730" s="46">
        <v>910868.35392000026</v>
      </c>
      <c r="CS1730" s="47">
        <v>728694.6831360003</v>
      </c>
      <c r="CT1730" t="s">
        <v>227</v>
      </c>
      <c r="CU1730" s="48">
        <v>6180007.8532608701</v>
      </c>
      <c r="CV1730" s="44">
        <v>117.91161118856925</v>
      </c>
    </row>
    <row r="1731" spans="1:100">
      <c r="A1731" s="15" t="s">
        <v>1558</v>
      </c>
      <c r="B1731" s="16" t="s">
        <v>1559</v>
      </c>
      <c r="C1731" s="16" t="s">
        <v>1255</v>
      </c>
      <c r="D1731" s="17" t="s">
        <v>133</v>
      </c>
      <c r="E1731" s="18" t="s">
        <v>224</v>
      </c>
      <c r="F1731" s="15" t="s">
        <v>1560</v>
      </c>
      <c r="G1731" s="19" t="s">
        <v>104</v>
      </c>
      <c r="H1731" s="18" t="s">
        <v>105</v>
      </c>
      <c r="I1731" s="18" t="s">
        <v>106</v>
      </c>
      <c r="J1731" s="18" t="s">
        <v>134</v>
      </c>
      <c r="K1731" s="18" t="s">
        <v>160</v>
      </c>
      <c r="L1731" s="18" t="s">
        <v>149</v>
      </c>
      <c r="M1731" s="18" t="s">
        <v>1562</v>
      </c>
      <c r="N1731" s="19" t="s">
        <v>150</v>
      </c>
      <c r="O1731" s="19" t="s">
        <v>112</v>
      </c>
      <c r="P1731" s="19"/>
      <c r="Q1731" s="19"/>
      <c r="R1731" s="20" t="s">
        <v>258</v>
      </c>
      <c r="S1731" s="21">
        <v>1</v>
      </c>
      <c r="T1731" s="22"/>
      <c r="U1731" s="22"/>
      <c r="V1731" s="22"/>
      <c r="W1731" s="22"/>
      <c r="X1731" s="22"/>
      <c r="Y1731" s="22"/>
      <c r="Z1731" s="23"/>
      <c r="AA1731" s="24"/>
      <c r="AB1731" s="42" t="s">
        <v>127</v>
      </c>
      <c r="AC1731" s="15">
        <v>7</v>
      </c>
      <c r="AD1731" s="26">
        <v>46049</v>
      </c>
      <c r="AE1731" s="27">
        <v>46076</v>
      </c>
      <c r="AF1731" s="28"/>
      <c r="AG1731" s="15">
        <v>28</v>
      </c>
      <c r="AH1731" s="29"/>
      <c r="AI1731" s="29"/>
      <c r="AJ1731" s="29"/>
      <c r="AK1731" s="29">
        <v>30</v>
      </c>
      <c r="AL1731" s="29"/>
      <c r="AM1731" s="29"/>
      <c r="AN1731" s="29"/>
      <c r="AO1731" s="29"/>
      <c r="AP1731" s="29"/>
      <c r="AQ1731" s="29"/>
      <c r="AR1731" s="29"/>
      <c r="AS1731" s="29"/>
      <c r="AT1731" s="29"/>
      <c r="AU1731" s="29"/>
      <c r="AV1731" s="29"/>
      <c r="AW1731" s="29"/>
      <c r="AY1731" s="29"/>
      <c r="AZ1731" s="29"/>
      <c r="BA1731" s="29"/>
      <c r="BB1731" s="29"/>
      <c r="BC1731" s="29"/>
      <c r="BD1731" s="29"/>
      <c r="BE1731" s="29"/>
      <c r="BF1731" s="29"/>
      <c r="BG1731" s="29"/>
      <c r="BH1731" s="29"/>
      <c r="BI1731" s="29"/>
      <c r="BJ1731" s="29"/>
      <c r="BK1731" s="29"/>
      <c r="BL1731" s="29"/>
      <c r="BM1731" s="29"/>
      <c r="BN1731" s="29"/>
      <c r="CH1731" s="31">
        <v>1</v>
      </c>
      <c r="CI1731" s="31">
        <v>1</v>
      </c>
      <c r="CJ1731" s="31">
        <v>30</v>
      </c>
      <c r="CK1731" s="32" t="s">
        <v>128</v>
      </c>
      <c r="CM1731" s="43">
        <v>20942.712</v>
      </c>
      <c r="CN1731" s="44">
        <v>20942.712</v>
      </c>
      <c r="CO1731" s="44">
        <v>628281.36</v>
      </c>
      <c r="CP1731" s="45">
        <v>0.72</v>
      </c>
      <c r="CQ1731" s="46">
        <v>5863.9593600000007</v>
      </c>
      <c r="CR1731" s="46">
        <v>175918.78080000001</v>
      </c>
      <c r="CS1731" s="47">
        <v>140735.02464000002</v>
      </c>
      <c r="CT1731" t="s">
        <v>227</v>
      </c>
      <c r="CU1731" s="48">
        <v>988801.25652173918</v>
      </c>
      <c r="CV1731" s="44">
        <v>142.32892981452829</v>
      </c>
    </row>
    <row r="1732" spans="1:100">
      <c r="A1732" s="15" t="s">
        <v>1558</v>
      </c>
      <c r="B1732" s="16" t="s">
        <v>1559</v>
      </c>
      <c r="C1732" s="16" t="s">
        <v>1255</v>
      </c>
      <c r="D1732" s="17" t="s">
        <v>133</v>
      </c>
      <c r="E1732" s="18" t="s">
        <v>228</v>
      </c>
      <c r="F1732" s="15" t="s">
        <v>1560</v>
      </c>
      <c r="G1732" s="19" t="s">
        <v>104</v>
      </c>
      <c r="H1732" s="18" t="s">
        <v>105</v>
      </c>
      <c r="I1732" s="18" t="s">
        <v>106</v>
      </c>
      <c r="J1732" s="18" t="s">
        <v>134</v>
      </c>
      <c r="K1732" s="18" t="s">
        <v>160</v>
      </c>
      <c r="L1732" s="18" t="s">
        <v>135</v>
      </c>
      <c r="M1732" s="18" t="s">
        <v>1563</v>
      </c>
      <c r="N1732" s="19" t="s">
        <v>136</v>
      </c>
      <c r="O1732" s="19" t="s">
        <v>137</v>
      </c>
      <c r="P1732" s="19"/>
      <c r="Q1732" s="19"/>
      <c r="R1732" s="20" t="s">
        <v>138</v>
      </c>
      <c r="S1732" s="21">
        <v>1</v>
      </c>
      <c r="T1732" s="22"/>
      <c r="U1732" s="22"/>
      <c r="V1732" s="22"/>
      <c r="W1732" s="22"/>
      <c r="X1732" s="22"/>
      <c r="Y1732" s="22"/>
      <c r="Z1732" s="23"/>
      <c r="AA1732" s="24"/>
      <c r="AB1732" s="42" t="s">
        <v>127</v>
      </c>
      <c r="AC1732" s="15">
        <v>7</v>
      </c>
      <c r="AD1732" s="26">
        <v>46042</v>
      </c>
      <c r="AE1732" s="27">
        <v>46076</v>
      </c>
      <c r="AF1732" s="28"/>
      <c r="AG1732" s="15">
        <v>35</v>
      </c>
      <c r="AH1732" s="29"/>
      <c r="AI1732" s="29"/>
      <c r="AJ1732" s="29">
        <v>60</v>
      </c>
      <c r="AK1732" s="29">
        <v>85</v>
      </c>
      <c r="AL1732" s="29">
        <v>100</v>
      </c>
      <c r="AM1732" s="29">
        <v>100</v>
      </c>
      <c r="AN1732" s="29">
        <v>100</v>
      </c>
      <c r="AO1732" s="29"/>
      <c r="AP1732" s="29"/>
      <c r="AQ1732" s="29"/>
      <c r="AR1732" s="29"/>
      <c r="AS1732" s="29"/>
      <c r="AT1732" s="29"/>
      <c r="AU1732" s="29"/>
      <c r="AV1732" s="29"/>
      <c r="AW1732" s="29"/>
      <c r="AY1732" s="29"/>
      <c r="AZ1732" s="29"/>
      <c r="BA1732" s="29"/>
      <c r="BB1732" s="29"/>
      <c r="BC1732" s="29"/>
      <c r="BD1732" s="29"/>
      <c r="BE1732" s="29"/>
      <c r="BF1732" s="29"/>
      <c r="BG1732" s="29"/>
      <c r="BH1732" s="29"/>
      <c r="BI1732" s="29"/>
      <c r="BJ1732" s="29"/>
      <c r="BK1732" s="29"/>
      <c r="BL1732" s="29"/>
      <c r="BM1732" s="29"/>
      <c r="BN1732" s="29"/>
      <c r="CH1732" s="31">
        <v>1</v>
      </c>
      <c r="CI1732" s="31">
        <v>5</v>
      </c>
      <c r="CJ1732" s="31">
        <v>445</v>
      </c>
      <c r="CK1732" s="32" t="s">
        <v>128</v>
      </c>
      <c r="CM1732" s="43">
        <v>5633.7120000000004</v>
      </c>
      <c r="CN1732" s="44">
        <v>5633.7120000000004</v>
      </c>
      <c r="CO1732" s="44">
        <v>2507001.8400000003</v>
      </c>
      <c r="CP1732" s="45">
        <v>0.75</v>
      </c>
      <c r="CQ1732" s="46">
        <v>1408.4280000000001</v>
      </c>
      <c r="CR1732" s="46">
        <v>626750.46000000008</v>
      </c>
      <c r="CS1732" s="47">
        <v>501400.36800000007</v>
      </c>
      <c r="CT1732" t="s">
        <v>115</v>
      </c>
      <c r="CU1732" s="48">
        <v>1437588.75</v>
      </c>
      <c r="CV1732" s="44">
        <v>348.77872270494606</v>
      </c>
    </row>
    <row r="1733" spans="1:100">
      <c r="A1733" s="15" t="s">
        <v>1558</v>
      </c>
      <c r="B1733" s="16" t="s">
        <v>1559</v>
      </c>
      <c r="C1733" s="16" t="s">
        <v>1255</v>
      </c>
      <c r="D1733" s="17" t="s">
        <v>133</v>
      </c>
      <c r="E1733" s="18" t="s">
        <v>224</v>
      </c>
      <c r="F1733" s="15" t="s">
        <v>1560</v>
      </c>
      <c r="G1733" s="19" t="s">
        <v>104</v>
      </c>
      <c r="H1733" s="18" t="s">
        <v>105</v>
      </c>
      <c r="I1733" s="18" t="s">
        <v>106</v>
      </c>
      <c r="J1733" s="18" t="s">
        <v>134</v>
      </c>
      <c r="K1733" s="18" t="s">
        <v>348</v>
      </c>
      <c r="L1733" s="18" t="s">
        <v>349</v>
      </c>
      <c r="M1733" s="18" t="s">
        <v>1564</v>
      </c>
      <c r="N1733" s="19" t="s">
        <v>111</v>
      </c>
      <c r="O1733" s="19" t="s">
        <v>112</v>
      </c>
      <c r="P1733" s="19"/>
      <c r="Q1733" s="19"/>
      <c r="R1733" s="20" t="s">
        <v>516</v>
      </c>
      <c r="S1733" s="21">
        <v>1</v>
      </c>
      <c r="T1733" s="22"/>
      <c r="U1733" s="22"/>
      <c r="V1733" s="22"/>
      <c r="W1733" s="22"/>
      <c r="X1733" s="22"/>
      <c r="Y1733" s="22"/>
      <c r="Z1733" s="23"/>
      <c r="AA1733" s="24"/>
      <c r="AB1733" s="42" t="s">
        <v>127</v>
      </c>
      <c r="AC1733" s="15">
        <v>7</v>
      </c>
      <c r="AD1733" s="26">
        <v>45676</v>
      </c>
      <c r="AE1733" s="27">
        <v>46042</v>
      </c>
      <c r="AF1733" s="28"/>
      <c r="AG1733" s="15">
        <v>7</v>
      </c>
      <c r="AH1733" s="29"/>
      <c r="AI1733" s="29"/>
      <c r="AJ1733" s="29">
        <v>1</v>
      </c>
      <c r="AK1733" s="29"/>
      <c r="AL1733" s="29"/>
      <c r="AM1733" s="29"/>
      <c r="AN1733" s="29"/>
      <c r="AO1733" s="29"/>
      <c r="AP1733" s="29"/>
      <c r="AQ1733" s="29"/>
      <c r="AR1733" s="29"/>
      <c r="AS1733" s="29"/>
      <c r="AT1733" s="29"/>
      <c r="AU1733" s="29"/>
      <c r="AV1733" s="29"/>
      <c r="AW1733" s="29"/>
      <c r="AY1733" s="29"/>
      <c r="AZ1733" s="29"/>
      <c r="BA1733" s="29"/>
      <c r="BB1733" s="29"/>
      <c r="BC1733" s="29"/>
      <c r="BD1733" s="29"/>
      <c r="BE1733" s="29"/>
      <c r="BF1733" s="29"/>
      <c r="BG1733" s="29"/>
      <c r="BH1733" s="29"/>
      <c r="BI1733" s="29"/>
      <c r="BJ1733" s="29"/>
      <c r="BK1733" s="29"/>
      <c r="BL1733" s="29"/>
      <c r="BM1733" s="29"/>
      <c r="BN1733" s="29"/>
      <c r="CH1733" s="31">
        <v>1</v>
      </c>
      <c r="CI1733" s="31">
        <v>1</v>
      </c>
      <c r="CJ1733" s="31">
        <v>1</v>
      </c>
      <c r="CK1733" s="32" t="s">
        <v>128</v>
      </c>
      <c r="CM1733" s="43">
        <v>69642.857142857145</v>
      </c>
      <c r="CN1733" s="44">
        <v>69642.857142857145</v>
      </c>
      <c r="CO1733" s="44">
        <v>69642.857142857145</v>
      </c>
      <c r="CP1733" s="45">
        <v>0.65</v>
      </c>
      <c r="CQ1733" s="46">
        <v>24375</v>
      </c>
      <c r="CR1733" s="46">
        <v>24375</v>
      </c>
      <c r="CS1733" s="47">
        <v>19500</v>
      </c>
      <c r="CT1733" t="s">
        <v>227</v>
      </c>
      <c r="CU1733" s="48">
        <v>1159200</v>
      </c>
      <c r="CV1733" s="44">
        <v>16.821946169772257</v>
      </c>
    </row>
    <row r="1734" spans="1:100">
      <c r="A1734" s="15" t="s">
        <v>1558</v>
      </c>
      <c r="B1734" s="16" t="s">
        <v>1559</v>
      </c>
      <c r="C1734" s="16" t="s">
        <v>1255</v>
      </c>
      <c r="D1734" s="17" t="s">
        <v>133</v>
      </c>
      <c r="E1734" s="18" t="s">
        <v>224</v>
      </c>
      <c r="F1734" s="15" t="s">
        <v>1560</v>
      </c>
      <c r="G1734" s="19" t="s">
        <v>104</v>
      </c>
      <c r="H1734" s="18" t="s">
        <v>105</v>
      </c>
      <c r="I1734" s="18" t="s">
        <v>106</v>
      </c>
      <c r="J1734" s="18" t="s">
        <v>134</v>
      </c>
      <c r="K1734" s="18" t="s">
        <v>348</v>
      </c>
      <c r="L1734" s="18" t="s">
        <v>349</v>
      </c>
      <c r="M1734" s="18" t="s">
        <v>910</v>
      </c>
      <c r="N1734" s="19" t="s">
        <v>111</v>
      </c>
      <c r="O1734" s="19" t="s">
        <v>112</v>
      </c>
      <c r="P1734" s="19"/>
      <c r="Q1734" s="19"/>
      <c r="R1734" s="20" t="s">
        <v>516</v>
      </c>
      <c r="S1734" s="21">
        <v>1</v>
      </c>
      <c r="T1734" s="22"/>
      <c r="U1734" s="22"/>
      <c r="V1734" s="22"/>
      <c r="W1734" s="22"/>
      <c r="X1734" s="22"/>
      <c r="Y1734" s="22"/>
      <c r="Z1734" s="23"/>
      <c r="AA1734" s="24"/>
      <c r="AB1734" s="42" t="s">
        <v>127</v>
      </c>
      <c r="AC1734" s="15">
        <v>7</v>
      </c>
      <c r="AD1734" s="26">
        <v>46048</v>
      </c>
      <c r="AE1734" s="27">
        <v>46054</v>
      </c>
      <c r="AF1734" s="28"/>
      <c r="AG1734" s="15">
        <v>7</v>
      </c>
      <c r="AH1734" s="29"/>
      <c r="AI1734" s="29"/>
      <c r="AJ1734" s="29"/>
      <c r="AK1734" s="29">
        <v>1</v>
      </c>
      <c r="AL1734" s="29"/>
      <c r="AM1734" s="29"/>
      <c r="AN1734" s="29"/>
      <c r="AO1734" s="29"/>
      <c r="AP1734" s="29"/>
      <c r="AQ1734" s="29"/>
      <c r="AR1734" s="29"/>
      <c r="AS1734" s="29"/>
      <c r="AT1734" s="29"/>
      <c r="AU1734" s="29"/>
      <c r="AV1734" s="29"/>
      <c r="AW1734" s="29"/>
      <c r="AY1734" s="29"/>
      <c r="AZ1734" s="29"/>
      <c r="BA1734" s="29"/>
      <c r="BB1734" s="29"/>
      <c r="BC1734" s="29"/>
      <c r="BD1734" s="29"/>
      <c r="BE1734" s="29"/>
      <c r="BF1734" s="29"/>
      <c r="BG1734" s="29"/>
      <c r="BH1734" s="29"/>
      <c r="BI1734" s="29"/>
      <c r="BJ1734" s="29"/>
      <c r="BK1734" s="29"/>
      <c r="BL1734" s="29"/>
      <c r="BM1734" s="29"/>
      <c r="BN1734" s="29"/>
      <c r="CH1734" s="31">
        <v>1</v>
      </c>
      <c r="CI1734" s="31">
        <v>1</v>
      </c>
      <c r="CJ1734" s="31">
        <v>1</v>
      </c>
      <c r="CK1734" s="32" t="s">
        <v>128</v>
      </c>
      <c r="CM1734" s="43">
        <v>219107.14285714287</v>
      </c>
      <c r="CN1734" s="44">
        <v>219107.14285714287</v>
      </c>
      <c r="CO1734" s="44">
        <v>219107.14285714287</v>
      </c>
      <c r="CP1734" s="45">
        <v>0.65</v>
      </c>
      <c r="CQ1734" s="46">
        <v>76687.5</v>
      </c>
      <c r="CR1734" s="46">
        <v>76687.5</v>
      </c>
      <c r="CS1734" s="47">
        <v>61350</v>
      </c>
      <c r="CT1734" t="s">
        <v>227</v>
      </c>
      <c r="CU1734" s="48">
        <v>1159200</v>
      </c>
      <c r="CV1734" s="44">
        <v>52.924430641821942</v>
      </c>
    </row>
    <row r="1735" spans="1:100">
      <c r="A1735" s="15" t="s">
        <v>1558</v>
      </c>
      <c r="B1735" s="16" t="s">
        <v>1559</v>
      </c>
      <c r="C1735" s="16" t="s">
        <v>1255</v>
      </c>
      <c r="D1735" s="17" t="s">
        <v>133</v>
      </c>
      <c r="E1735" s="18" t="s">
        <v>224</v>
      </c>
      <c r="F1735" s="15" t="s">
        <v>1560</v>
      </c>
      <c r="G1735" s="19" t="s">
        <v>104</v>
      </c>
      <c r="H1735" s="18" t="s">
        <v>105</v>
      </c>
      <c r="I1735" s="18" t="s">
        <v>106</v>
      </c>
      <c r="J1735" s="18" t="s">
        <v>134</v>
      </c>
      <c r="K1735" s="18" t="s">
        <v>348</v>
      </c>
      <c r="L1735" s="18" t="s">
        <v>349</v>
      </c>
      <c r="M1735" s="18" t="s">
        <v>910</v>
      </c>
      <c r="N1735" s="19" t="s">
        <v>111</v>
      </c>
      <c r="O1735" s="19" t="s">
        <v>112</v>
      </c>
      <c r="P1735" s="19"/>
      <c r="Q1735" s="19"/>
      <c r="R1735" s="20" t="s">
        <v>516</v>
      </c>
      <c r="S1735" s="21">
        <v>1</v>
      </c>
      <c r="T1735" s="22"/>
      <c r="U1735" s="22"/>
      <c r="V1735" s="22"/>
      <c r="W1735" s="22"/>
      <c r="X1735" s="22"/>
      <c r="Y1735" s="22"/>
      <c r="Z1735" s="23"/>
      <c r="AA1735" s="24"/>
      <c r="AB1735" s="42" t="s">
        <v>127</v>
      </c>
      <c r="AC1735" s="15">
        <v>7</v>
      </c>
      <c r="AD1735" s="26">
        <v>46055</v>
      </c>
      <c r="AE1735" s="27">
        <v>46068</v>
      </c>
      <c r="AF1735" s="28"/>
      <c r="AG1735" s="15">
        <v>14</v>
      </c>
      <c r="AH1735" s="29"/>
      <c r="AI1735" s="29"/>
      <c r="AJ1735" s="29"/>
      <c r="AK1735" s="29"/>
      <c r="AL1735" s="29">
        <v>1</v>
      </c>
      <c r="AM1735" s="29">
        <v>1</v>
      </c>
      <c r="AN1735" s="29"/>
      <c r="AO1735" s="29"/>
      <c r="AP1735" s="29"/>
      <c r="AQ1735" s="29"/>
      <c r="AR1735" s="29"/>
      <c r="AS1735" s="29"/>
      <c r="AT1735" s="29"/>
      <c r="AU1735" s="29"/>
      <c r="AV1735" s="29"/>
      <c r="AW1735" s="29"/>
      <c r="AY1735" s="29"/>
      <c r="AZ1735" s="29"/>
      <c r="BA1735" s="29"/>
      <c r="BB1735" s="29"/>
      <c r="BC1735" s="29"/>
      <c r="BD1735" s="29"/>
      <c r="BE1735" s="29"/>
      <c r="BF1735" s="29"/>
      <c r="BG1735" s="29"/>
      <c r="BH1735" s="29"/>
      <c r="BI1735" s="29"/>
      <c r="BJ1735" s="29"/>
      <c r="BK1735" s="29"/>
      <c r="BL1735" s="29"/>
      <c r="BM1735" s="29"/>
      <c r="BN1735" s="29"/>
      <c r="CH1735" s="31">
        <v>1</v>
      </c>
      <c r="CI1735" s="31">
        <v>2</v>
      </c>
      <c r="CJ1735" s="31">
        <v>2</v>
      </c>
      <c r="CK1735" s="32" t="s">
        <v>128</v>
      </c>
      <c r="CM1735" s="43">
        <v>288750</v>
      </c>
      <c r="CN1735" s="44">
        <v>288750</v>
      </c>
      <c r="CO1735" s="44">
        <v>577500</v>
      </c>
      <c r="CP1735" s="45">
        <v>0.65</v>
      </c>
      <c r="CQ1735" s="46">
        <v>101062.5</v>
      </c>
      <c r="CR1735" s="46">
        <v>202125</v>
      </c>
      <c r="CS1735" s="47">
        <v>161700</v>
      </c>
      <c r="CT1735" t="s">
        <v>227</v>
      </c>
      <c r="CU1735" s="48">
        <v>4636800</v>
      </c>
      <c r="CV1735" s="44">
        <v>34.873188405797102</v>
      </c>
    </row>
    <row r="1736" spans="1:100">
      <c r="A1736" s="15" t="s">
        <v>1558</v>
      </c>
      <c r="B1736" s="16" t="s">
        <v>1559</v>
      </c>
      <c r="C1736" s="16" t="s">
        <v>1255</v>
      </c>
      <c r="D1736" s="17" t="s">
        <v>133</v>
      </c>
      <c r="E1736" s="18" t="s">
        <v>224</v>
      </c>
      <c r="F1736" s="15" t="s">
        <v>1560</v>
      </c>
      <c r="G1736" s="19" t="s">
        <v>104</v>
      </c>
      <c r="H1736" s="18" t="s">
        <v>105</v>
      </c>
      <c r="I1736" s="18" t="s">
        <v>106</v>
      </c>
      <c r="J1736" s="18" t="s">
        <v>134</v>
      </c>
      <c r="K1736" s="18" t="s">
        <v>348</v>
      </c>
      <c r="L1736" s="18" t="s">
        <v>349</v>
      </c>
      <c r="M1736" s="18" t="s">
        <v>1565</v>
      </c>
      <c r="N1736" s="19" t="s">
        <v>111</v>
      </c>
      <c r="O1736" s="19" t="s">
        <v>112</v>
      </c>
      <c r="P1736" s="19"/>
      <c r="Q1736" s="19"/>
      <c r="R1736" s="20" t="s">
        <v>516</v>
      </c>
      <c r="S1736" s="21">
        <v>1</v>
      </c>
      <c r="T1736" s="22"/>
      <c r="U1736" s="22"/>
      <c r="V1736" s="22"/>
      <c r="W1736" s="22"/>
      <c r="X1736" s="22"/>
      <c r="Y1736" s="22"/>
      <c r="Z1736" s="23"/>
      <c r="AA1736" s="24"/>
      <c r="AB1736" s="42" t="s">
        <v>127</v>
      </c>
      <c r="AC1736" s="15">
        <v>7</v>
      </c>
      <c r="AD1736" s="26">
        <v>45676</v>
      </c>
      <c r="AE1736" s="27">
        <v>46042</v>
      </c>
      <c r="AF1736" s="28"/>
      <c r="AG1736" s="15">
        <v>7</v>
      </c>
      <c r="AH1736" s="29"/>
      <c r="AI1736" s="29"/>
      <c r="AJ1736" s="29">
        <v>1</v>
      </c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Y1736" s="29"/>
      <c r="AZ1736" s="29"/>
      <c r="BA1736" s="29"/>
      <c r="BB1736" s="29"/>
      <c r="BC1736" s="29"/>
      <c r="BD1736" s="29"/>
      <c r="BE1736" s="29"/>
      <c r="BF1736" s="29"/>
      <c r="BG1736" s="29"/>
      <c r="BH1736" s="29"/>
      <c r="BI1736" s="29"/>
      <c r="BJ1736" s="29"/>
      <c r="BK1736" s="29"/>
      <c r="BL1736" s="29"/>
      <c r="BM1736" s="29"/>
      <c r="BN1736" s="29"/>
      <c r="CH1736" s="31">
        <v>1</v>
      </c>
      <c r="CI1736" s="31">
        <v>1</v>
      </c>
      <c r="CJ1736" s="31">
        <v>1</v>
      </c>
      <c r="CK1736" s="32" t="s">
        <v>128</v>
      </c>
      <c r="CM1736" s="43">
        <v>24314.071428571435</v>
      </c>
      <c r="CN1736" s="44">
        <v>24314.071428571435</v>
      </c>
      <c r="CO1736" s="44">
        <v>24314.071428571435</v>
      </c>
      <c r="CP1736" s="45">
        <v>0.65</v>
      </c>
      <c r="CQ1736" s="46">
        <v>8509.9250000000011</v>
      </c>
      <c r="CR1736" s="46">
        <v>8509.9250000000011</v>
      </c>
      <c r="CS1736" s="47">
        <v>6807.9400000000014</v>
      </c>
      <c r="CT1736" t="s">
        <v>227</v>
      </c>
      <c r="CU1736" s="48">
        <v>1159200</v>
      </c>
      <c r="CV1736" s="44">
        <v>5.8729641131815056</v>
      </c>
    </row>
    <row r="1737" spans="1:100">
      <c r="A1737" s="15" t="s">
        <v>1558</v>
      </c>
      <c r="B1737" s="16" t="s">
        <v>1559</v>
      </c>
      <c r="C1737" s="16" t="s">
        <v>1255</v>
      </c>
      <c r="D1737" s="17" t="s">
        <v>133</v>
      </c>
      <c r="E1737" s="18" t="s">
        <v>224</v>
      </c>
      <c r="F1737" s="15" t="s">
        <v>1560</v>
      </c>
      <c r="G1737" s="19" t="s">
        <v>104</v>
      </c>
      <c r="H1737" s="18" t="s">
        <v>105</v>
      </c>
      <c r="I1737" s="18" t="s">
        <v>106</v>
      </c>
      <c r="J1737" s="18" t="s">
        <v>134</v>
      </c>
      <c r="K1737" s="18" t="s">
        <v>348</v>
      </c>
      <c r="L1737" s="18" t="s">
        <v>349</v>
      </c>
      <c r="M1737" s="18" t="s">
        <v>1566</v>
      </c>
      <c r="N1737" s="19" t="s">
        <v>111</v>
      </c>
      <c r="O1737" s="19" t="s">
        <v>112</v>
      </c>
      <c r="P1737" s="19"/>
      <c r="Q1737" s="19"/>
      <c r="R1737" s="20" t="s">
        <v>516</v>
      </c>
      <c r="S1737" s="21">
        <v>1</v>
      </c>
      <c r="T1737" s="22"/>
      <c r="U1737" s="22"/>
      <c r="V1737" s="22"/>
      <c r="W1737" s="22"/>
      <c r="X1737" s="22"/>
      <c r="Y1737" s="22"/>
      <c r="Z1737" s="23"/>
      <c r="AA1737" s="24"/>
      <c r="AB1737" s="42" t="s">
        <v>127</v>
      </c>
      <c r="AC1737" s="15">
        <v>7</v>
      </c>
      <c r="AD1737" s="26">
        <v>46048</v>
      </c>
      <c r="AE1737" s="27">
        <v>46054</v>
      </c>
      <c r="AF1737" s="28"/>
      <c r="AG1737" s="15">
        <v>7</v>
      </c>
      <c r="AH1737" s="29"/>
      <c r="AI1737" s="29"/>
      <c r="AJ1737" s="29"/>
      <c r="AK1737" s="29">
        <v>1</v>
      </c>
      <c r="AL1737" s="29"/>
      <c r="AM1737" s="29"/>
      <c r="AN1737" s="29"/>
      <c r="AO1737" s="29"/>
      <c r="AP1737" s="29"/>
      <c r="AQ1737" s="29"/>
      <c r="AR1737" s="29"/>
      <c r="AS1737" s="29"/>
      <c r="AT1737" s="29"/>
      <c r="AU1737" s="29"/>
      <c r="AV1737" s="29"/>
      <c r="AW1737" s="29"/>
      <c r="AY1737" s="29"/>
      <c r="AZ1737" s="29"/>
      <c r="BA1737" s="29"/>
      <c r="BB1737" s="29"/>
      <c r="BC1737" s="29"/>
      <c r="BD1737" s="29"/>
      <c r="BE1737" s="29"/>
      <c r="BF1737" s="29"/>
      <c r="BG1737" s="29"/>
      <c r="BH1737" s="29"/>
      <c r="BI1737" s="29"/>
      <c r="BJ1737" s="29"/>
      <c r="BK1737" s="29"/>
      <c r="BL1737" s="29"/>
      <c r="BM1737" s="29"/>
      <c r="BN1737" s="29"/>
      <c r="CH1737" s="31">
        <v>1</v>
      </c>
      <c r="CI1737" s="31">
        <v>1</v>
      </c>
      <c r="CJ1737" s="31">
        <v>1</v>
      </c>
      <c r="CK1737" s="32" t="s">
        <v>128</v>
      </c>
      <c r="CM1737" s="43">
        <v>152243.42857142861</v>
      </c>
      <c r="CN1737" s="44">
        <v>152243.42857142861</v>
      </c>
      <c r="CO1737" s="44">
        <v>152243.42857142861</v>
      </c>
      <c r="CP1737" s="45">
        <v>0.65</v>
      </c>
      <c r="CQ1737" s="46">
        <v>53285.200000000012</v>
      </c>
      <c r="CR1737" s="46">
        <v>53285.200000000012</v>
      </c>
      <c r="CS1737" s="47">
        <v>42628.160000000011</v>
      </c>
      <c r="CT1737" t="s">
        <v>227</v>
      </c>
      <c r="CU1737" s="48">
        <v>1159200</v>
      </c>
      <c r="CV1737" s="44">
        <v>36.773775017253293</v>
      </c>
    </row>
    <row r="1738" spans="1:100">
      <c r="A1738" s="15" t="s">
        <v>1558</v>
      </c>
      <c r="B1738" s="16" t="s">
        <v>1559</v>
      </c>
      <c r="C1738" s="16" t="s">
        <v>1255</v>
      </c>
      <c r="D1738" s="17" t="s">
        <v>133</v>
      </c>
      <c r="E1738" s="18" t="s">
        <v>224</v>
      </c>
      <c r="F1738" s="15" t="s">
        <v>1560</v>
      </c>
      <c r="G1738" s="19" t="s">
        <v>104</v>
      </c>
      <c r="H1738" s="18" t="s">
        <v>105</v>
      </c>
      <c r="I1738" s="18" t="s">
        <v>106</v>
      </c>
      <c r="J1738" s="18" t="s">
        <v>134</v>
      </c>
      <c r="K1738" s="18" t="s">
        <v>348</v>
      </c>
      <c r="L1738" s="18" t="s">
        <v>349</v>
      </c>
      <c r="M1738" s="18" t="s">
        <v>1566</v>
      </c>
      <c r="N1738" s="19" t="s">
        <v>111</v>
      </c>
      <c r="O1738" s="19" t="s">
        <v>112</v>
      </c>
      <c r="P1738" s="19"/>
      <c r="Q1738" s="19"/>
      <c r="R1738" s="20" t="s">
        <v>516</v>
      </c>
      <c r="S1738" s="21">
        <v>1</v>
      </c>
      <c r="T1738" s="22"/>
      <c r="U1738" s="22"/>
      <c r="V1738" s="22"/>
      <c r="W1738" s="22"/>
      <c r="X1738" s="22"/>
      <c r="Y1738" s="22"/>
      <c r="Z1738" s="23"/>
      <c r="AA1738" s="24"/>
      <c r="AB1738" s="42" t="s">
        <v>127</v>
      </c>
      <c r="AC1738" s="15">
        <v>7</v>
      </c>
      <c r="AD1738" s="26">
        <v>46055</v>
      </c>
      <c r="AE1738" s="27">
        <v>46061</v>
      </c>
      <c r="AF1738" s="28"/>
      <c r="AG1738" s="15">
        <v>7</v>
      </c>
      <c r="AH1738" s="29"/>
      <c r="AI1738" s="29"/>
      <c r="AJ1738" s="29"/>
      <c r="AK1738" s="29"/>
      <c r="AL1738" s="29">
        <v>1</v>
      </c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Y1738" s="29"/>
      <c r="AZ1738" s="29"/>
      <c r="BA1738" s="29"/>
      <c r="BB1738" s="29"/>
      <c r="BC1738" s="29"/>
      <c r="BD1738" s="29"/>
      <c r="BE1738" s="29"/>
      <c r="BF1738" s="29"/>
      <c r="BG1738" s="29"/>
      <c r="BH1738" s="29"/>
      <c r="BI1738" s="29"/>
      <c r="BJ1738" s="29"/>
      <c r="BK1738" s="29"/>
      <c r="BL1738" s="29"/>
      <c r="BM1738" s="29"/>
      <c r="BN1738" s="29"/>
      <c r="CH1738" s="31">
        <v>1</v>
      </c>
      <c r="CI1738" s="31">
        <v>1</v>
      </c>
      <c r="CJ1738" s="31">
        <v>1</v>
      </c>
      <c r="CK1738" s="32" t="s">
        <v>128</v>
      </c>
      <c r="CM1738" s="43">
        <v>176557.5</v>
      </c>
      <c r="CN1738" s="44">
        <v>176557.5</v>
      </c>
      <c r="CO1738" s="44">
        <v>176557.5</v>
      </c>
      <c r="CP1738" s="45">
        <v>0.65</v>
      </c>
      <c r="CQ1738" s="46">
        <v>61795.124999999993</v>
      </c>
      <c r="CR1738" s="46">
        <v>61795.124999999993</v>
      </c>
      <c r="CS1738" s="47">
        <v>43346.360000000008</v>
      </c>
      <c r="CT1738" t="s">
        <v>227</v>
      </c>
      <c r="CU1738" s="48">
        <v>1159200</v>
      </c>
      <c r="CV1738" s="44">
        <v>37.39334023464459</v>
      </c>
    </row>
    <row r="1739" spans="1:100">
      <c r="A1739" s="15" t="s">
        <v>1558</v>
      </c>
      <c r="B1739" s="16" t="s">
        <v>1559</v>
      </c>
      <c r="C1739" s="16" t="s">
        <v>1255</v>
      </c>
      <c r="D1739" s="17" t="s">
        <v>133</v>
      </c>
      <c r="E1739" s="18" t="s">
        <v>224</v>
      </c>
      <c r="F1739" s="15" t="s">
        <v>1560</v>
      </c>
      <c r="G1739" s="19" t="s">
        <v>104</v>
      </c>
      <c r="H1739" s="18" t="s">
        <v>105</v>
      </c>
      <c r="I1739" s="18" t="s">
        <v>106</v>
      </c>
      <c r="J1739" s="18" t="s">
        <v>134</v>
      </c>
      <c r="K1739" s="18" t="s">
        <v>348</v>
      </c>
      <c r="L1739" s="18" t="s">
        <v>349</v>
      </c>
      <c r="M1739" s="18" t="s">
        <v>1566</v>
      </c>
      <c r="N1739" s="19" t="s">
        <v>111</v>
      </c>
      <c r="O1739" s="19" t="s">
        <v>112</v>
      </c>
      <c r="P1739" s="19"/>
      <c r="Q1739" s="19"/>
      <c r="R1739" s="20" t="s">
        <v>516</v>
      </c>
      <c r="S1739" s="21">
        <v>1</v>
      </c>
      <c r="T1739" s="22"/>
      <c r="U1739" s="22"/>
      <c r="V1739" s="22"/>
      <c r="W1739" s="22"/>
      <c r="X1739" s="22"/>
      <c r="Y1739" s="22"/>
      <c r="Z1739" s="23"/>
      <c r="AA1739" s="24"/>
      <c r="AB1739" s="42" t="s">
        <v>1567</v>
      </c>
      <c r="AC1739" s="15">
        <v>3</v>
      </c>
      <c r="AD1739" s="26">
        <v>46067</v>
      </c>
      <c r="AE1739" s="27">
        <v>46069</v>
      </c>
      <c r="AF1739" s="28"/>
      <c r="AG1739" s="15">
        <v>3</v>
      </c>
      <c r="AH1739" s="29"/>
      <c r="AI1739" s="29"/>
      <c r="AJ1739" s="29"/>
      <c r="AK1739" s="29"/>
      <c r="AL1739" s="29"/>
      <c r="AM1739" s="29"/>
      <c r="AN1739" s="29">
        <v>1</v>
      </c>
      <c r="AO1739" s="29"/>
      <c r="AP1739" s="29"/>
      <c r="AQ1739" s="29"/>
      <c r="AR1739" s="29"/>
      <c r="AS1739" s="29"/>
      <c r="AT1739" s="29"/>
      <c r="AU1739" s="29"/>
      <c r="AV1739" s="29"/>
      <c r="AW1739" s="29"/>
      <c r="AY1739" s="29"/>
      <c r="AZ1739" s="29"/>
      <c r="BA1739" s="29"/>
      <c r="BB1739" s="29"/>
      <c r="BC1739" s="29"/>
      <c r="BD1739" s="29"/>
      <c r="BE1739" s="29"/>
      <c r="BF1739" s="29"/>
      <c r="BG1739" s="29"/>
      <c r="BH1739" s="29"/>
      <c r="BI1739" s="29"/>
      <c r="BJ1739" s="29"/>
      <c r="BK1739" s="29"/>
      <c r="BL1739" s="29"/>
      <c r="BM1739" s="29"/>
      <c r="BN1739" s="29"/>
      <c r="CH1739" s="31">
        <v>1</v>
      </c>
      <c r="CI1739" s="31">
        <v>1</v>
      </c>
      <c r="CJ1739" s="31">
        <v>1</v>
      </c>
      <c r="CK1739" s="32" t="s">
        <v>128</v>
      </c>
      <c r="CM1739" s="43">
        <v>87017.624999999985</v>
      </c>
      <c r="CN1739" s="44">
        <v>87017.624999999985</v>
      </c>
      <c r="CO1739" s="44">
        <v>87017.624999999985</v>
      </c>
      <c r="CP1739" s="45">
        <v>0.7</v>
      </c>
      <c r="CQ1739" s="46">
        <v>26105.287499999999</v>
      </c>
      <c r="CR1739" s="46">
        <v>26105.287499999999</v>
      </c>
      <c r="CS1739" s="47">
        <v>20884.23</v>
      </c>
      <c r="CT1739" t="s">
        <v>227</v>
      </c>
      <c r="CU1739" s="48">
        <v>496800</v>
      </c>
      <c r="CV1739" s="44">
        <v>42.037500000000001</v>
      </c>
    </row>
    <row r="1740" spans="1:100">
      <c r="A1740" s="15" t="s">
        <v>1558</v>
      </c>
      <c r="B1740" s="16" t="s">
        <v>1559</v>
      </c>
      <c r="C1740" s="16" t="s">
        <v>1255</v>
      </c>
      <c r="D1740" s="17" t="s">
        <v>133</v>
      </c>
      <c r="E1740" s="18" t="s">
        <v>224</v>
      </c>
      <c r="F1740" s="15" t="s">
        <v>1560</v>
      </c>
      <c r="G1740" s="19" t="s">
        <v>104</v>
      </c>
      <c r="H1740" s="18" t="s">
        <v>105</v>
      </c>
      <c r="I1740" s="18" t="s">
        <v>106</v>
      </c>
      <c r="J1740" s="18" t="s">
        <v>134</v>
      </c>
      <c r="K1740" s="18" t="s">
        <v>348</v>
      </c>
      <c r="L1740" s="18" t="s">
        <v>109</v>
      </c>
      <c r="M1740" s="18" t="s">
        <v>1568</v>
      </c>
      <c r="N1740" s="19" t="s">
        <v>111</v>
      </c>
      <c r="O1740" s="19" t="s">
        <v>112</v>
      </c>
      <c r="P1740" s="19"/>
      <c r="Q1740" s="19"/>
      <c r="R1740" s="20" t="s">
        <v>516</v>
      </c>
      <c r="S1740" s="21">
        <v>1</v>
      </c>
      <c r="T1740" s="22"/>
      <c r="U1740" s="22"/>
      <c r="V1740" s="22"/>
      <c r="W1740" s="22"/>
      <c r="X1740" s="22"/>
      <c r="Y1740" s="22"/>
      <c r="Z1740" s="23"/>
      <c r="AA1740" s="24"/>
      <c r="AB1740" s="42" t="s">
        <v>1569</v>
      </c>
      <c r="AC1740" s="15">
        <v>2</v>
      </c>
      <c r="AD1740" s="26">
        <v>46069</v>
      </c>
      <c r="AE1740" s="27">
        <v>46070</v>
      </c>
      <c r="AF1740" s="28" t="s">
        <v>1570</v>
      </c>
      <c r="AG1740" s="15">
        <v>2</v>
      </c>
      <c r="AH1740" s="29"/>
      <c r="AI1740" s="29"/>
      <c r="AJ1740" s="29"/>
      <c r="AK1740" s="29"/>
      <c r="AL1740" s="29"/>
      <c r="AM1740" s="29"/>
      <c r="AN1740" s="29">
        <v>20</v>
      </c>
      <c r="AO1740" s="29"/>
      <c r="AP1740" s="29"/>
      <c r="AQ1740" s="29"/>
      <c r="AR1740" s="29"/>
      <c r="AS1740" s="29"/>
      <c r="AT1740" s="29"/>
      <c r="AU1740" s="29"/>
      <c r="AV1740" s="29"/>
      <c r="AW1740" s="29"/>
      <c r="AY1740" s="29"/>
      <c r="AZ1740" s="29"/>
      <c r="BA1740" s="29"/>
      <c r="BB1740" s="29"/>
      <c r="BC1740" s="29"/>
      <c r="BD1740" s="29"/>
      <c r="BE1740" s="29"/>
      <c r="BF1740" s="29"/>
      <c r="BG1740" s="29"/>
      <c r="BH1740" s="29"/>
      <c r="BI1740" s="29"/>
      <c r="BJ1740" s="29"/>
      <c r="BK1740" s="29"/>
      <c r="BL1740" s="29"/>
      <c r="BM1740" s="29"/>
      <c r="BN1740" s="29"/>
      <c r="CH1740" s="31">
        <v>1</v>
      </c>
      <c r="CI1740" s="31">
        <v>1</v>
      </c>
      <c r="CJ1740" s="31">
        <v>20</v>
      </c>
      <c r="CK1740" s="32" t="s">
        <v>114</v>
      </c>
      <c r="CM1740" s="43">
        <v>22092.199199999999</v>
      </c>
      <c r="CN1740" s="44">
        <v>22092.199199999999</v>
      </c>
      <c r="CO1740" s="44">
        <v>22092.199199999999</v>
      </c>
      <c r="CP1740" s="45">
        <v>0.65</v>
      </c>
      <c r="CQ1740" s="46">
        <v>7732.2697199999993</v>
      </c>
      <c r="CR1740" s="46">
        <v>7732.2697199999993</v>
      </c>
      <c r="CS1740" s="47">
        <v>6185.8157759999995</v>
      </c>
      <c r="CT1740" t="s">
        <v>227</v>
      </c>
      <c r="CU1740" s="48">
        <v>80800</v>
      </c>
      <c r="CV1740" s="44">
        <v>76.557125940594048</v>
      </c>
    </row>
    <row r="1741" spans="1:100">
      <c r="A1741" s="15" t="s">
        <v>1558</v>
      </c>
      <c r="B1741" s="16" t="s">
        <v>1559</v>
      </c>
      <c r="C1741" s="16" t="s">
        <v>1255</v>
      </c>
      <c r="D1741" s="17" t="s">
        <v>133</v>
      </c>
      <c r="E1741" s="18" t="s">
        <v>224</v>
      </c>
      <c r="F1741" s="15" t="s">
        <v>1560</v>
      </c>
      <c r="G1741" s="19" t="s">
        <v>104</v>
      </c>
      <c r="H1741" s="18" t="s">
        <v>105</v>
      </c>
      <c r="I1741" s="18" t="s">
        <v>106</v>
      </c>
      <c r="J1741" s="18" t="s">
        <v>134</v>
      </c>
      <c r="K1741" s="18" t="s">
        <v>348</v>
      </c>
      <c r="L1741" s="18" t="s">
        <v>109</v>
      </c>
      <c r="M1741" s="18" t="s">
        <v>1568</v>
      </c>
      <c r="N1741" s="19" t="s">
        <v>111</v>
      </c>
      <c r="O1741" s="19" t="s">
        <v>112</v>
      </c>
      <c r="P1741" s="19"/>
      <c r="Q1741" s="19"/>
      <c r="R1741" s="20" t="s">
        <v>516</v>
      </c>
      <c r="S1741" s="21">
        <v>1</v>
      </c>
      <c r="T1741" s="22"/>
      <c r="U1741" s="22"/>
      <c r="V1741" s="22"/>
      <c r="W1741" s="22"/>
      <c r="X1741" s="22"/>
      <c r="Y1741" s="22"/>
      <c r="Z1741" s="23"/>
      <c r="AA1741" s="24"/>
      <c r="AB1741" s="42" t="s">
        <v>1571</v>
      </c>
      <c r="AC1741" s="15">
        <v>5</v>
      </c>
      <c r="AD1741" s="26">
        <v>46066</v>
      </c>
      <c r="AE1741" s="27">
        <v>46070</v>
      </c>
      <c r="AF1741" s="28" t="s">
        <v>1570</v>
      </c>
      <c r="AG1741" s="15">
        <v>5</v>
      </c>
      <c r="AH1741" s="29"/>
      <c r="AI1741" s="29"/>
      <c r="AJ1741" s="29"/>
      <c r="AK1741" s="29"/>
      <c r="AL1741" s="29"/>
      <c r="AM1741" s="29">
        <v>20</v>
      </c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Y1741" s="29"/>
      <c r="AZ1741" s="29"/>
      <c r="BA1741" s="29"/>
      <c r="BB1741" s="29"/>
      <c r="BC1741" s="29"/>
      <c r="BD1741" s="29"/>
      <c r="BE1741" s="29"/>
      <c r="BF1741" s="29"/>
      <c r="BG1741" s="29"/>
      <c r="BH1741" s="29"/>
      <c r="BI1741" s="29"/>
      <c r="BJ1741" s="29"/>
      <c r="BK1741" s="29"/>
      <c r="BL1741" s="29"/>
      <c r="BM1741" s="29"/>
      <c r="BN1741" s="29"/>
      <c r="CH1741" s="31">
        <v>1</v>
      </c>
      <c r="CI1741" s="31">
        <v>1</v>
      </c>
      <c r="CJ1741" s="31">
        <v>20</v>
      </c>
      <c r="CK1741" s="32" t="s">
        <v>114</v>
      </c>
      <c r="CM1741" s="43">
        <v>55230.498</v>
      </c>
      <c r="CN1741" s="44">
        <v>55230.498</v>
      </c>
      <c r="CO1741" s="44">
        <v>55230.498</v>
      </c>
      <c r="CP1741" s="45">
        <v>0.65</v>
      </c>
      <c r="CQ1741" s="46">
        <v>19330.674299999999</v>
      </c>
      <c r="CR1741" s="46">
        <v>19330.674299999999</v>
      </c>
      <c r="CS1741" s="47">
        <v>15464.53944</v>
      </c>
      <c r="CT1741" t="s">
        <v>227</v>
      </c>
      <c r="CU1741" s="48">
        <v>202000</v>
      </c>
      <c r="CV1741" s="44">
        <v>76.557125940594062</v>
      </c>
    </row>
    <row r="1742" spans="1:100">
      <c r="A1742" s="15" t="s">
        <v>1558</v>
      </c>
      <c r="B1742" s="16" t="s">
        <v>1559</v>
      </c>
      <c r="C1742" s="16" t="s">
        <v>1255</v>
      </c>
      <c r="D1742" s="17" t="s">
        <v>133</v>
      </c>
      <c r="E1742" s="18" t="s">
        <v>224</v>
      </c>
      <c r="F1742" s="15" t="s">
        <v>1560</v>
      </c>
      <c r="G1742" s="19" t="s">
        <v>104</v>
      </c>
      <c r="H1742" s="18" t="s">
        <v>105</v>
      </c>
      <c r="I1742" s="18" t="s">
        <v>106</v>
      </c>
      <c r="J1742" s="18" t="s">
        <v>134</v>
      </c>
      <c r="K1742" s="18" t="s">
        <v>348</v>
      </c>
      <c r="L1742" s="18" t="s">
        <v>109</v>
      </c>
      <c r="M1742" s="18" t="s">
        <v>1568</v>
      </c>
      <c r="N1742" s="19" t="s">
        <v>111</v>
      </c>
      <c r="O1742" s="19" t="s">
        <v>112</v>
      </c>
      <c r="P1742" s="19"/>
      <c r="Q1742" s="19"/>
      <c r="R1742" s="20" t="s">
        <v>516</v>
      </c>
      <c r="S1742" s="21">
        <v>1</v>
      </c>
      <c r="T1742" s="22"/>
      <c r="U1742" s="22"/>
      <c r="V1742" s="22"/>
      <c r="W1742" s="22"/>
      <c r="X1742" s="22"/>
      <c r="Y1742" s="22"/>
      <c r="Z1742" s="23"/>
      <c r="AA1742" s="24"/>
      <c r="AB1742" s="42" t="s">
        <v>1569</v>
      </c>
      <c r="AC1742" s="15">
        <v>2</v>
      </c>
      <c r="AD1742" s="26">
        <v>46074</v>
      </c>
      <c r="AE1742" s="27">
        <v>46075</v>
      </c>
      <c r="AF1742" s="28" t="s">
        <v>1570</v>
      </c>
      <c r="AG1742" s="15">
        <v>2</v>
      </c>
      <c r="AH1742" s="29"/>
      <c r="AI1742" s="29"/>
      <c r="AJ1742" s="29"/>
      <c r="AK1742" s="29"/>
      <c r="AL1742" s="29"/>
      <c r="AM1742" s="29"/>
      <c r="AN1742" s="29">
        <v>20</v>
      </c>
      <c r="AO1742" s="29"/>
      <c r="AP1742" s="29"/>
      <c r="AQ1742" s="29"/>
      <c r="AR1742" s="29"/>
      <c r="AS1742" s="29"/>
      <c r="AT1742" s="29"/>
      <c r="AU1742" s="29"/>
      <c r="AV1742" s="29"/>
      <c r="AW1742" s="29"/>
      <c r="AY1742" s="29"/>
      <c r="AZ1742" s="29"/>
      <c r="BA1742" s="29"/>
      <c r="BB1742" s="29"/>
      <c r="BC1742" s="29"/>
      <c r="BD1742" s="29"/>
      <c r="BE1742" s="29"/>
      <c r="BF1742" s="29"/>
      <c r="BG1742" s="29"/>
      <c r="BH1742" s="29"/>
      <c r="BI1742" s="29"/>
      <c r="BJ1742" s="29"/>
      <c r="BK1742" s="29"/>
      <c r="BL1742" s="29"/>
      <c r="BM1742" s="29"/>
      <c r="BN1742" s="29"/>
      <c r="CH1742" s="31">
        <v>1</v>
      </c>
      <c r="CI1742" s="31">
        <v>1</v>
      </c>
      <c r="CJ1742" s="31">
        <v>20</v>
      </c>
      <c r="CK1742" s="32" t="s">
        <v>114</v>
      </c>
      <c r="CM1742" s="43">
        <v>22092.199199999999</v>
      </c>
      <c r="CN1742" s="44">
        <v>22092.199199999999</v>
      </c>
      <c r="CO1742" s="44">
        <v>22092.199199999999</v>
      </c>
      <c r="CP1742" s="45">
        <v>0.65</v>
      </c>
      <c r="CQ1742" s="46">
        <v>7732.2697199999993</v>
      </c>
      <c r="CR1742" s="46">
        <v>7732.2697199999993</v>
      </c>
      <c r="CS1742" s="47">
        <v>6185.8157759999995</v>
      </c>
      <c r="CT1742" t="s">
        <v>227</v>
      </c>
      <c r="CU1742" s="48">
        <v>80800</v>
      </c>
      <c r="CV1742" s="44">
        <v>76.557125940594048</v>
      </c>
    </row>
    <row r="1743" spans="1:100">
      <c r="A1743" s="15" t="s">
        <v>1558</v>
      </c>
      <c r="B1743" s="16" t="s">
        <v>1559</v>
      </c>
      <c r="C1743" s="16" t="s">
        <v>1255</v>
      </c>
      <c r="D1743" s="17" t="s">
        <v>133</v>
      </c>
      <c r="E1743" s="18" t="s">
        <v>224</v>
      </c>
      <c r="F1743" s="15" t="s">
        <v>1560</v>
      </c>
      <c r="G1743" s="19" t="s">
        <v>104</v>
      </c>
      <c r="H1743" s="18" t="s">
        <v>105</v>
      </c>
      <c r="I1743" s="18" t="s">
        <v>106</v>
      </c>
      <c r="J1743" s="18" t="s">
        <v>134</v>
      </c>
      <c r="K1743" s="18" t="s">
        <v>348</v>
      </c>
      <c r="L1743" s="18" t="s">
        <v>109</v>
      </c>
      <c r="M1743" s="18" t="s">
        <v>1572</v>
      </c>
      <c r="N1743" s="19" t="s">
        <v>111</v>
      </c>
      <c r="O1743" s="19" t="s">
        <v>112</v>
      </c>
      <c r="P1743" s="19"/>
      <c r="Q1743" s="19"/>
      <c r="R1743" s="20" t="s">
        <v>1573</v>
      </c>
      <c r="S1743" s="21">
        <v>2</v>
      </c>
      <c r="T1743" s="22"/>
      <c r="U1743" s="22"/>
      <c r="V1743" s="22"/>
      <c r="W1743" s="22"/>
      <c r="X1743" s="22"/>
      <c r="Y1743" s="22"/>
      <c r="Z1743" s="23"/>
      <c r="AA1743" s="24"/>
      <c r="AB1743" s="42" t="s">
        <v>1569</v>
      </c>
      <c r="AC1743" s="15">
        <v>2</v>
      </c>
      <c r="AD1743" s="26">
        <v>46069</v>
      </c>
      <c r="AE1743" s="27">
        <v>46070</v>
      </c>
      <c r="AF1743" s="28" t="s">
        <v>1570</v>
      </c>
      <c r="AG1743" s="15">
        <v>2</v>
      </c>
      <c r="AH1743" s="29"/>
      <c r="AI1743" s="29"/>
      <c r="AJ1743" s="29"/>
      <c r="AK1743" s="29"/>
      <c r="AL1743" s="29"/>
      <c r="AM1743" s="29"/>
      <c r="AN1743" s="29">
        <v>30</v>
      </c>
      <c r="AO1743" s="29"/>
      <c r="AP1743" s="29"/>
      <c r="AQ1743" s="29"/>
      <c r="AR1743" s="29"/>
      <c r="AS1743" s="29"/>
      <c r="AT1743" s="29"/>
      <c r="AU1743" s="29"/>
      <c r="AV1743" s="29"/>
      <c r="AW1743" s="29"/>
      <c r="AY1743" s="29"/>
      <c r="AZ1743" s="29"/>
      <c r="BA1743" s="29"/>
      <c r="BB1743" s="29"/>
      <c r="BC1743" s="29"/>
      <c r="BD1743" s="29"/>
      <c r="BE1743" s="29"/>
      <c r="BF1743" s="29"/>
      <c r="BG1743" s="29"/>
      <c r="BH1743" s="29"/>
      <c r="BI1743" s="29"/>
      <c r="BJ1743" s="29"/>
      <c r="BK1743" s="29"/>
      <c r="BL1743" s="29"/>
      <c r="BM1743" s="29"/>
      <c r="BN1743" s="29"/>
      <c r="CH1743" s="31">
        <v>1</v>
      </c>
      <c r="CI1743" s="31">
        <v>1</v>
      </c>
      <c r="CJ1743" s="31">
        <v>30</v>
      </c>
      <c r="CK1743" s="32" t="s">
        <v>114</v>
      </c>
      <c r="CM1743" s="43">
        <v>26518.6872</v>
      </c>
      <c r="CN1743" s="44">
        <v>53037.374400000001</v>
      </c>
      <c r="CO1743" s="44">
        <v>53037.374400000001</v>
      </c>
      <c r="CP1743" s="45">
        <v>0.65</v>
      </c>
      <c r="CQ1743" s="46">
        <v>9281.5405199999987</v>
      </c>
      <c r="CR1743" s="46">
        <v>18563.081039999997</v>
      </c>
      <c r="CS1743" s="47">
        <v>14850.464831999998</v>
      </c>
      <c r="CT1743" t="s">
        <v>227</v>
      </c>
      <c r="CU1743" s="48">
        <v>192944.02119907257</v>
      </c>
      <c r="CV1743" s="44">
        <v>76.967737791044755</v>
      </c>
    </row>
    <row r="1744" spans="1:100">
      <c r="A1744" s="15" t="s">
        <v>1558</v>
      </c>
      <c r="B1744" s="16" t="s">
        <v>1559</v>
      </c>
      <c r="C1744" s="16" t="s">
        <v>1255</v>
      </c>
      <c r="D1744" s="17" t="s">
        <v>133</v>
      </c>
      <c r="E1744" s="18" t="s">
        <v>224</v>
      </c>
      <c r="F1744" s="15" t="s">
        <v>1560</v>
      </c>
      <c r="G1744" s="19" t="s">
        <v>104</v>
      </c>
      <c r="H1744" s="18" t="s">
        <v>105</v>
      </c>
      <c r="I1744" s="18" t="s">
        <v>106</v>
      </c>
      <c r="J1744" s="18" t="s">
        <v>134</v>
      </c>
      <c r="K1744" s="18" t="s">
        <v>348</v>
      </c>
      <c r="L1744" s="18" t="s">
        <v>109</v>
      </c>
      <c r="M1744" s="18" t="s">
        <v>1572</v>
      </c>
      <c r="N1744" s="19" t="s">
        <v>111</v>
      </c>
      <c r="O1744" s="19" t="s">
        <v>112</v>
      </c>
      <c r="P1744" s="19"/>
      <c r="Q1744" s="19"/>
      <c r="R1744" s="20" t="s">
        <v>1573</v>
      </c>
      <c r="S1744" s="21">
        <v>2</v>
      </c>
      <c r="T1744" s="22"/>
      <c r="U1744" s="22"/>
      <c r="V1744" s="22"/>
      <c r="W1744" s="22"/>
      <c r="X1744" s="22"/>
      <c r="Y1744" s="22"/>
      <c r="Z1744" s="23"/>
      <c r="AA1744" s="24"/>
      <c r="AB1744" s="42" t="s">
        <v>1571</v>
      </c>
      <c r="AC1744" s="15">
        <v>5</v>
      </c>
      <c r="AD1744" s="26">
        <v>46066</v>
      </c>
      <c r="AE1744" s="27">
        <v>46070</v>
      </c>
      <c r="AF1744" s="28" t="s">
        <v>1570</v>
      </c>
      <c r="AG1744" s="15">
        <v>5</v>
      </c>
      <c r="AH1744" s="29"/>
      <c r="AI1744" s="29"/>
      <c r="AJ1744" s="29"/>
      <c r="AK1744" s="29"/>
      <c r="AL1744" s="29"/>
      <c r="AM1744" s="29">
        <v>30</v>
      </c>
      <c r="AN1744" s="29"/>
      <c r="AO1744" s="29"/>
      <c r="AP1744" s="29"/>
      <c r="AQ1744" s="29"/>
      <c r="AR1744" s="29"/>
      <c r="AS1744" s="29"/>
      <c r="AT1744" s="29"/>
      <c r="AU1744" s="29"/>
      <c r="AV1744" s="29"/>
      <c r="AW1744" s="29"/>
      <c r="AY1744" s="29"/>
      <c r="AZ1744" s="29"/>
      <c r="BA1744" s="29"/>
      <c r="BB1744" s="29"/>
      <c r="BC1744" s="29"/>
      <c r="BD1744" s="29"/>
      <c r="BE1744" s="29"/>
      <c r="BF1744" s="29"/>
      <c r="BG1744" s="29"/>
      <c r="BH1744" s="29"/>
      <c r="BI1744" s="29"/>
      <c r="BJ1744" s="29"/>
      <c r="BK1744" s="29"/>
      <c r="BL1744" s="29"/>
      <c r="BM1744" s="29"/>
      <c r="BN1744" s="29"/>
      <c r="CH1744" s="31">
        <v>1</v>
      </c>
      <c r="CI1744" s="31">
        <v>1</v>
      </c>
      <c r="CJ1744" s="31">
        <v>30</v>
      </c>
      <c r="CK1744" s="32" t="s">
        <v>114</v>
      </c>
      <c r="CM1744" s="43">
        <v>66296.717999999993</v>
      </c>
      <c r="CN1744" s="44">
        <v>132593.43599999999</v>
      </c>
      <c r="CO1744" s="44">
        <v>132593.43599999999</v>
      </c>
      <c r="CP1744" s="45">
        <v>0.65</v>
      </c>
      <c r="CQ1744" s="46">
        <v>23203.851299999995</v>
      </c>
      <c r="CR1744" s="46">
        <v>46407.70259999999</v>
      </c>
      <c r="CS1744" s="47">
        <v>37126.162079999995</v>
      </c>
      <c r="CT1744" t="s">
        <v>227</v>
      </c>
      <c r="CU1744" s="48">
        <v>482360.05299768143</v>
      </c>
      <c r="CV1744" s="44">
        <v>76.967737791044755</v>
      </c>
    </row>
    <row r="1745" spans="1:100">
      <c r="A1745" s="15" t="s">
        <v>1558</v>
      </c>
      <c r="B1745" s="16" t="s">
        <v>1559</v>
      </c>
      <c r="C1745" s="16" t="s">
        <v>1255</v>
      </c>
      <c r="D1745" s="17" t="s">
        <v>133</v>
      </c>
      <c r="E1745" s="18" t="s">
        <v>224</v>
      </c>
      <c r="F1745" s="15" t="s">
        <v>1560</v>
      </c>
      <c r="G1745" s="19" t="s">
        <v>104</v>
      </c>
      <c r="H1745" s="18" t="s">
        <v>105</v>
      </c>
      <c r="I1745" s="18" t="s">
        <v>106</v>
      </c>
      <c r="J1745" s="18" t="s">
        <v>134</v>
      </c>
      <c r="K1745" s="18" t="s">
        <v>348</v>
      </c>
      <c r="L1745" s="18" t="s">
        <v>109</v>
      </c>
      <c r="M1745" s="18" t="s">
        <v>1572</v>
      </c>
      <c r="N1745" s="19" t="s">
        <v>111</v>
      </c>
      <c r="O1745" s="19" t="s">
        <v>112</v>
      </c>
      <c r="P1745" s="19"/>
      <c r="Q1745" s="19"/>
      <c r="R1745" s="20" t="s">
        <v>1573</v>
      </c>
      <c r="S1745" s="21">
        <v>2</v>
      </c>
      <c r="T1745" s="22"/>
      <c r="U1745" s="22"/>
      <c r="V1745" s="22"/>
      <c r="W1745" s="22"/>
      <c r="X1745" s="22"/>
      <c r="Y1745" s="22"/>
      <c r="Z1745" s="23"/>
      <c r="AA1745" s="24"/>
      <c r="AB1745" s="42" t="s">
        <v>1569</v>
      </c>
      <c r="AC1745" s="15">
        <v>2</v>
      </c>
      <c r="AD1745" s="26">
        <v>46074</v>
      </c>
      <c r="AE1745" s="27">
        <v>46075</v>
      </c>
      <c r="AF1745" s="28" t="s">
        <v>1570</v>
      </c>
      <c r="AG1745" s="15">
        <v>2</v>
      </c>
      <c r="AH1745" s="29"/>
      <c r="AI1745" s="29"/>
      <c r="AJ1745" s="29"/>
      <c r="AK1745" s="29"/>
      <c r="AL1745" s="29"/>
      <c r="AM1745" s="29"/>
      <c r="AN1745" s="29">
        <v>30</v>
      </c>
      <c r="AO1745" s="29"/>
      <c r="AP1745" s="29"/>
      <c r="AQ1745" s="29"/>
      <c r="AR1745" s="29"/>
      <c r="AS1745" s="29"/>
      <c r="AT1745" s="29"/>
      <c r="AU1745" s="29"/>
      <c r="AV1745" s="29"/>
      <c r="AW1745" s="29"/>
      <c r="AY1745" s="29"/>
      <c r="AZ1745" s="29"/>
      <c r="BA1745" s="29"/>
      <c r="BB1745" s="29"/>
      <c r="BC1745" s="29"/>
      <c r="BD1745" s="29"/>
      <c r="BE1745" s="29"/>
      <c r="BF1745" s="29"/>
      <c r="BG1745" s="29"/>
      <c r="BH1745" s="29"/>
      <c r="BI1745" s="29"/>
      <c r="BJ1745" s="29"/>
      <c r="BK1745" s="29"/>
      <c r="BL1745" s="29"/>
      <c r="BM1745" s="29"/>
      <c r="BN1745" s="29"/>
      <c r="CH1745" s="31">
        <v>1</v>
      </c>
      <c r="CI1745" s="31">
        <v>1</v>
      </c>
      <c r="CJ1745" s="31">
        <v>30</v>
      </c>
      <c r="CK1745" s="32" t="s">
        <v>114</v>
      </c>
      <c r="CM1745" s="43">
        <v>26518.6872</v>
      </c>
      <c r="CN1745" s="44">
        <v>53037.374400000001</v>
      </c>
      <c r="CO1745" s="44">
        <v>53037.374400000001</v>
      </c>
      <c r="CP1745" s="45">
        <v>0.65</v>
      </c>
      <c r="CQ1745" s="46">
        <v>9281.5405199999987</v>
      </c>
      <c r="CR1745" s="46">
        <v>18563.081039999997</v>
      </c>
      <c r="CS1745" s="47">
        <v>14850.464831999998</v>
      </c>
      <c r="CT1745" t="s">
        <v>227</v>
      </c>
      <c r="CU1745" s="48">
        <v>192944.02119907257</v>
      </c>
      <c r="CV1745" s="44">
        <v>76.967737791044755</v>
      </c>
    </row>
    <row r="1746" spans="1:100">
      <c r="A1746" s="15" t="s">
        <v>1558</v>
      </c>
      <c r="B1746" s="16" t="s">
        <v>1559</v>
      </c>
      <c r="C1746" s="16" t="s">
        <v>1255</v>
      </c>
      <c r="D1746" s="17" t="s">
        <v>133</v>
      </c>
      <c r="E1746" s="18" t="s">
        <v>224</v>
      </c>
      <c r="F1746" s="15" t="s">
        <v>1560</v>
      </c>
      <c r="G1746" s="19" t="s">
        <v>104</v>
      </c>
      <c r="H1746" s="18" t="s">
        <v>105</v>
      </c>
      <c r="I1746" s="18" t="s">
        <v>106</v>
      </c>
      <c r="J1746" s="18" t="s">
        <v>134</v>
      </c>
      <c r="K1746" s="18" t="s">
        <v>348</v>
      </c>
      <c r="L1746" s="18" t="s">
        <v>109</v>
      </c>
      <c r="M1746" s="18" t="s">
        <v>1574</v>
      </c>
      <c r="N1746" s="19" t="s">
        <v>111</v>
      </c>
      <c r="O1746" s="19" t="s">
        <v>112</v>
      </c>
      <c r="P1746" s="19"/>
      <c r="Q1746" s="19"/>
      <c r="R1746" s="20" t="s">
        <v>1573</v>
      </c>
      <c r="S1746" s="21">
        <v>2</v>
      </c>
      <c r="T1746" s="22"/>
      <c r="U1746" s="22"/>
      <c r="V1746" s="22"/>
      <c r="W1746" s="22"/>
      <c r="X1746" s="22"/>
      <c r="Y1746" s="22"/>
      <c r="Z1746" s="23"/>
      <c r="AA1746" s="24"/>
      <c r="AB1746" s="42" t="s">
        <v>1569</v>
      </c>
      <c r="AC1746" s="15">
        <v>2</v>
      </c>
      <c r="AD1746" s="26">
        <v>46069</v>
      </c>
      <c r="AE1746" s="27">
        <v>46070</v>
      </c>
      <c r="AF1746" s="28" t="s">
        <v>1570</v>
      </c>
      <c r="AG1746" s="15">
        <v>2</v>
      </c>
      <c r="AH1746" s="29"/>
      <c r="AI1746" s="29"/>
      <c r="AJ1746" s="29"/>
      <c r="AK1746" s="29"/>
      <c r="AL1746" s="29"/>
      <c r="AM1746" s="29"/>
      <c r="AN1746" s="29">
        <v>30</v>
      </c>
      <c r="AO1746" s="29"/>
      <c r="AP1746" s="29"/>
      <c r="AQ1746" s="29"/>
      <c r="AR1746" s="29"/>
      <c r="AS1746" s="29"/>
      <c r="AT1746" s="29"/>
      <c r="AU1746" s="29"/>
      <c r="AV1746" s="29"/>
      <c r="AW1746" s="29"/>
      <c r="AY1746" s="29"/>
      <c r="AZ1746" s="29"/>
      <c r="BA1746" s="29"/>
      <c r="BB1746" s="29"/>
      <c r="BC1746" s="29"/>
      <c r="BD1746" s="29"/>
      <c r="BE1746" s="29"/>
      <c r="BF1746" s="29"/>
      <c r="BG1746" s="29"/>
      <c r="BH1746" s="29"/>
      <c r="BI1746" s="29"/>
      <c r="BJ1746" s="29"/>
      <c r="BK1746" s="29"/>
      <c r="BL1746" s="29"/>
      <c r="BM1746" s="29"/>
      <c r="BN1746" s="29"/>
      <c r="CH1746" s="31">
        <v>1</v>
      </c>
      <c r="CI1746" s="31">
        <v>1</v>
      </c>
      <c r="CJ1746" s="31">
        <v>30</v>
      </c>
      <c r="CK1746" s="32" t="s">
        <v>114</v>
      </c>
      <c r="CM1746" s="43">
        <v>26518.6872</v>
      </c>
      <c r="CN1746" s="44">
        <v>53037.374400000001</v>
      </c>
      <c r="CO1746" s="44">
        <v>53037.374400000001</v>
      </c>
      <c r="CP1746" s="45">
        <v>0.65</v>
      </c>
      <c r="CQ1746" s="46">
        <v>9281.5405199999987</v>
      </c>
      <c r="CR1746" s="46">
        <v>18563.081039999997</v>
      </c>
      <c r="CS1746" s="47">
        <v>14850.464831999998</v>
      </c>
      <c r="CT1746" t="s">
        <v>227</v>
      </c>
      <c r="CU1746" s="48">
        <v>612895.11692613456</v>
      </c>
      <c r="CV1746" s="44">
        <v>24.230026348520834</v>
      </c>
    </row>
    <row r="1747" spans="1:100">
      <c r="A1747" s="15" t="s">
        <v>1558</v>
      </c>
      <c r="B1747" s="16" t="s">
        <v>1559</v>
      </c>
      <c r="C1747" s="16" t="s">
        <v>1255</v>
      </c>
      <c r="D1747" s="17" t="s">
        <v>133</v>
      </c>
      <c r="E1747" s="18" t="s">
        <v>224</v>
      </c>
      <c r="F1747" s="15" t="s">
        <v>1560</v>
      </c>
      <c r="G1747" s="19" t="s">
        <v>104</v>
      </c>
      <c r="H1747" s="18" t="s">
        <v>105</v>
      </c>
      <c r="I1747" s="18" t="s">
        <v>106</v>
      </c>
      <c r="J1747" s="18" t="s">
        <v>134</v>
      </c>
      <c r="K1747" s="18" t="s">
        <v>348</v>
      </c>
      <c r="L1747" s="18" t="s">
        <v>109</v>
      </c>
      <c r="M1747" s="18" t="s">
        <v>1574</v>
      </c>
      <c r="N1747" s="19" t="s">
        <v>111</v>
      </c>
      <c r="O1747" s="19" t="s">
        <v>112</v>
      </c>
      <c r="P1747" s="19"/>
      <c r="Q1747" s="19"/>
      <c r="R1747" s="20" t="s">
        <v>1573</v>
      </c>
      <c r="S1747" s="21">
        <v>2</v>
      </c>
      <c r="T1747" s="22"/>
      <c r="U1747" s="22"/>
      <c r="V1747" s="22"/>
      <c r="W1747" s="22"/>
      <c r="X1747" s="22"/>
      <c r="Y1747" s="22"/>
      <c r="Z1747" s="23"/>
      <c r="AA1747" s="24"/>
      <c r="AB1747" s="42" t="s">
        <v>1571</v>
      </c>
      <c r="AC1747" s="15">
        <v>5</v>
      </c>
      <c r="AD1747" s="26">
        <v>46066</v>
      </c>
      <c r="AE1747" s="27">
        <v>46070</v>
      </c>
      <c r="AF1747" s="28" t="s">
        <v>1570</v>
      </c>
      <c r="AG1747" s="15">
        <v>5</v>
      </c>
      <c r="AH1747" s="29"/>
      <c r="AI1747" s="29"/>
      <c r="AJ1747" s="29"/>
      <c r="AK1747" s="29"/>
      <c r="AL1747" s="29"/>
      <c r="AM1747" s="29">
        <v>30</v>
      </c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Y1747" s="29"/>
      <c r="AZ1747" s="29"/>
      <c r="BA1747" s="29"/>
      <c r="BB1747" s="29"/>
      <c r="BC1747" s="29"/>
      <c r="BD1747" s="29"/>
      <c r="BE1747" s="29"/>
      <c r="BF1747" s="29"/>
      <c r="BG1747" s="29"/>
      <c r="BH1747" s="29"/>
      <c r="BI1747" s="29"/>
      <c r="BJ1747" s="29"/>
      <c r="BK1747" s="29"/>
      <c r="BL1747" s="29"/>
      <c r="BM1747" s="29"/>
      <c r="BN1747" s="29"/>
      <c r="CH1747" s="31">
        <v>1</v>
      </c>
      <c r="CI1747" s="31">
        <v>1</v>
      </c>
      <c r="CJ1747" s="31">
        <v>30</v>
      </c>
      <c r="CK1747" s="32" t="s">
        <v>114</v>
      </c>
      <c r="CM1747" s="43">
        <v>66296.717999999993</v>
      </c>
      <c r="CN1747" s="44">
        <v>132593.43599999999</v>
      </c>
      <c r="CO1747" s="44">
        <v>132593.43599999999</v>
      </c>
      <c r="CP1747" s="45">
        <v>0.65</v>
      </c>
      <c r="CQ1747" s="46">
        <v>23203.851299999995</v>
      </c>
      <c r="CR1747" s="46">
        <v>46407.70259999999</v>
      </c>
      <c r="CS1747" s="47">
        <v>37126.162079999995</v>
      </c>
      <c r="CT1747" t="s">
        <v>227</v>
      </c>
      <c r="CU1747" s="48">
        <v>1532237.7923153362</v>
      </c>
      <c r="CV1747" s="44">
        <v>24.230026348520838</v>
      </c>
    </row>
    <row r="1748" spans="1:100">
      <c r="A1748" s="15" t="s">
        <v>1558</v>
      </c>
      <c r="B1748" s="16" t="s">
        <v>1559</v>
      </c>
      <c r="C1748" s="16" t="s">
        <v>1255</v>
      </c>
      <c r="D1748" s="17" t="s">
        <v>133</v>
      </c>
      <c r="E1748" s="18" t="s">
        <v>224</v>
      </c>
      <c r="F1748" s="15" t="s">
        <v>1560</v>
      </c>
      <c r="G1748" s="19" t="s">
        <v>104</v>
      </c>
      <c r="H1748" s="18" t="s">
        <v>105</v>
      </c>
      <c r="I1748" s="18" t="s">
        <v>106</v>
      </c>
      <c r="J1748" s="18" t="s">
        <v>134</v>
      </c>
      <c r="K1748" s="18" t="s">
        <v>348</v>
      </c>
      <c r="L1748" s="18" t="s">
        <v>109</v>
      </c>
      <c r="M1748" s="18" t="s">
        <v>1574</v>
      </c>
      <c r="N1748" s="19" t="s">
        <v>111</v>
      </c>
      <c r="O1748" s="19" t="s">
        <v>112</v>
      </c>
      <c r="P1748" s="19"/>
      <c r="Q1748" s="19"/>
      <c r="R1748" s="20" t="s">
        <v>1573</v>
      </c>
      <c r="S1748" s="21">
        <v>2</v>
      </c>
      <c r="T1748" s="22"/>
      <c r="U1748" s="22"/>
      <c r="V1748" s="22"/>
      <c r="W1748" s="22"/>
      <c r="X1748" s="22"/>
      <c r="Y1748" s="22"/>
      <c r="Z1748" s="23"/>
      <c r="AA1748" s="24"/>
      <c r="AB1748" s="42" t="s">
        <v>1569</v>
      </c>
      <c r="AC1748" s="15">
        <v>2</v>
      </c>
      <c r="AD1748" s="26">
        <v>46074</v>
      </c>
      <c r="AE1748" s="27">
        <v>46075</v>
      </c>
      <c r="AF1748" s="28" t="s">
        <v>1570</v>
      </c>
      <c r="AG1748" s="15">
        <v>2</v>
      </c>
      <c r="AH1748" s="29"/>
      <c r="AI1748" s="29"/>
      <c r="AJ1748" s="29"/>
      <c r="AK1748" s="29"/>
      <c r="AL1748" s="29"/>
      <c r="AM1748" s="29"/>
      <c r="AN1748" s="29">
        <v>30</v>
      </c>
      <c r="AO1748" s="29"/>
      <c r="AP1748" s="29"/>
      <c r="AQ1748" s="29"/>
      <c r="AR1748" s="29"/>
      <c r="AS1748" s="29"/>
      <c r="AT1748" s="29"/>
      <c r="AU1748" s="29"/>
      <c r="AV1748" s="29"/>
      <c r="AW1748" s="29"/>
      <c r="AY1748" s="29"/>
      <c r="AZ1748" s="29"/>
      <c r="BA1748" s="29"/>
      <c r="BB1748" s="29"/>
      <c r="BC1748" s="29"/>
      <c r="BD1748" s="29"/>
      <c r="BE1748" s="29"/>
      <c r="BF1748" s="29"/>
      <c r="BG1748" s="29"/>
      <c r="BH1748" s="29"/>
      <c r="BI1748" s="29"/>
      <c r="BJ1748" s="29"/>
      <c r="BK1748" s="29"/>
      <c r="BL1748" s="29"/>
      <c r="BM1748" s="29"/>
      <c r="BN1748" s="29"/>
      <c r="CH1748" s="31">
        <v>1</v>
      </c>
      <c r="CI1748" s="31">
        <v>1</v>
      </c>
      <c r="CJ1748" s="31">
        <v>30</v>
      </c>
      <c r="CK1748" s="32" t="s">
        <v>114</v>
      </c>
      <c r="CM1748" s="43">
        <v>26518.6872</v>
      </c>
      <c r="CN1748" s="44">
        <v>53037.374400000001</v>
      </c>
      <c r="CO1748" s="44">
        <v>53037.374400000001</v>
      </c>
      <c r="CP1748" s="45">
        <v>0.65</v>
      </c>
      <c r="CQ1748" s="46">
        <v>9281.5405199999987</v>
      </c>
      <c r="CR1748" s="46">
        <v>18563.081039999997</v>
      </c>
      <c r="CS1748" s="47">
        <v>14850.464831999998</v>
      </c>
      <c r="CT1748" t="s">
        <v>227</v>
      </c>
      <c r="CU1748" s="48">
        <v>612895.11692613456</v>
      </c>
      <c r="CV1748" s="44">
        <v>24.230026348520834</v>
      </c>
    </row>
    <row r="1749" spans="1:100">
      <c r="A1749" s="15" t="s">
        <v>1558</v>
      </c>
      <c r="B1749" s="16" t="s">
        <v>1559</v>
      </c>
      <c r="C1749" s="16" t="s">
        <v>1255</v>
      </c>
      <c r="D1749" s="17" t="s">
        <v>133</v>
      </c>
      <c r="E1749" s="18" t="s">
        <v>224</v>
      </c>
      <c r="F1749" s="15" t="s">
        <v>1560</v>
      </c>
      <c r="G1749" s="19" t="s">
        <v>104</v>
      </c>
      <c r="H1749" s="18" t="s">
        <v>105</v>
      </c>
      <c r="I1749" s="18" t="s">
        <v>106</v>
      </c>
      <c r="J1749" s="18" t="s">
        <v>134</v>
      </c>
      <c r="K1749" s="18" t="s">
        <v>348</v>
      </c>
      <c r="L1749" s="18" t="s">
        <v>109</v>
      </c>
      <c r="M1749" s="18" t="s">
        <v>1575</v>
      </c>
      <c r="N1749" s="19" t="s">
        <v>111</v>
      </c>
      <c r="O1749" s="19" t="s">
        <v>112</v>
      </c>
      <c r="P1749" s="19"/>
      <c r="Q1749" s="19"/>
      <c r="R1749" s="20" t="s">
        <v>1573</v>
      </c>
      <c r="S1749" s="21">
        <v>2</v>
      </c>
      <c r="T1749" s="22"/>
      <c r="U1749" s="22"/>
      <c r="V1749" s="22"/>
      <c r="W1749" s="22"/>
      <c r="X1749" s="22"/>
      <c r="Y1749" s="22"/>
      <c r="Z1749" s="23"/>
      <c r="AA1749" s="24"/>
      <c r="AB1749" s="42" t="s">
        <v>1569</v>
      </c>
      <c r="AC1749" s="15">
        <v>2</v>
      </c>
      <c r="AD1749" s="26">
        <v>46060</v>
      </c>
      <c r="AE1749" s="27">
        <v>46061</v>
      </c>
      <c r="AF1749" s="28" t="s">
        <v>1570</v>
      </c>
      <c r="AG1749" s="15">
        <v>2</v>
      </c>
      <c r="AH1749" s="29"/>
      <c r="AI1749" s="29"/>
      <c r="AJ1749" s="29"/>
      <c r="AK1749" s="29"/>
      <c r="AL1749" s="29"/>
      <c r="AM1749" s="29">
        <v>50</v>
      </c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Y1749" s="29"/>
      <c r="AZ1749" s="29"/>
      <c r="BA1749" s="29"/>
      <c r="BB1749" s="29"/>
      <c r="BC1749" s="29"/>
      <c r="BD1749" s="29"/>
      <c r="BE1749" s="29"/>
      <c r="BF1749" s="29"/>
      <c r="BG1749" s="29"/>
      <c r="BH1749" s="29"/>
      <c r="BI1749" s="29"/>
      <c r="BJ1749" s="29"/>
      <c r="BK1749" s="29"/>
      <c r="BL1749" s="29"/>
      <c r="BM1749" s="29"/>
      <c r="BN1749" s="29"/>
      <c r="CH1749" s="31">
        <v>1</v>
      </c>
      <c r="CI1749" s="31">
        <v>1</v>
      </c>
      <c r="CJ1749" s="31">
        <v>50</v>
      </c>
      <c r="CK1749" s="32" t="s">
        <v>114</v>
      </c>
      <c r="CM1749" s="43">
        <v>22092.21</v>
      </c>
      <c r="CN1749" s="44">
        <v>44184.42</v>
      </c>
      <c r="CO1749" s="44">
        <v>44184.42</v>
      </c>
      <c r="CP1749" s="45">
        <v>0.65</v>
      </c>
      <c r="CQ1749" s="46">
        <v>7732.2734999999993</v>
      </c>
      <c r="CR1749" s="46">
        <v>15464.546999999999</v>
      </c>
      <c r="CS1749" s="47">
        <v>12371.6376</v>
      </c>
      <c r="CT1749" t="s">
        <v>227</v>
      </c>
      <c r="CU1749" s="48">
        <v>71527.516396157676</v>
      </c>
      <c r="CV1749" s="44">
        <v>172.96333248143623</v>
      </c>
    </row>
    <row r="1750" spans="1:100">
      <c r="A1750" s="15" t="s">
        <v>1558</v>
      </c>
      <c r="B1750" s="16" t="s">
        <v>1559</v>
      </c>
      <c r="C1750" s="16" t="s">
        <v>1255</v>
      </c>
      <c r="D1750" s="17" t="s">
        <v>133</v>
      </c>
      <c r="E1750" s="18" t="s">
        <v>224</v>
      </c>
      <c r="F1750" s="15" t="s">
        <v>1560</v>
      </c>
      <c r="G1750" s="19" t="s">
        <v>104</v>
      </c>
      <c r="H1750" s="18" t="s">
        <v>105</v>
      </c>
      <c r="I1750" s="18" t="s">
        <v>106</v>
      </c>
      <c r="J1750" s="18" t="s">
        <v>134</v>
      </c>
      <c r="K1750" s="18" t="s">
        <v>348</v>
      </c>
      <c r="L1750" s="18" t="s">
        <v>109</v>
      </c>
      <c r="M1750" s="18" t="s">
        <v>1575</v>
      </c>
      <c r="N1750" s="19" t="s">
        <v>111</v>
      </c>
      <c r="O1750" s="19" t="s">
        <v>112</v>
      </c>
      <c r="P1750" s="19"/>
      <c r="Q1750" s="19"/>
      <c r="R1750" s="20" t="s">
        <v>1573</v>
      </c>
      <c r="S1750" s="21">
        <v>2</v>
      </c>
      <c r="T1750" s="22"/>
      <c r="U1750" s="22"/>
      <c r="V1750" s="22"/>
      <c r="W1750" s="22"/>
      <c r="X1750" s="22"/>
      <c r="Y1750" s="22"/>
      <c r="Z1750" s="23"/>
      <c r="AA1750" s="24"/>
      <c r="AB1750" s="42" t="s">
        <v>1571</v>
      </c>
      <c r="AC1750" s="15">
        <v>5</v>
      </c>
      <c r="AD1750" s="26">
        <v>46066</v>
      </c>
      <c r="AE1750" s="27">
        <v>46070</v>
      </c>
      <c r="AF1750" s="28" t="s">
        <v>1570</v>
      </c>
      <c r="AG1750" s="15">
        <v>5</v>
      </c>
      <c r="AH1750" s="29"/>
      <c r="AI1750" s="29"/>
      <c r="AJ1750" s="29"/>
      <c r="AK1750" s="29"/>
      <c r="AL1750" s="29"/>
      <c r="AM1750" s="29">
        <v>50</v>
      </c>
      <c r="AN1750" s="29"/>
      <c r="AO1750" s="29"/>
      <c r="AP1750" s="29"/>
      <c r="AQ1750" s="29"/>
      <c r="AR1750" s="29"/>
      <c r="AS1750" s="29"/>
      <c r="AT1750" s="29"/>
      <c r="AU1750" s="29"/>
      <c r="AV1750" s="29"/>
      <c r="AW1750" s="29"/>
      <c r="AY1750" s="29"/>
      <c r="AZ1750" s="29"/>
      <c r="BA1750" s="29"/>
      <c r="BB1750" s="29"/>
      <c r="BC1750" s="29"/>
      <c r="BD1750" s="29"/>
      <c r="BE1750" s="29"/>
      <c r="BF1750" s="29"/>
      <c r="BG1750" s="29"/>
      <c r="BH1750" s="29"/>
      <c r="BI1750" s="29"/>
      <c r="BJ1750" s="29"/>
      <c r="BK1750" s="29"/>
      <c r="BL1750" s="29"/>
      <c r="BM1750" s="29"/>
      <c r="BN1750" s="29"/>
      <c r="CH1750" s="31">
        <v>1</v>
      </c>
      <c r="CI1750" s="31">
        <v>1</v>
      </c>
      <c r="CJ1750" s="31">
        <v>50</v>
      </c>
      <c r="CK1750" s="32" t="s">
        <v>114</v>
      </c>
      <c r="CM1750" s="43">
        <v>55230.524999999994</v>
      </c>
      <c r="CN1750" s="44">
        <v>110461.04999999999</v>
      </c>
      <c r="CO1750" s="44">
        <v>110461.04999999999</v>
      </c>
      <c r="CP1750" s="45">
        <v>0.65</v>
      </c>
      <c r="CQ1750" s="46">
        <v>19330.683749999997</v>
      </c>
      <c r="CR1750" s="46">
        <v>38661.367499999993</v>
      </c>
      <c r="CS1750" s="47">
        <v>30929.093999999997</v>
      </c>
      <c r="CT1750" t="s">
        <v>227</v>
      </c>
      <c r="CU1750" s="48">
        <v>178818.79099039419</v>
      </c>
      <c r="CV1750" s="44">
        <v>172.9633324814362</v>
      </c>
    </row>
    <row r="1751" spans="1:100">
      <c r="A1751" s="15" t="s">
        <v>1558</v>
      </c>
      <c r="B1751" s="16" t="s">
        <v>1559</v>
      </c>
      <c r="C1751" s="16" t="s">
        <v>1255</v>
      </c>
      <c r="D1751" s="17" t="s">
        <v>133</v>
      </c>
      <c r="E1751" s="18" t="s">
        <v>224</v>
      </c>
      <c r="F1751" s="15" t="s">
        <v>1560</v>
      </c>
      <c r="G1751" s="19" t="s">
        <v>104</v>
      </c>
      <c r="H1751" s="18" t="s">
        <v>105</v>
      </c>
      <c r="I1751" s="18" t="s">
        <v>106</v>
      </c>
      <c r="J1751" s="18" t="s">
        <v>134</v>
      </c>
      <c r="K1751" s="18" t="s">
        <v>348</v>
      </c>
      <c r="L1751" s="18" t="s">
        <v>109</v>
      </c>
      <c r="M1751" s="18" t="s">
        <v>1575</v>
      </c>
      <c r="N1751" s="19" t="s">
        <v>111</v>
      </c>
      <c r="O1751" s="19" t="s">
        <v>112</v>
      </c>
      <c r="P1751" s="19"/>
      <c r="Q1751" s="19"/>
      <c r="R1751" s="20" t="s">
        <v>1573</v>
      </c>
      <c r="S1751" s="21">
        <v>2</v>
      </c>
      <c r="T1751" s="22"/>
      <c r="U1751" s="22"/>
      <c r="V1751" s="22"/>
      <c r="W1751" s="22"/>
      <c r="X1751" s="22"/>
      <c r="Y1751" s="22"/>
      <c r="Z1751" s="23"/>
      <c r="AA1751" s="24"/>
      <c r="AB1751" s="42" t="s">
        <v>1569</v>
      </c>
      <c r="AC1751" s="15">
        <v>2</v>
      </c>
      <c r="AD1751" s="26">
        <v>46074</v>
      </c>
      <c r="AE1751" s="27">
        <v>46075</v>
      </c>
      <c r="AF1751" s="28" t="s">
        <v>1570</v>
      </c>
      <c r="AG1751" s="15">
        <v>2</v>
      </c>
      <c r="AH1751" s="29"/>
      <c r="AI1751" s="29"/>
      <c r="AJ1751" s="29"/>
      <c r="AK1751" s="29"/>
      <c r="AL1751" s="29"/>
      <c r="AM1751" s="29"/>
      <c r="AN1751" s="29">
        <v>50</v>
      </c>
      <c r="AO1751" s="29"/>
      <c r="AP1751" s="29"/>
      <c r="AQ1751" s="29"/>
      <c r="AR1751" s="29"/>
      <c r="AS1751" s="29"/>
      <c r="AT1751" s="29"/>
      <c r="AU1751" s="29"/>
      <c r="AV1751" s="29"/>
      <c r="AW1751" s="29"/>
      <c r="AY1751" s="29"/>
      <c r="AZ1751" s="29"/>
      <c r="BA1751" s="29"/>
      <c r="BB1751" s="29"/>
      <c r="BC1751" s="29"/>
      <c r="BD1751" s="29"/>
      <c r="BE1751" s="29"/>
      <c r="BF1751" s="29"/>
      <c r="BG1751" s="29"/>
      <c r="BH1751" s="29"/>
      <c r="BI1751" s="29"/>
      <c r="BJ1751" s="29"/>
      <c r="BK1751" s="29"/>
      <c r="BL1751" s="29"/>
      <c r="BM1751" s="29"/>
      <c r="BN1751" s="29"/>
      <c r="CH1751" s="31">
        <v>1</v>
      </c>
      <c r="CI1751" s="31">
        <v>1</v>
      </c>
      <c r="CJ1751" s="31">
        <v>50</v>
      </c>
      <c r="CK1751" s="32" t="s">
        <v>114</v>
      </c>
      <c r="CM1751" s="43">
        <v>22092.21</v>
      </c>
      <c r="CN1751" s="44">
        <v>44184.42</v>
      </c>
      <c r="CO1751" s="44">
        <v>44184.42</v>
      </c>
      <c r="CP1751" s="45">
        <v>0.65</v>
      </c>
      <c r="CQ1751" s="46">
        <v>7732.2734999999993</v>
      </c>
      <c r="CR1751" s="46">
        <v>15464.546999999999</v>
      </c>
      <c r="CS1751" s="47">
        <v>12371.6376</v>
      </c>
      <c r="CT1751" t="s">
        <v>227</v>
      </c>
      <c r="CU1751" s="48">
        <v>71527.516396157676</v>
      </c>
      <c r="CV1751" s="44">
        <v>172.96333248143623</v>
      </c>
    </row>
    <row r="1752" spans="1:100">
      <c r="A1752" s="15" t="s">
        <v>1558</v>
      </c>
      <c r="B1752" s="16" t="s">
        <v>1559</v>
      </c>
      <c r="C1752" s="16" t="s">
        <v>1255</v>
      </c>
      <c r="D1752" s="17" t="s">
        <v>133</v>
      </c>
      <c r="E1752" s="18" t="s">
        <v>224</v>
      </c>
      <c r="F1752" s="15" t="s">
        <v>1560</v>
      </c>
      <c r="G1752" s="19" t="s">
        <v>104</v>
      </c>
      <c r="H1752" s="18" t="s">
        <v>105</v>
      </c>
      <c r="I1752" s="18" t="s">
        <v>106</v>
      </c>
      <c r="J1752" s="18" t="s">
        <v>134</v>
      </c>
      <c r="K1752" s="18" t="s">
        <v>348</v>
      </c>
      <c r="L1752" s="18" t="s">
        <v>109</v>
      </c>
      <c r="M1752" s="18" t="s">
        <v>1576</v>
      </c>
      <c r="N1752" s="19" t="s">
        <v>111</v>
      </c>
      <c r="O1752" s="19" t="s">
        <v>112</v>
      </c>
      <c r="P1752" s="19"/>
      <c r="Q1752" s="19"/>
      <c r="R1752" s="20" t="s">
        <v>1573</v>
      </c>
      <c r="S1752" s="21">
        <v>2</v>
      </c>
      <c r="T1752" s="22"/>
      <c r="U1752" s="22"/>
      <c r="V1752" s="22"/>
      <c r="W1752" s="22"/>
      <c r="X1752" s="22"/>
      <c r="Y1752" s="22"/>
      <c r="Z1752" s="23"/>
      <c r="AA1752" s="24"/>
      <c r="AB1752" s="42" t="s">
        <v>1569</v>
      </c>
      <c r="AC1752" s="15">
        <v>2</v>
      </c>
      <c r="AD1752" s="26">
        <v>46060</v>
      </c>
      <c r="AE1752" s="27">
        <v>46061</v>
      </c>
      <c r="AF1752" s="28" t="s">
        <v>1570</v>
      </c>
      <c r="AG1752" s="15">
        <v>2</v>
      </c>
      <c r="AH1752" s="29"/>
      <c r="AI1752" s="29"/>
      <c r="AJ1752" s="29"/>
      <c r="AK1752" s="29"/>
      <c r="AL1752" s="29"/>
      <c r="AM1752" s="29">
        <v>27</v>
      </c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Y1752" s="29"/>
      <c r="AZ1752" s="29"/>
      <c r="BA1752" s="29"/>
      <c r="BB1752" s="29"/>
      <c r="BC1752" s="29"/>
      <c r="BD1752" s="29"/>
      <c r="BE1752" s="29"/>
      <c r="BF1752" s="29"/>
      <c r="BG1752" s="29"/>
      <c r="BH1752" s="29"/>
      <c r="BI1752" s="29"/>
      <c r="BJ1752" s="29"/>
      <c r="BK1752" s="29"/>
      <c r="BL1752" s="29"/>
      <c r="BM1752" s="29"/>
      <c r="BN1752" s="29"/>
      <c r="CH1752" s="31">
        <v>1</v>
      </c>
      <c r="CI1752" s="31">
        <v>1</v>
      </c>
      <c r="CJ1752" s="31">
        <v>27</v>
      </c>
      <c r="CK1752" s="32" t="s">
        <v>114</v>
      </c>
      <c r="CM1752" s="43">
        <v>10824.786</v>
      </c>
      <c r="CN1752" s="44">
        <v>10824.786</v>
      </c>
      <c r="CO1752" s="44">
        <v>10824.786</v>
      </c>
      <c r="CP1752" s="45">
        <v>0.65</v>
      </c>
      <c r="CQ1752" s="46">
        <v>3788.6750999999999</v>
      </c>
      <c r="CR1752" s="46">
        <v>3788.6750999999999</v>
      </c>
      <c r="CS1752" s="47">
        <v>3030.9400800000003</v>
      </c>
      <c r="CT1752" t="s">
        <v>227</v>
      </c>
      <c r="CU1752" s="48">
        <v>22168.404107320308</v>
      </c>
      <c r="CV1752" s="44">
        <v>136.72342245868489</v>
      </c>
    </row>
    <row r="1753" spans="1:100">
      <c r="A1753" s="15" t="s">
        <v>1558</v>
      </c>
      <c r="B1753" s="16" t="s">
        <v>1559</v>
      </c>
      <c r="C1753" s="16" t="s">
        <v>1255</v>
      </c>
      <c r="D1753" s="17" t="s">
        <v>133</v>
      </c>
      <c r="E1753" s="18" t="s">
        <v>224</v>
      </c>
      <c r="F1753" s="15" t="s">
        <v>1560</v>
      </c>
      <c r="G1753" s="19" t="s">
        <v>104</v>
      </c>
      <c r="H1753" s="18" t="s">
        <v>105</v>
      </c>
      <c r="I1753" s="18" t="s">
        <v>106</v>
      </c>
      <c r="J1753" s="18" t="s">
        <v>134</v>
      </c>
      <c r="K1753" s="18" t="s">
        <v>348</v>
      </c>
      <c r="L1753" s="18" t="s">
        <v>109</v>
      </c>
      <c r="M1753" s="18" t="s">
        <v>1576</v>
      </c>
      <c r="N1753" s="19" t="s">
        <v>111</v>
      </c>
      <c r="O1753" s="19" t="s">
        <v>112</v>
      </c>
      <c r="P1753" s="19"/>
      <c r="Q1753" s="19"/>
      <c r="R1753" s="20" t="s">
        <v>1573</v>
      </c>
      <c r="S1753" s="21">
        <v>2</v>
      </c>
      <c r="T1753" s="22"/>
      <c r="U1753" s="22"/>
      <c r="V1753" s="22"/>
      <c r="W1753" s="22"/>
      <c r="X1753" s="22"/>
      <c r="Y1753" s="22"/>
      <c r="Z1753" s="23"/>
      <c r="AA1753" s="24"/>
      <c r="AB1753" s="42" t="s">
        <v>1571</v>
      </c>
      <c r="AC1753" s="15">
        <v>5</v>
      </c>
      <c r="AD1753" s="26">
        <v>46066</v>
      </c>
      <c r="AE1753" s="27">
        <v>46070</v>
      </c>
      <c r="AF1753" s="28" t="s">
        <v>1570</v>
      </c>
      <c r="AG1753" s="15">
        <v>5</v>
      </c>
      <c r="AH1753" s="29"/>
      <c r="AI1753" s="29"/>
      <c r="AJ1753" s="29"/>
      <c r="AK1753" s="29"/>
      <c r="AL1753" s="29"/>
      <c r="AM1753" s="29">
        <v>27</v>
      </c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Y1753" s="29"/>
      <c r="AZ1753" s="29"/>
      <c r="BA1753" s="29"/>
      <c r="BB1753" s="29"/>
      <c r="BC1753" s="29"/>
      <c r="BD1753" s="29"/>
      <c r="BE1753" s="29"/>
      <c r="BF1753" s="29"/>
      <c r="BG1753" s="29"/>
      <c r="BH1753" s="29"/>
      <c r="BI1753" s="29"/>
      <c r="BJ1753" s="29"/>
      <c r="BK1753" s="29"/>
      <c r="BL1753" s="29"/>
      <c r="BM1753" s="29"/>
      <c r="BN1753" s="29"/>
      <c r="CH1753" s="31">
        <v>1</v>
      </c>
      <c r="CI1753" s="31">
        <v>1</v>
      </c>
      <c r="CJ1753" s="31">
        <v>27</v>
      </c>
      <c r="CK1753" s="32" t="s">
        <v>114</v>
      </c>
      <c r="CM1753" s="43">
        <v>27061.965</v>
      </c>
      <c r="CN1753" s="44">
        <v>27061.965</v>
      </c>
      <c r="CO1753" s="44">
        <v>27061.965</v>
      </c>
      <c r="CP1753" s="45">
        <v>0.65</v>
      </c>
      <c r="CQ1753" s="46">
        <v>9471.6877499999991</v>
      </c>
      <c r="CR1753" s="46">
        <v>9471.6877499999991</v>
      </c>
      <c r="CS1753" s="47">
        <v>7577.3501999999999</v>
      </c>
      <c r="CT1753" t="s">
        <v>227</v>
      </c>
      <c r="CU1753" s="48">
        <v>55421.010268300772</v>
      </c>
      <c r="CV1753" s="44">
        <v>136.72342245868489</v>
      </c>
    </row>
    <row r="1754" spans="1:100">
      <c r="A1754" s="15" t="s">
        <v>1558</v>
      </c>
      <c r="B1754" s="16" t="s">
        <v>1559</v>
      </c>
      <c r="C1754" s="16" t="s">
        <v>1255</v>
      </c>
      <c r="D1754" s="17" t="s">
        <v>133</v>
      </c>
      <c r="E1754" s="18" t="s">
        <v>224</v>
      </c>
      <c r="F1754" s="15" t="s">
        <v>1560</v>
      </c>
      <c r="G1754" s="19" t="s">
        <v>104</v>
      </c>
      <c r="H1754" s="18" t="s">
        <v>105</v>
      </c>
      <c r="I1754" s="18" t="s">
        <v>106</v>
      </c>
      <c r="J1754" s="18" t="s">
        <v>134</v>
      </c>
      <c r="K1754" s="18" t="s">
        <v>348</v>
      </c>
      <c r="L1754" s="18" t="s">
        <v>109</v>
      </c>
      <c r="M1754" s="18" t="s">
        <v>1576</v>
      </c>
      <c r="N1754" s="19" t="s">
        <v>111</v>
      </c>
      <c r="O1754" s="19" t="s">
        <v>112</v>
      </c>
      <c r="P1754" s="19"/>
      <c r="Q1754" s="19"/>
      <c r="R1754" s="20" t="s">
        <v>1573</v>
      </c>
      <c r="S1754" s="21">
        <v>2</v>
      </c>
      <c r="T1754" s="22"/>
      <c r="U1754" s="22"/>
      <c r="V1754" s="22"/>
      <c r="W1754" s="22"/>
      <c r="X1754" s="22"/>
      <c r="Y1754" s="22"/>
      <c r="Z1754" s="23"/>
      <c r="AA1754" s="24"/>
      <c r="AB1754" s="42" t="s">
        <v>1569</v>
      </c>
      <c r="AC1754" s="15">
        <v>2</v>
      </c>
      <c r="AD1754" s="26">
        <v>46074</v>
      </c>
      <c r="AE1754" s="27">
        <v>46075</v>
      </c>
      <c r="AF1754" s="28" t="s">
        <v>1570</v>
      </c>
      <c r="AG1754" s="15">
        <v>2</v>
      </c>
      <c r="AH1754" s="29"/>
      <c r="AI1754" s="29"/>
      <c r="AJ1754" s="29"/>
      <c r="AK1754" s="29"/>
      <c r="AL1754" s="29"/>
      <c r="AM1754" s="29"/>
      <c r="AN1754" s="29">
        <v>27</v>
      </c>
      <c r="AO1754" s="29"/>
      <c r="AP1754" s="29"/>
      <c r="AQ1754" s="29"/>
      <c r="AR1754" s="29"/>
      <c r="AS1754" s="29"/>
      <c r="AT1754" s="29"/>
      <c r="AU1754" s="29"/>
      <c r="AV1754" s="29"/>
      <c r="AW1754" s="29"/>
      <c r="AY1754" s="29"/>
      <c r="AZ1754" s="29"/>
      <c r="BA1754" s="29"/>
      <c r="BB1754" s="29"/>
      <c r="BC1754" s="29"/>
      <c r="BD1754" s="29"/>
      <c r="BE1754" s="29"/>
      <c r="BF1754" s="29"/>
      <c r="BG1754" s="29"/>
      <c r="BH1754" s="29"/>
      <c r="BI1754" s="29"/>
      <c r="BJ1754" s="29"/>
      <c r="BK1754" s="29"/>
      <c r="BL1754" s="29"/>
      <c r="BM1754" s="29"/>
      <c r="BN1754" s="29"/>
      <c r="CH1754" s="31">
        <v>1</v>
      </c>
      <c r="CI1754" s="31">
        <v>1</v>
      </c>
      <c r="CJ1754" s="31">
        <v>27</v>
      </c>
      <c r="CK1754" s="32" t="s">
        <v>114</v>
      </c>
      <c r="CM1754" s="43">
        <v>10824.786</v>
      </c>
      <c r="CN1754" s="44">
        <v>10824.786</v>
      </c>
      <c r="CO1754" s="44">
        <v>10824.786</v>
      </c>
      <c r="CP1754" s="45">
        <v>0.65</v>
      </c>
      <c r="CQ1754" s="46">
        <v>3788.6750999999999</v>
      </c>
      <c r="CR1754" s="46">
        <v>3788.6750999999999</v>
      </c>
      <c r="CS1754" s="47">
        <v>3030.9400800000003</v>
      </c>
      <c r="CT1754" t="s">
        <v>227</v>
      </c>
      <c r="CU1754" s="48">
        <v>22168.404107320308</v>
      </c>
      <c r="CV1754" s="44">
        <v>136.72342245868489</v>
      </c>
    </row>
    <row r="1755" spans="1:100">
      <c r="A1755" s="15" t="s">
        <v>1558</v>
      </c>
      <c r="B1755" s="16" t="s">
        <v>1559</v>
      </c>
      <c r="C1755" s="16" t="s">
        <v>1255</v>
      </c>
      <c r="D1755" s="17" t="s">
        <v>133</v>
      </c>
      <c r="E1755" s="18" t="s">
        <v>224</v>
      </c>
      <c r="F1755" s="15" t="s">
        <v>1560</v>
      </c>
      <c r="G1755" s="19" t="s">
        <v>104</v>
      </c>
      <c r="H1755" s="18" t="s">
        <v>105</v>
      </c>
      <c r="I1755" s="18" t="s">
        <v>106</v>
      </c>
      <c r="J1755" s="18" t="s">
        <v>134</v>
      </c>
      <c r="K1755" s="18" t="s">
        <v>348</v>
      </c>
      <c r="L1755" s="18" t="s">
        <v>109</v>
      </c>
      <c r="M1755" s="18" t="s">
        <v>1577</v>
      </c>
      <c r="N1755" s="19" t="s">
        <v>111</v>
      </c>
      <c r="O1755" s="19" t="s">
        <v>112</v>
      </c>
      <c r="P1755" s="19"/>
      <c r="Q1755" s="19"/>
      <c r="R1755" s="20" t="s">
        <v>1573</v>
      </c>
      <c r="S1755" s="21">
        <v>2</v>
      </c>
      <c r="T1755" s="22"/>
      <c r="U1755" s="22"/>
      <c r="V1755" s="22"/>
      <c r="W1755" s="22"/>
      <c r="X1755" s="22"/>
      <c r="Y1755" s="22"/>
      <c r="Z1755" s="23"/>
      <c r="AA1755" s="24"/>
      <c r="AB1755" s="42" t="s">
        <v>1569</v>
      </c>
      <c r="AC1755" s="15">
        <v>2</v>
      </c>
      <c r="AD1755" s="26">
        <v>46060</v>
      </c>
      <c r="AE1755" s="27">
        <v>46061</v>
      </c>
      <c r="AF1755" s="28" t="s">
        <v>1570</v>
      </c>
      <c r="AG1755" s="15">
        <v>2</v>
      </c>
      <c r="AH1755" s="29"/>
      <c r="AI1755" s="29"/>
      <c r="AJ1755" s="29"/>
      <c r="AK1755" s="29"/>
      <c r="AL1755" s="29"/>
      <c r="AM1755" s="29">
        <v>40</v>
      </c>
      <c r="AN1755" s="29"/>
      <c r="AO1755" s="29"/>
      <c r="AP1755" s="29"/>
      <c r="AQ1755" s="29"/>
      <c r="AR1755" s="29"/>
      <c r="AS1755" s="29"/>
      <c r="AT1755" s="29"/>
      <c r="AU1755" s="29"/>
      <c r="AV1755" s="29"/>
      <c r="AW1755" s="29"/>
      <c r="AY1755" s="29"/>
      <c r="AZ1755" s="29"/>
      <c r="BA1755" s="29"/>
      <c r="BB1755" s="29"/>
      <c r="BC1755" s="29"/>
      <c r="BD1755" s="29"/>
      <c r="BE1755" s="29"/>
      <c r="BF1755" s="29"/>
      <c r="BG1755" s="29"/>
      <c r="BH1755" s="29"/>
      <c r="BI1755" s="29"/>
      <c r="BJ1755" s="29"/>
      <c r="BK1755" s="29"/>
      <c r="BL1755" s="29"/>
      <c r="BM1755" s="29"/>
      <c r="BN1755" s="29"/>
      <c r="CH1755" s="31">
        <v>1</v>
      </c>
      <c r="CI1755" s="31">
        <v>1</v>
      </c>
      <c r="CJ1755" s="31">
        <v>40</v>
      </c>
      <c r="CK1755" s="32" t="s">
        <v>114</v>
      </c>
      <c r="CM1755" s="43">
        <v>22092.21</v>
      </c>
      <c r="CN1755" s="44">
        <v>44184.42</v>
      </c>
      <c r="CO1755" s="44">
        <v>44184.42</v>
      </c>
      <c r="CP1755" s="45">
        <v>0.65</v>
      </c>
      <c r="CQ1755" s="46">
        <v>7732.2734999999993</v>
      </c>
      <c r="CR1755" s="46">
        <v>15464.546999999999</v>
      </c>
      <c r="CS1755" s="47">
        <v>12371.6376</v>
      </c>
      <c r="CT1755" t="s">
        <v>227</v>
      </c>
      <c r="CU1755" s="48">
        <v>34890.230539913886</v>
      </c>
      <c r="CV1755" s="44">
        <v>354.58744205908977</v>
      </c>
    </row>
    <row r="1756" spans="1:100">
      <c r="A1756" s="15" t="s">
        <v>1558</v>
      </c>
      <c r="B1756" s="16" t="s">
        <v>1559</v>
      </c>
      <c r="C1756" s="16" t="s">
        <v>1255</v>
      </c>
      <c r="D1756" s="17" t="s">
        <v>133</v>
      </c>
      <c r="E1756" s="18" t="s">
        <v>224</v>
      </c>
      <c r="F1756" s="15" t="s">
        <v>1560</v>
      </c>
      <c r="G1756" s="19" t="s">
        <v>104</v>
      </c>
      <c r="H1756" s="18" t="s">
        <v>105</v>
      </c>
      <c r="I1756" s="18" t="s">
        <v>106</v>
      </c>
      <c r="J1756" s="18" t="s">
        <v>134</v>
      </c>
      <c r="K1756" s="18" t="s">
        <v>348</v>
      </c>
      <c r="L1756" s="18" t="s">
        <v>109</v>
      </c>
      <c r="M1756" s="18" t="s">
        <v>1577</v>
      </c>
      <c r="N1756" s="19" t="s">
        <v>111</v>
      </c>
      <c r="O1756" s="19" t="s">
        <v>112</v>
      </c>
      <c r="P1756" s="19"/>
      <c r="Q1756" s="19"/>
      <c r="R1756" s="20" t="s">
        <v>1573</v>
      </c>
      <c r="S1756" s="21">
        <v>2</v>
      </c>
      <c r="T1756" s="22"/>
      <c r="U1756" s="22"/>
      <c r="V1756" s="22"/>
      <c r="W1756" s="22"/>
      <c r="X1756" s="22"/>
      <c r="Y1756" s="22"/>
      <c r="Z1756" s="23"/>
      <c r="AA1756" s="24"/>
      <c r="AB1756" s="42" t="s">
        <v>1571</v>
      </c>
      <c r="AC1756" s="15">
        <v>5</v>
      </c>
      <c r="AD1756" s="26">
        <v>46066</v>
      </c>
      <c r="AE1756" s="27">
        <v>46070</v>
      </c>
      <c r="AF1756" s="28" t="s">
        <v>1570</v>
      </c>
      <c r="AG1756" s="15">
        <v>5</v>
      </c>
      <c r="AH1756" s="29"/>
      <c r="AI1756" s="29"/>
      <c r="AJ1756" s="29"/>
      <c r="AK1756" s="29"/>
      <c r="AL1756" s="29"/>
      <c r="AM1756" s="29">
        <v>40</v>
      </c>
      <c r="AN1756" s="29"/>
      <c r="AO1756" s="29"/>
      <c r="AP1756" s="29"/>
      <c r="AQ1756" s="29"/>
      <c r="AR1756" s="29"/>
      <c r="AS1756" s="29"/>
      <c r="AT1756" s="29"/>
      <c r="AU1756" s="29"/>
      <c r="AV1756" s="29"/>
      <c r="AW1756" s="29"/>
      <c r="AY1756" s="29"/>
      <c r="AZ1756" s="29"/>
      <c r="BA1756" s="29"/>
      <c r="BB1756" s="29"/>
      <c r="BC1756" s="29"/>
      <c r="BD1756" s="29"/>
      <c r="BE1756" s="29"/>
      <c r="BF1756" s="29"/>
      <c r="BG1756" s="29"/>
      <c r="BH1756" s="29"/>
      <c r="BI1756" s="29"/>
      <c r="BJ1756" s="29"/>
      <c r="BK1756" s="29"/>
      <c r="BL1756" s="29"/>
      <c r="BM1756" s="29"/>
      <c r="BN1756" s="29"/>
      <c r="CH1756" s="31">
        <v>1</v>
      </c>
      <c r="CI1756" s="31">
        <v>1</v>
      </c>
      <c r="CJ1756" s="31">
        <v>40</v>
      </c>
      <c r="CK1756" s="32" t="s">
        <v>114</v>
      </c>
      <c r="CM1756" s="43">
        <v>55230.524999999994</v>
      </c>
      <c r="CN1756" s="44">
        <v>110461.04999999999</v>
      </c>
      <c r="CO1756" s="44">
        <v>110461.04999999999</v>
      </c>
      <c r="CP1756" s="45">
        <v>0.65</v>
      </c>
      <c r="CQ1756" s="46">
        <v>19330.683749999997</v>
      </c>
      <c r="CR1756" s="46">
        <v>38661.367499999993</v>
      </c>
      <c r="CS1756" s="47">
        <v>30929.093999999997</v>
      </c>
      <c r="CT1756" t="s">
        <v>227</v>
      </c>
      <c r="CU1756" s="48">
        <v>87225.576349784707</v>
      </c>
      <c r="CV1756" s="44">
        <v>354.58744205908977</v>
      </c>
    </row>
    <row r="1757" spans="1:100">
      <c r="A1757" s="15" t="s">
        <v>1558</v>
      </c>
      <c r="B1757" s="16" t="s">
        <v>1559</v>
      </c>
      <c r="C1757" s="16" t="s">
        <v>1255</v>
      </c>
      <c r="D1757" s="17" t="s">
        <v>133</v>
      </c>
      <c r="E1757" s="18" t="s">
        <v>224</v>
      </c>
      <c r="F1757" s="15" t="s">
        <v>1560</v>
      </c>
      <c r="G1757" s="19" t="s">
        <v>104</v>
      </c>
      <c r="H1757" s="18" t="s">
        <v>105</v>
      </c>
      <c r="I1757" s="18" t="s">
        <v>106</v>
      </c>
      <c r="J1757" s="18" t="s">
        <v>134</v>
      </c>
      <c r="K1757" s="18" t="s">
        <v>348</v>
      </c>
      <c r="L1757" s="18" t="s">
        <v>109</v>
      </c>
      <c r="M1757" s="18" t="s">
        <v>1577</v>
      </c>
      <c r="N1757" s="19" t="s">
        <v>111</v>
      </c>
      <c r="O1757" s="19" t="s">
        <v>112</v>
      </c>
      <c r="P1757" s="19"/>
      <c r="Q1757" s="19"/>
      <c r="R1757" s="20" t="s">
        <v>1573</v>
      </c>
      <c r="S1757" s="21">
        <v>2</v>
      </c>
      <c r="T1757" s="22"/>
      <c r="U1757" s="22"/>
      <c r="V1757" s="22"/>
      <c r="W1757" s="22"/>
      <c r="X1757" s="22"/>
      <c r="Y1757" s="22"/>
      <c r="Z1757" s="23"/>
      <c r="AA1757" s="24"/>
      <c r="AB1757" s="42" t="s">
        <v>1569</v>
      </c>
      <c r="AC1757" s="15">
        <v>2</v>
      </c>
      <c r="AD1757" s="26">
        <v>46074</v>
      </c>
      <c r="AE1757" s="27">
        <v>46075</v>
      </c>
      <c r="AF1757" s="28" t="s">
        <v>1570</v>
      </c>
      <c r="AG1757" s="15">
        <v>2</v>
      </c>
      <c r="AH1757" s="29"/>
      <c r="AI1757" s="29"/>
      <c r="AJ1757" s="29"/>
      <c r="AK1757" s="29"/>
      <c r="AL1757" s="29"/>
      <c r="AM1757" s="29"/>
      <c r="AN1757" s="29">
        <v>40</v>
      </c>
      <c r="AO1757" s="29"/>
      <c r="AP1757" s="29"/>
      <c r="AQ1757" s="29"/>
      <c r="AR1757" s="29"/>
      <c r="AS1757" s="29"/>
      <c r="AT1757" s="29"/>
      <c r="AU1757" s="29"/>
      <c r="AV1757" s="29"/>
      <c r="AW1757" s="29"/>
      <c r="AY1757" s="29"/>
      <c r="AZ1757" s="29"/>
      <c r="BA1757" s="29"/>
      <c r="BB1757" s="29"/>
      <c r="BC1757" s="29"/>
      <c r="BD1757" s="29"/>
      <c r="BE1757" s="29"/>
      <c r="BF1757" s="29"/>
      <c r="BG1757" s="29"/>
      <c r="BH1757" s="29"/>
      <c r="BI1757" s="29"/>
      <c r="BJ1757" s="29"/>
      <c r="BK1757" s="29"/>
      <c r="BL1757" s="29"/>
      <c r="BM1757" s="29"/>
      <c r="BN1757" s="29"/>
      <c r="CH1757" s="31">
        <v>1</v>
      </c>
      <c r="CI1757" s="31">
        <v>1</v>
      </c>
      <c r="CJ1757" s="31">
        <v>40</v>
      </c>
      <c r="CK1757" s="32" t="s">
        <v>114</v>
      </c>
      <c r="CM1757" s="43">
        <v>22092.21</v>
      </c>
      <c r="CN1757" s="44">
        <v>44184.42</v>
      </c>
      <c r="CO1757" s="44">
        <v>44184.42</v>
      </c>
      <c r="CP1757" s="45">
        <v>0.65</v>
      </c>
      <c r="CQ1757" s="46">
        <v>7732.2734999999993</v>
      </c>
      <c r="CR1757" s="46">
        <v>15464.546999999999</v>
      </c>
      <c r="CS1757" s="47">
        <v>12371.6376</v>
      </c>
      <c r="CT1757" t="s">
        <v>227</v>
      </c>
      <c r="CU1757" s="48">
        <v>34890.230539913886</v>
      </c>
      <c r="CV1757" s="44">
        <v>354.58744205908977</v>
      </c>
    </row>
    <row r="1758" spans="1:100">
      <c r="A1758" s="15" t="s">
        <v>1558</v>
      </c>
      <c r="B1758" s="16" t="s">
        <v>1559</v>
      </c>
      <c r="C1758" s="16" t="s">
        <v>1255</v>
      </c>
      <c r="D1758" s="17" t="s">
        <v>133</v>
      </c>
      <c r="E1758" s="18" t="s">
        <v>224</v>
      </c>
      <c r="F1758" s="15" t="s">
        <v>1560</v>
      </c>
      <c r="G1758" s="19" t="s">
        <v>104</v>
      </c>
      <c r="H1758" s="18" t="s">
        <v>105</v>
      </c>
      <c r="I1758" s="18" t="s">
        <v>106</v>
      </c>
      <c r="J1758" s="18" t="s">
        <v>134</v>
      </c>
      <c r="K1758" s="18" t="s">
        <v>348</v>
      </c>
      <c r="L1758" s="18" t="s">
        <v>109</v>
      </c>
      <c r="M1758" s="18" t="s">
        <v>1578</v>
      </c>
      <c r="N1758" s="19" t="s">
        <v>111</v>
      </c>
      <c r="O1758" s="19" t="s">
        <v>112</v>
      </c>
      <c r="P1758" s="19"/>
      <c r="Q1758" s="19"/>
      <c r="R1758" s="20" t="s">
        <v>1573</v>
      </c>
      <c r="S1758" s="21">
        <v>2</v>
      </c>
      <c r="T1758" s="22"/>
      <c r="U1758" s="22"/>
      <c r="V1758" s="22"/>
      <c r="W1758" s="22"/>
      <c r="X1758" s="22"/>
      <c r="Y1758" s="22"/>
      <c r="Z1758" s="23"/>
      <c r="AA1758" s="24"/>
      <c r="AB1758" s="42" t="s">
        <v>1569</v>
      </c>
      <c r="AC1758" s="15">
        <v>2</v>
      </c>
      <c r="AD1758" s="26">
        <v>46060</v>
      </c>
      <c r="AE1758" s="27">
        <v>46061</v>
      </c>
      <c r="AF1758" s="28" t="s">
        <v>1570</v>
      </c>
      <c r="AG1758" s="15">
        <v>2</v>
      </c>
      <c r="AH1758" s="29"/>
      <c r="AI1758" s="29"/>
      <c r="AJ1758" s="29"/>
      <c r="AK1758" s="29"/>
      <c r="AL1758" s="29"/>
      <c r="AM1758" s="29">
        <v>20</v>
      </c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Y1758" s="29"/>
      <c r="AZ1758" s="29"/>
      <c r="BA1758" s="29"/>
      <c r="BB1758" s="29"/>
      <c r="BC1758" s="29"/>
      <c r="BD1758" s="29"/>
      <c r="BE1758" s="29"/>
      <c r="BF1758" s="29"/>
      <c r="BG1758" s="29"/>
      <c r="BH1758" s="29"/>
      <c r="BI1758" s="29"/>
      <c r="BJ1758" s="29"/>
      <c r="BK1758" s="29"/>
      <c r="BL1758" s="29"/>
      <c r="BM1758" s="29"/>
      <c r="BN1758" s="29"/>
      <c r="CH1758" s="31">
        <v>1</v>
      </c>
      <c r="CI1758" s="31">
        <v>1</v>
      </c>
      <c r="CJ1758" s="31">
        <v>20</v>
      </c>
      <c r="CK1758" s="32" t="s">
        <v>114</v>
      </c>
      <c r="CM1758" s="43">
        <v>26518.6872</v>
      </c>
      <c r="CN1758" s="44">
        <v>53037.374400000001</v>
      </c>
      <c r="CO1758" s="44">
        <v>53037.374400000001</v>
      </c>
      <c r="CP1758" s="45">
        <v>0.65</v>
      </c>
      <c r="CQ1758" s="46">
        <v>9281.5405199999987</v>
      </c>
      <c r="CR1758" s="46">
        <v>18563.081039999997</v>
      </c>
      <c r="CS1758" s="47">
        <v>14850.464831999998</v>
      </c>
      <c r="CT1758" t="s">
        <v>227</v>
      </c>
      <c r="CU1758" s="48">
        <v>213810.77310367674</v>
      </c>
      <c r="CV1758" s="44">
        <v>69.456111197909635</v>
      </c>
    </row>
    <row r="1759" spans="1:100">
      <c r="A1759" s="15" t="s">
        <v>1558</v>
      </c>
      <c r="B1759" s="16" t="s">
        <v>1559</v>
      </c>
      <c r="C1759" s="16" t="s">
        <v>1255</v>
      </c>
      <c r="D1759" s="17" t="s">
        <v>133</v>
      </c>
      <c r="E1759" s="18" t="s">
        <v>224</v>
      </c>
      <c r="F1759" s="15" t="s">
        <v>1560</v>
      </c>
      <c r="G1759" s="19" t="s">
        <v>104</v>
      </c>
      <c r="H1759" s="18" t="s">
        <v>105</v>
      </c>
      <c r="I1759" s="18" t="s">
        <v>106</v>
      </c>
      <c r="J1759" s="18" t="s">
        <v>134</v>
      </c>
      <c r="K1759" s="18" t="s">
        <v>348</v>
      </c>
      <c r="L1759" s="18" t="s">
        <v>109</v>
      </c>
      <c r="M1759" s="18" t="s">
        <v>1578</v>
      </c>
      <c r="N1759" s="19" t="s">
        <v>111</v>
      </c>
      <c r="O1759" s="19" t="s">
        <v>112</v>
      </c>
      <c r="P1759" s="19"/>
      <c r="Q1759" s="19"/>
      <c r="R1759" s="20" t="s">
        <v>1573</v>
      </c>
      <c r="S1759" s="21">
        <v>2</v>
      </c>
      <c r="T1759" s="22"/>
      <c r="U1759" s="22"/>
      <c r="V1759" s="22"/>
      <c r="W1759" s="22"/>
      <c r="X1759" s="22"/>
      <c r="Y1759" s="22"/>
      <c r="Z1759" s="23"/>
      <c r="AA1759" s="24"/>
      <c r="AB1759" s="42" t="s">
        <v>1571</v>
      </c>
      <c r="AC1759" s="15">
        <v>5</v>
      </c>
      <c r="AD1759" s="26">
        <v>46066</v>
      </c>
      <c r="AE1759" s="27">
        <v>46070</v>
      </c>
      <c r="AF1759" s="28" t="s">
        <v>1570</v>
      </c>
      <c r="AG1759" s="15">
        <v>5</v>
      </c>
      <c r="AH1759" s="29"/>
      <c r="AI1759" s="29"/>
      <c r="AJ1759" s="29"/>
      <c r="AK1759" s="29"/>
      <c r="AL1759" s="29"/>
      <c r="AM1759" s="29">
        <v>20</v>
      </c>
      <c r="AN1759" s="29"/>
      <c r="AO1759" s="29"/>
      <c r="AP1759" s="29"/>
      <c r="AQ1759" s="29"/>
      <c r="AR1759" s="29"/>
      <c r="AS1759" s="29"/>
      <c r="AT1759" s="29"/>
      <c r="AU1759" s="29"/>
      <c r="AV1759" s="29"/>
      <c r="AW1759" s="29"/>
      <c r="AY1759" s="29"/>
      <c r="AZ1759" s="29"/>
      <c r="BA1759" s="29"/>
      <c r="BB1759" s="29"/>
      <c r="BC1759" s="29"/>
      <c r="BD1759" s="29"/>
      <c r="BE1759" s="29"/>
      <c r="BF1759" s="29"/>
      <c r="BG1759" s="29"/>
      <c r="BH1759" s="29"/>
      <c r="BI1759" s="29"/>
      <c r="BJ1759" s="29"/>
      <c r="BK1759" s="29"/>
      <c r="BL1759" s="29"/>
      <c r="BM1759" s="29"/>
      <c r="BN1759" s="29"/>
      <c r="CH1759" s="31">
        <v>1</v>
      </c>
      <c r="CI1759" s="31">
        <v>1</v>
      </c>
      <c r="CJ1759" s="31">
        <v>20</v>
      </c>
      <c r="CK1759" s="32" t="s">
        <v>114</v>
      </c>
      <c r="CM1759" s="43">
        <v>66296.717999999993</v>
      </c>
      <c r="CN1759" s="44">
        <v>132593.43599999999</v>
      </c>
      <c r="CO1759" s="44">
        <v>132593.43599999999</v>
      </c>
      <c r="CP1759" s="45">
        <v>0.65</v>
      </c>
      <c r="CQ1759" s="46">
        <v>23203.851299999995</v>
      </c>
      <c r="CR1759" s="46">
        <v>46407.70259999999</v>
      </c>
      <c r="CS1759" s="47">
        <v>37126.162079999995</v>
      </c>
      <c r="CT1759" t="s">
        <v>227</v>
      </c>
      <c r="CU1759" s="48">
        <v>534526.93275919184</v>
      </c>
      <c r="CV1759" s="44">
        <v>69.456111197909635</v>
      </c>
    </row>
    <row r="1760" spans="1:100">
      <c r="A1760" s="15" t="s">
        <v>1558</v>
      </c>
      <c r="B1760" s="16" t="s">
        <v>1559</v>
      </c>
      <c r="C1760" s="16" t="s">
        <v>1255</v>
      </c>
      <c r="D1760" s="17" t="s">
        <v>133</v>
      </c>
      <c r="E1760" s="18" t="s">
        <v>224</v>
      </c>
      <c r="F1760" s="15" t="s">
        <v>1560</v>
      </c>
      <c r="G1760" s="19" t="s">
        <v>104</v>
      </c>
      <c r="H1760" s="18" t="s">
        <v>105</v>
      </c>
      <c r="I1760" s="18" t="s">
        <v>106</v>
      </c>
      <c r="J1760" s="18" t="s">
        <v>134</v>
      </c>
      <c r="K1760" s="18" t="s">
        <v>348</v>
      </c>
      <c r="L1760" s="18" t="s">
        <v>109</v>
      </c>
      <c r="M1760" s="18" t="s">
        <v>1578</v>
      </c>
      <c r="N1760" s="19" t="s">
        <v>111</v>
      </c>
      <c r="O1760" s="19" t="s">
        <v>112</v>
      </c>
      <c r="P1760" s="19"/>
      <c r="Q1760" s="19"/>
      <c r="R1760" s="20" t="s">
        <v>1573</v>
      </c>
      <c r="S1760" s="21">
        <v>2</v>
      </c>
      <c r="T1760" s="22"/>
      <c r="U1760" s="22"/>
      <c r="V1760" s="22"/>
      <c r="W1760" s="22"/>
      <c r="X1760" s="22"/>
      <c r="Y1760" s="22"/>
      <c r="Z1760" s="23"/>
      <c r="AA1760" s="24"/>
      <c r="AB1760" s="42" t="s">
        <v>1569</v>
      </c>
      <c r="AC1760" s="15">
        <v>2</v>
      </c>
      <c r="AD1760" s="26">
        <v>46074</v>
      </c>
      <c r="AE1760" s="27">
        <v>46075</v>
      </c>
      <c r="AF1760" s="28" t="s">
        <v>1570</v>
      </c>
      <c r="AG1760" s="15">
        <v>2</v>
      </c>
      <c r="AH1760" s="29"/>
      <c r="AI1760" s="29"/>
      <c r="AJ1760" s="29"/>
      <c r="AK1760" s="29"/>
      <c r="AL1760" s="29"/>
      <c r="AM1760" s="29"/>
      <c r="AN1760" s="29">
        <v>20</v>
      </c>
      <c r="AO1760" s="29"/>
      <c r="AP1760" s="29"/>
      <c r="AQ1760" s="29"/>
      <c r="AR1760" s="29"/>
      <c r="AS1760" s="29"/>
      <c r="AT1760" s="29"/>
      <c r="AU1760" s="29"/>
      <c r="AV1760" s="29"/>
      <c r="AW1760" s="29"/>
      <c r="AY1760" s="29"/>
      <c r="AZ1760" s="29"/>
      <c r="BA1760" s="29"/>
      <c r="BB1760" s="29"/>
      <c r="BC1760" s="29"/>
      <c r="BD1760" s="29"/>
      <c r="BE1760" s="29"/>
      <c r="BF1760" s="29"/>
      <c r="BG1760" s="29"/>
      <c r="BH1760" s="29"/>
      <c r="BI1760" s="29"/>
      <c r="BJ1760" s="29"/>
      <c r="BK1760" s="29"/>
      <c r="BL1760" s="29"/>
      <c r="BM1760" s="29"/>
      <c r="BN1760" s="29"/>
      <c r="CH1760" s="31">
        <v>1</v>
      </c>
      <c r="CI1760" s="31">
        <v>1</v>
      </c>
      <c r="CJ1760" s="31">
        <v>20</v>
      </c>
      <c r="CK1760" s="32" t="s">
        <v>114</v>
      </c>
      <c r="CM1760" s="43">
        <v>26518.6872</v>
      </c>
      <c r="CN1760" s="44">
        <v>53037.374400000001</v>
      </c>
      <c r="CO1760" s="44">
        <v>53037.374400000001</v>
      </c>
      <c r="CP1760" s="45">
        <v>0.65</v>
      </c>
      <c r="CQ1760" s="46">
        <v>9281.5405199999987</v>
      </c>
      <c r="CR1760" s="46">
        <v>18563.081039999997</v>
      </c>
      <c r="CS1760" s="47">
        <v>14850.464831999998</v>
      </c>
      <c r="CT1760" t="s">
        <v>227</v>
      </c>
      <c r="CU1760" s="48">
        <v>213810.77310367674</v>
      </c>
      <c r="CV1760" s="44">
        <v>69.456111197909635</v>
      </c>
    </row>
    <row r="1761" spans="1:100">
      <c r="A1761" s="15" t="s">
        <v>1558</v>
      </c>
      <c r="B1761" s="16" t="s">
        <v>1559</v>
      </c>
      <c r="C1761" s="16" t="s">
        <v>1255</v>
      </c>
      <c r="D1761" s="17" t="s">
        <v>133</v>
      </c>
      <c r="E1761" s="18" t="s">
        <v>224</v>
      </c>
      <c r="F1761" s="15" t="s">
        <v>1560</v>
      </c>
      <c r="G1761" s="19" t="s">
        <v>104</v>
      </c>
      <c r="H1761" s="18" t="s">
        <v>105</v>
      </c>
      <c r="I1761" s="18" t="s">
        <v>106</v>
      </c>
      <c r="J1761" s="18" t="s">
        <v>134</v>
      </c>
      <c r="K1761" s="18" t="s">
        <v>348</v>
      </c>
      <c r="L1761" s="18" t="s">
        <v>109</v>
      </c>
      <c r="M1761" s="18" t="s">
        <v>1579</v>
      </c>
      <c r="N1761" s="19" t="s">
        <v>111</v>
      </c>
      <c r="O1761" s="19" t="s">
        <v>112</v>
      </c>
      <c r="P1761" s="19"/>
      <c r="Q1761" s="19"/>
      <c r="R1761" s="20" t="s">
        <v>1573</v>
      </c>
      <c r="S1761" s="21">
        <v>2</v>
      </c>
      <c r="T1761" s="22"/>
      <c r="U1761" s="22"/>
      <c r="V1761" s="22"/>
      <c r="W1761" s="22"/>
      <c r="X1761" s="22"/>
      <c r="Y1761" s="22"/>
      <c r="Z1761" s="23"/>
      <c r="AA1761" s="24"/>
      <c r="AB1761" s="42" t="s">
        <v>1569</v>
      </c>
      <c r="AC1761" s="15">
        <v>2</v>
      </c>
      <c r="AD1761" s="26">
        <v>46060</v>
      </c>
      <c r="AE1761" s="27">
        <v>46061</v>
      </c>
      <c r="AF1761" s="28" t="s">
        <v>1570</v>
      </c>
      <c r="AG1761" s="15">
        <v>2</v>
      </c>
      <c r="AH1761" s="29"/>
      <c r="AI1761" s="29"/>
      <c r="AJ1761" s="29"/>
      <c r="AK1761" s="29"/>
      <c r="AL1761" s="29"/>
      <c r="AM1761" s="29">
        <v>20</v>
      </c>
      <c r="AN1761" s="29"/>
      <c r="AO1761" s="29"/>
      <c r="AP1761" s="29"/>
      <c r="AQ1761" s="29"/>
      <c r="AR1761" s="29"/>
      <c r="AS1761" s="29"/>
      <c r="AT1761" s="29"/>
      <c r="AU1761" s="29"/>
      <c r="AV1761" s="29"/>
      <c r="AW1761" s="29"/>
      <c r="AY1761" s="29"/>
      <c r="AZ1761" s="29"/>
      <c r="BA1761" s="29"/>
      <c r="BB1761" s="29"/>
      <c r="BC1761" s="29"/>
      <c r="BD1761" s="29"/>
      <c r="BE1761" s="29"/>
      <c r="BF1761" s="29"/>
      <c r="BG1761" s="29"/>
      <c r="BH1761" s="29"/>
      <c r="BI1761" s="29"/>
      <c r="BJ1761" s="29"/>
      <c r="BK1761" s="29"/>
      <c r="BL1761" s="29"/>
      <c r="BM1761" s="29"/>
      <c r="BN1761" s="29"/>
      <c r="CH1761" s="31">
        <v>1</v>
      </c>
      <c r="CI1761" s="31">
        <v>1</v>
      </c>
      <c r="CJ1761" s="31">
        <v>20</v>
      </c>
      <c r="CK1761" s="32" t="s">
        <v>114</v>
      </c>
      <c r="CM1761" s="43">
        <v>26518.673999999999</v>
      </c>
      <c r="CN1761" s="44">
        <v>53037.347999999998</v>
      </c>
      <c r="CO1761" s="44">
        <v>53037.347999999998</v>
      </c>
      <c r="CP1761" s="45">
        <v>0.65</v>
      </c>
      <c r="CQ1761" s="46">
        <v>9281.5358999999989</v>
      </c>
      <c r="CR1761" s="46">
        <v>18563.071799999998</v>
      </c>
      <c r="CS1761" s="47">
        <v>14850.457439999998</v>
      </c>
      <c r="CT1761" t="s">
        <v>227</v>
      </c>
      <c r="CU1761" s="48">
        <v>199091.3521033455</v>
      </c>
      <c r="CV1761" s="44">
        <v>74.59117276119224</v>
      </c>
    </row>
    <row r="1762" spans="1:100">
      <c r="A1762" s="15" t="s">
        <v>1558</v>
      </c>
      <c r="B1762" s="16" t="s">
        <v>1559</v>
      </c>
      <c r="C1762" s="16" t="s">
        <v>1255</v>
      </c>
      <c r="D1762" s="17" t="s">
        <v>133</v>
      </c>
      <c r="E1762" s="18" t="s">
        <v>224</v>
      </c>
      <c r="F1762" s="15" t="s">
        <v>1560</v>
      </c>
      <c r="G1762" s="19" t="s">
        <v>104</v>
      </c>
      <c r="H1762" s="18" t="s">
        <v>105</v>
      </c>
      <c r="I1762" s="18" t="s">
        <v>106</v>
      </c>
      <c r="J1762" s="18" t="s">
        <v>134</v>
      </c>
      <c r="K1762" s="18" t="s">
        <v>348</v>
      </c>
      <c r="L1762" s="18" t="s">
        <v>109</v>
      </c>
      <c r="M1762" s="18" t="s">
        <v>1579</v>
      </c>
      <c r="N1762" s="19" t="s">
        <v>111</v>
      </c>
      <c r="O1762" s="19" t="s">
        <v>112</v>
      </c>
      <c r="P1762" s="19"/>
      <c r="Q1762" s="19"/>
      <c r="R1762" s="20" t="s">
        <v>1573</v>
      </c>
      <c r="S1762" s="21">
        <v>2</v>
      </c>
      <c r="T1762" s="22"/>
      <c r="U1762" s="22"/>
      <c r="V1762" s="22"/>
      <c r="W1762" s="22"/>
      <c r="X1762" s="22"/>
      <c r="Y1762" s="22"/>
      <c r="Z1762" s="23"/>
      <c r="AA1762" s="24"/>
      <c r="AB1762" s="42" t="s">
        <v>1571</v>
      </c>
      <c r="AC1762" s="15">
        <v>5</v>
      </c>
      <c r="AD1762" s="26">
        <v>46066</v>
      </c>
      <c r="AE1762" s="27">
        <v>46070</v>
      </c>
      <c r="AF1762" s="28" t="s">
        <v>1570</v>
      </c>
      <c r="AG1762" s="15">
        <v>5</v>
      </c>
      <c r="AH1762" s="29"/>
      <c r="AI1762" s="29"/>
      <c r="AJ1762" s="29"/>
      <c r="AK1762" s="29"/>
      <c r="AL1762" s="29"/>
      <c r="AM1762" s="29">
        <v>20</v>
      </c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Y1762" s="29"/>
      <c r="AZ1762" s="29"/>
      <c r="BA1762" s="29"/>
      <c r="BB1762" s="29"/>
      <c r="BC1762" s="29"/>
      <c r="BD1762" s="29"/>
      <c r="BE1762" s="29"/>
      <c r="BF1762" s="29"/>
      <c r="BG1762" s="29"/>
      <c r="BH1762" s="29"/>
      <c r="BI1762" s="29"/>
      <c r="BJ1762" s="29"/>
      <c r="BK1762" s="29"/>
      <c r="BL1762" s="29"/>
      <c r="BM1762" s="29"/>
      <c r="BN1762" s="29"/>
      <c r="CH1762" s="31">
        <v>1</v>
      </c>
      <c r="CI1762" s="31">
        <v>1</v>
      </c>
      <c r="CJ1762" s="31">
        <v>20</v>
      </c>
      <c r="CK1762" s="32" t="s">
        <v>114</v>
      </c>
      <c r="CM1762" s="43">
        <v>66296.684999999998</v>
      </c>
      <c r="CN1762" s="44">
        <v>132593.37</v>
      </c>
      <c r="CO1762" s="44">
        <v>132593.37</v>
      </c>
      <c r="CP1762" s="45">
        <v>0.65</v>
      </c>
      <c r="CQ1762" s="46">
        <v>23203.839749999999</v>
      </c>
      <c r="CR1762" s="46">
        <v>46407.679499999998</v>
      </c>
      <c r="CS1762" s="47">
        <v>37126.143600000003</v>
      </c>
      <c r="CT1762" t="s">
        <v>227</v>
      </c>
      <c r="CU1762" s="48">
        <v>497728.38025836379</v>
      </c>
      <c r="CV1762" s="44">
        <v>74.59117276119224</v>
      </c>
    </row>
    <row r="1763" spans="1:100">
      <c r="A1763" s="15" t="s">
        <v>1558</v>
      </c>
      <c r="B1763" s="16" t="s">
        <v>1559</v>
      </c>
      <c r="C1763" s="16" t="s">
        <v>1255</v>
      </c>
      <c r="D1763" s="17" t="s">
        <v>133</v>
      </c>
      <c r="E1763" s="18" t="s">
        <v>224</v>
      </c>
      <c r="F1763" s="15" t="s">
        <v>1560</v>
      </c>
      <c r="G1763" s="19" t="s">
        <v>104</v>
      </c>
      <c r="H1763" s="18" t="s">
        <v>105</v>
      </c>
      <c r="I1763" s="18" t="s">
        <v>106</v>
      </c>
      <c r="J1763" s="18" t="s">
        <v>134</v>
      </c>
      <c r="K1763" s="18" t="s">
        <v>348</v>
      </c>
      <c r="L1763" s="18" t="s">
        <v>109</v>
      </c>
      <c r="M1763" s="18" t="s">
        <v>1579</v>
      </c>
      <c r="N1763" s="19" t="s">
        <v>111</v>
      </c>
      <c r="O1763" s="19" t="s">
        <v>112</v>
      </c>
      <c r="P1763" s="19"/>
      <c r="Q1763" s="19"/>
      <c r="R1763" s="20" t="s">
        <v>1573</v>
      </c>
      <c r="S1763" s="21">
        <v>2</v>
      </c>
      <c r="T1763" s="22"/>
      <c r="U1763" s="22"/>
      <c r="V1763" s="22"/>
      <c r="W1763" s="22"/>
      <c r="X1763" s="22"/>
      <c r="Y1763" s="22"/>
      <c r="Z1763" s="23"/>
      <c r="AA1763" s="24"/>
      <c r="AB1763" s="42" t="s">
        <v>1569</v>
      </c>
      <c r="AC1763" s="15">
        <v>2</v>
      </c>
      <c r="AD1763" s="26">
        <v>46074</v>
      </c>
      <c r="AE1763" s="27">
        <v>46075</v>
      </c>
      <c r="AF1763" s="28" t="s">
        <v>1570</v>
      </c>
      <c r="AG1763" s="15">
        <v>2</v>
      </c>
      <c r="AH1763" s="29"/>
      <c r="AI1763" s="29"/>
      <c r="AJ1763" s="29"/>
      <c r="AK1763" s="29"/>
      <c r="AL1763" s="29"/>
      <c r="AM1763" s="29"/>
      <c r="AN1763" s="29">
        <v>20</v>
      </c>
      <c r="AO1763" s="29"/>
      <c r="AP1763" s="29"/>
      <c r="AQ1763" s="29"/>
      <c r="AR1763" s="29"/>
      <c r="AS1763" s="29"/>
      <c r="AT1763" s="29"/>
      <c r="AU1763" s="29"/>
      <c r="AV1763" s="29"/>
      <c r="AW1763" s="29"/>
      <c r="AY1763" s="29"/>
      <c r="AZ1763" s="29"/>
      <c r="BA1763" s="29"/>
      <c r="BB1763" s="29"/>
      <c r="BC1763" s="29"/>
      <c r="BD1763" s="29"/>
      <c r="BE1763" s="29"/>
      <c r="BF1763" s="29"/>
      <c r="BG1763" s="29"/>
      <c r="BH1763" s="29"/>
      <c r="BI1763" s="29"/>
      <c r="BJ1763" s="29"/>
      <c r="BK1763" s="29"/>
      <c r="BL1763" s="29"/>
      <c r="BM1763" s="29"/>
      <c r="BN1763" s="29"/>
      <c r="CH1763" s="31">
        <v>1</v>
      </c>
      <c r="CI1763" s="31">
        <v>1</v>
      </c>
      <c r="CJ1763" s="31">
        <v>20</v>
      </c>
      <c r="CK1763" s="32" t="s">
        <v>114</v>
      </c>
      <c r="CM1763" s="43">
        <v>26518.673999999999</v>
      </c>
      <c r="CN1763" s="44">
        <v>53037.347999999998</v>
      </c>
      <c r="CO1763" s="44">
        <v>53037.347999999998</v>
      </c>
      <c r="CP1763" s="45">
        <v>0.65</v>
      </c>
      <c r="CQ1763" s="46">
        <v>9281.5358999999989</v>
      </c>
      <c r="CR1763" s="46">
        <v>18563.071799999998</v>
      </c>
      <c r="CS1763" s="47">
        <v>14850.457439999998</v>
      </c>
      <c r="CT1763" t="s">
        <v>227</v>
      </c>
      <c r="CU1763" s="48">
        <v>199091.3521033455</v>
      </c>
      <c r="CV1763" s="44">
        <v>74.59117276119224</v>
      </c>
    </row>
    <row r="1764" spans="1:100">
      <c r="A1764" s="15" t="s">
        <v>1558</v>
      </c>
      <c r="B1764" s="16" t="s">
        <v>1559</v>
      </c>
      <c r="C1764" s="16" t="s">
        <v>1255</v>
      </c>
      <c r="D1764" s="17" t="s">
        <v>133</v>
      </c>
      <c r="E1764" s="18" t="s">
        <v>224</v>
      </c>
      <c r="F1764" s="15" t="s">
        <v>1560</v>
      </c>
      <c r="G1764" s="19" t="s">
        <v>104</v>
      </c>
      <c r="H1764" s="18" t="s">
        <v>105</v>
      </c>
      <c r="I1764" s="18" t="s">
        <v>106</v>
      </c>
      <c r="J1764" s="18" t="s">
        <v>134</v>
      </c>
      <c r="K1764" s="18" t="s">
        <v>348</v>
      </c>
      <c r="L1764" s="18" t="s">
        <v>109</v>
      </c>
      <c r="M1764" s="18" t="s">
        <v>1580</v>
      </c>
      <c r="N1764" s="19" t="s">
        <v>111</v>
      </c>
      <c r="O1764" s="19" t="s">
        <v>112</v>
      </c>
      <c r="P1764" s="19"/>
      <c r="Q1764" s="19"/>
      <c r="R1764" s="20" t="s">
        <v>1573</v>
      </c>
      <c r="S1764" s="21">
        <v>2</v>
      </c>
      <c r="T1764" s="22"/>
      <c r="U1764" s="22"/>
      <c r="V1764" s="22"/>
      <c r="W1764" s="22"/>
      <c r="X1764" s="22"/>
      <c r="Y1764" s="22"/>
      <c r="Z1764" s="23"/>
      <c r="AA1764" s="24"/>
      <c r="AB1764" s="42" t="s">
        <v>1569</v>
      </c>
      <c r="AC1764" s="15">
        <v>2</v>
      </c>
      <c r="AD1764" s="26">
        <v>46060</v>
      </c>
      <c r="AE1764" s="27">
        <v>46061</v>
      </c>
      <c r="AF1764" s="28" t="s">
        <v>1570</v>
      </c>
      <c r="AG1764" s="15">
        <v>2</v>
      </c>
      <c r="AH1764" s="29"/>
      <c r="AI1764" s="29"/>
      <c r="AJ1764" s="29"/>
      <c r="AK1764" s="29"/>
      <c r="AL1764" s="29"/>
      <c r="AM1764" s="29">
        <v>30</v>
      </c>
      <c r="AN1764" s="29"/>
      <c r="AO1764" s="29"/>
      <c r="AP1764" s="29"/>
      <c r="AQ1764" s="29"/>
      <c r="AR1764" s="29"/>
      <c r="AS1764" s="29"/>
      <c r="AT1764" s="29"/>
      <c r="AU1764" s="29"/>
      <c r="AV1764" s="29"/>
      <c r="AW1764" s="29"/>
      <c r="AY1764" s="29"/>
      <c r="AZ1764" s="29"/>
      <c r="BA1764" s="29"/>
      <c r="BB1764" s="29"/>
      <c r="BC1764" s="29"/>
      <c r="BD1764" s="29"/>
      <c r="BE1764" s="29"/>
      <c r="BF1764" s="29"/>
      <c r="BG1764" s="29"/>
      <c r="BH1764" s="29"/>
      <c r="BI1764" s="29"/>
      <c r="BJ1764" s="29"/>
      <c r="BK1764" s="29"/>
      <c r="BL1764" s="29"/>
      <c r="BM1764" s="29"/>
      <c r="BN1764" s="29"/>
      <c r="CH1764" s="31">
        <v>1</v>
      </c>
      <c r="CI1764" s="31">
        <v>1</v>
      </c>
      <c r="CJ1764" s="31">
        <v>30</v>
      </c>
      <c r="CK1764" s="32" t="s">
        <v>114</v>
      </c>
      <c r="CM1764" s="43">
        <v>26518.6872</v>
      </c>
      <c r="CN1764" s="44">
        <v>53037.374400000001</v>
      </c>
      <c r="CO1764" s="44">
        <v>53037.374400000001</v>
      </c>
      <c r="CP1764" s="45">
        <v>0.65</v>
      </c>
      <c r="CQ1764" s="46">
        <v>9281.5405199999987</v>
      </c>
      <c r="CR1764" s="46">
        <v>18563.081039999997</v>
      </c>
      <c r="CS1764" s="47">
        <v>14850.464831999998</v>
      </c>
      <c r="CT1764" t="s">
        <v>227</v>
      </c>
      <c r="CU1764" s="48">
        <v>209899.09705200401</v>
      </c>
      <c r="CV1764" s="44">
        <v>70.750494121090426</v>
      </c>
    </row>
    <row r="1765" spans="1:100">
      <c r="A1765" s="15" t="s">
        <v>1558</v>
      </c>
      <c r="B1765" s="16" t="s">
        <v>1559</v>
      </c>
      <c r="C1765" s="16" t="s">
        <v>1255</v>
      </c>
      <c r="D1765" s="17" t="s">
        <v>133</v>
      </c>
      <c r="E1765" s="18" t="s">
        <v>224</v>
      </c>
      <c r="F1765" s="15" t="s">
        <v>1560</v>
      </c>
      <c r="G1765" s="19" t="s">
        <v>104</v>
      </c>
      <c r="H1765" s="18" t="s">
        <v>105</v>
      </c>
      <c r="I1765" s="18" t="s">
        <v>106</v>
      </c>
      <c r="J1765" s="18" t="s">
        <v>134</v>
      </c>
      <c r="K1765" s="18" t="s">
        <v>348</v>
      </c>
      <c r="L1765" s="18" t="s">
        <v>109</v>
      </c>
      <c r="M1765" s="18" t="s">
        <v>1580</v>
      </c>
      <c r="N1765" s="19" t="s">
        <v>111</v>
      </c>
      <c r="O1765" s="19" t="s">
        <v>112</v>
      </c>
      <c r="P1765" s="19"/>
      <c r="Q1765" s="19"/>
      <c r="R1765" s="20" t="s">
        <v>1573</v>
      </c>
      <c r="S1765" s="21">
        <v>2</v>
      </c>
      <c r="T1765" s="22"/>
      <c r="U1765" s="22"/>
      <c r="V1765" s="22"/>
      <c r="W1765" s="22"/>
      <c r="X1765" s="22"/>
      <c r="Y1765" s="22"/>
      <c r="Z1765" s="23"/>
      <c r="AA1765" s="24"/>
      <c r="AB1765" s="42" t="s">
        <v>1571</v>
      </c>
      <c r="AC1765" s="15">
        <v>5</v>
      </c>
      <c r="AD1765" s="26">
        <v>46066</v>
      </c>
      <c r="AE1765" s="27">
        <v>46070</v>
      </c>
      <c r="AF1765" s="28" t="s">
        <v>1570</v>
      </c>
      <c r="AG1765" s="15">
        <v>5</v>
      </c>
      <c r="AH1765" s="29"/>
      <c r="AI1765" s="29"/>
      <c r="AJ1765" s="29"/>
      <c r="AK1765" s="29"/>
      <c r="AL1765" s="29"/>
      <c r="AM1765" s="29">
        <v>30</v>
      </c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Y1765" s="29"/>
      <c r="AZ1765" s="29"/>
      <c r="BA1765" s="29"/>
      <c r="BB1765" s="29"/>
      <c r="BC1765" s="29"/>
      <c r="BD1765" s="29"/>
      <c r="BE1765" s="29"/>
      <c r="BF1765" s="29"/>
      <c r="BG1765" s="29"/>
      <c r="BH1765" s="29"/>
      <c r="BI1765" s="29"/>
      <c r="BJ1765" s="29"/>
      <c r="BK1765" s="29"/>
      <c r="BL1765" s="29"/>
      <c r="BM1765" s="29"/>
      <c r="BN1765" s="29"/>
      <c r="CH1765" s="31">
        <v>1</v>
      </c>
      <c r="CI1765" s="31">
        <v>1</v>
      </c>
      <c r="CJ1765" s="31">
        <v>30</v>
      </c>
      <c r="CK1765" s="32" t="s">
        <v>114</v>
      </c>
      <c r="CM1765" s="43">
        <v>66296.717999999993</v>
      </c>
      <c r="CN1765" s="44">
        <v>132593.43599999999</v>
      </c>
      <c r="CO1765" s="44">
        <v>132593.43599999999</v>
      </c>
      <c r="CP1765" s="45">
        <v>0.65</v>
      </c>
      <c r="CQ1765" s="46">
        <v>23203.851299999995</v>
      </c>
      <c r="CR1765" s="46">
        <v>46407.70259999999</v>
      </c>
      <c r="CS1765" s="47">
        <v>37126.162079999995</v>
      </c>
      <c r="CT1765" t="s">
        <v>227</v>
      </c>
      <c r="CU1765" s="48">
        <v>524747.74263001001</v>
      </c>
      <c r="CV1765" s="44">
        <v>70.750494121090426</v>
      </c>
    </row>
    <row r="1766" spans="1:100">
      <c r="A1766" s="15" t="s">
        <v>1558</v>
      </c>
      <c r="B1766" s="16" t="s">
        <v>1559</v>
      </c>
      <c r="C1766" s="16" t="s">
        <v>1255</v>
      </c>
      <c r="D1766" s="17" t="s">
        <v>133</v>
      </c>
      <c r="E1766" s="18" t="s">
        <v>224</v>
      </c>
      <c r="F1766" s="15" t="s">
        <v>1560</v>
      </c>
      <c r="G1766" s="19" t="s">
        <v>104</v>
      </c>
      <c r="H1766" s="18" t="s">
        <v>105</v>
      </c>
      <c r="I1766" s="18" t="s">
        <v>106</v>
      </c>
      <c r="J1766" s="18" t="s">
        <v>134</v>
      </c>
      <c r="K1766" s="18" t="s">
        <v>348</v>
      </c>
      <c r="L1766" s="18" t="s">
        <v>109</v>
      </c>
      <c r="M1766" s="18" t="s">
        <v>1580</v>
      </c>
      <c r="N1766" s="19" t="s">
        <v>111</v>
      </c>
      <c r="O1766" s="19" t="s">
        <v>112</v>
      </c>
      <c r="P1766" s="19"/>
      <c r="Q1766" s="19"/>
      <c r="R1766" s="20" t="s">
        <v>1573</v>
      </c>
      <c r="S1766" s="21">
        <v>2</v>
      </c>
      <c r="T1766" s="22"/>
      <c r="U1766" s="22"/>
      <c r="V1766" s="22"/>
      <c r="W1766" s="22"/>
      <c r="X1766" s="22"/>
      <c r="Y1766" s="22"/>
      <c r="Z1766" s="23"/>
      <c r="AA1766" s="24"/>
      <c r="AB1766" s="42" t="s">
        <v>1569</v>
      </c>
      <c r="AC1766" s="15">
        <v>2</v>
      </c>
      <c r="AD1766" s="26">
        <v>46074</v>
      </c>
      <c r="AE1766" s="27">
        <v>46075</v>
      </c>
      <c r="AF1766" s="28" t="s">
        <v>1570</v>
      </c>
      <c r="AG1766" s="15">
        <v>2</v>
      </c>
      <c r="AH1766" s="29"/>
      <c r="AI1766" s="29"/>
      <c r="AJ1766" s="29"/>
      <c r="AK1766" s="29"/>
      <c r="AL1766" s="29"/>
      <c r="AM1766" s="29"/>
      <c r="AN1766" s="29">
        <v>30</v>
      </c>
      <c r="AO1766" s="29"/>
      <c r="AP1766" s="29"/>
      <c r="AQ1766" s="29"/>
      <c r="AR1766" s="29"/>
      <c r="AS1766" s="29"/>
      <c r="AT1766" s="29"/>
      <c r="AU1766" s="29"/>
      <c r="AV1766" s="29"/>
      <c r="AW1766" s="29"/>
      <c r="AY1766" s="29"/>
      <c r="AZ1766" s="29"/>
      <c r="BA1766" s="29"/>
      <c r="BB1766" s="29"/>
      <c r="BC1766" s="29"/>
      <c r="BD1766" s="29"/>
      <c r="BE1766" s="29"/>
      <c r="BF1766" s="29"/>
      <c r="BG1766" s="29"/>
      <c r="BH1766" s="29"/>
      <c r="BI1766" s="29"/>
      <c r="BJ1766" s="29"/>
      <c r="BK1766" s="29"/>
      <c r="BL1766" s="29"/>
      <c r="BM1766" s="29"/>
      <c r="BN1766" s="29"/>
      <c r="CH1766" s="31">
        <v>1</v>
      </c>
      <c r="CI1766" s="31">
        <v>1</v>
      </c>
      <c r="CJ1766" s="31">
        <v>30</v>
      </c>
      <c r="CK1766" s="32" t="s">
        <v>114</v>
      </c>
      <c r="CM1766" s="43">
        <v>26518.6872</v>
      </c>
      <c r="CN1766" s="44">
        <v>53037.374400000001</v>
      </c>
      <c r="CO1766" s="44">
        <v>53037.374400000001</v>
      </c>
      <c r="CP1766" s="45">
        <v>0.65</v>
      </c>
      <c r="CQ1766" s="46">
        <v>9281.5405199999987</v>
      </c>
      <c r="CR1766" s="46">
        <v>18563.081039999997</v>
      </c>
      <c r="CS1766" s="47">
        <v>14850.464831999998</v>
      </c>
      <c r="CT1766" t="s">
        <v>227</v>
      </c>
      <c r="CU1766" s="48">
        <v>209899.09705200401</v>
      </c>
      <c r="CV1766" s="44">
        <v>70.750494121090426</v>
      </c>
    </row>
    <row r="1767" spans="1:100">
      <c r="A1767" s="15" t="s">
        <v>1558</v>
      </c>
      <c r="B1767" s="16" t="s">
        <v>1559</v>
      </c>
      <c r="C1767" s="16" t="s">
        <v>1255</v>
      </c>
      <c r="D1767" s="17" t="s">
        <v>133</v>
      </c>
      <c r="E1767" s="18" t="s">
        <v>224</v>
      </c>
      <c r="F1767" s="15" t="s">
        <v>1560</v>
      </c>
      <c r="G1767" s="19" t="s">
        <v>104</v>
      </c>
      <c r="H1767" s="18" t="s">
        <v>105</v>
      </c>
      <c r="I1767" s="18" t="s">
        <v>106</v>
      </c>
      <c r="J1767" s="18" t="s">
        <v>134</v>
      </c>
      <c r="K1767" s="18" t="s">
        <v>348</v>
      </c>
      <c r="L1767" s="18" t="s">
        <v>1581</v>
      </c>
      <c r="M1767" s="18" t="s">
        <v>1582</v>
      </c>
      <c r="N1767" s="19" t="s">
        <v>111</v>
      </c>
      <c r="O1767" s="19" t="s">
        <v>137</v>
      </c>
      <c r="P1767" s="19"/>
      <c r="Q1767" s="19"/>
      <c r="R1767" s="20" t="s">
        <v>138</v>
      </c>
      <c r="S1767" s="21">
        <v>1</v>
      </c>
      <c r="T1767" s="22"/>
      <c r="U1767" s="22"/>
      <c r="V1767" s="22"/>
      <c r="W1767" s="22"/>
      <c r="X1767" s="22"/>
      <c r="Y1767" s="22"/>
      <c r="Z1767" s="23"/>
      <c r="AA1767" s="24"/>
      <c r="AB1767" s="42" t="s">
        <v>999</v>
      </c>
      <c r="AC1767" s="15">
        <v>28</v>
      </c>
      <c r="AD1767" s="26">
        <v>46056</v>
      </c>
      <c r="AE1767" s="27">
        <v>46083</v>
      </c>
      <c r="AF1767" s="28"/>
      <c r="AG1767" s="15">
        <v>28</v>
      </c>
      <c r="AH1767" s="29"/>
      <c r="AI1767" s="29"/>
      <c r="AJ1767" s="29"/>
      <c r="AK1767" s="29"/>
      <c r="AL1767" s="29">
        <v>1</v>
      </c>
      <c r="AM1767" s="29">
        <v>1</v>
      </c>
      <c r="AN1767" s="29">
        <v>1</v>
      </c>
      <c r="AO1767" s="29">
        <v>1</v>
      </c>
      <c r="AP1767" s="29"/>
      <c r="AQ1767" s="29"/>
      <c r="AR1767" s="29"/>
      <c r="AS1767" s="29"/>
      <c r="AT1767" s="29"/>
      <c r="AU1767" s="29"/>
      <c r="AV1767" s="29"/>
      <c r="AW1767" s="29"/>
      <c r="AY1767" s="29"/>
      <c r="AZ1767" s="29"/>
      <c r="BA1767" s="29"/>
      <c r="BB1767" s="29"/>
      <c r="BC1767" s="29"/>
      <c r="BD1767" s="29"/>
      <c r="BE1767" s="29"/>
      <c r="BF1767" s="29"/>
      <c r="BG1767" s="29"/>
      <c r="BH1767" s="29"/>
      <c r="BI1767" s="29"/>
      <c r="BJ1767" s="29"/>
      <c r="BK1767" s="29"/>
      <c r="BL1767" s="29"/>
      <c r="BM1767" s="29"/>
      <c r="BN1767" s="29"/>
      <c r="CH1767" s="31">
        <v>4</v>
      </c>
      <c r="CI1767" s="31">
        <v>1</v>
      </c>
      <c r="CJ1767" s="31">
        <v>1</v>
      </c>
      <c r="CK1767" s="32" t="s">
        <v>128</v>
      </c>
      <c r="CM1767" s="43">
        <v>331431</v>
      </c>
      <c r="CN1767" s="44">
        <v>331431</v>
      </c>
      <c r="CO1767" s="44">
        <v>331431</v>
      </c>
      <c r="CP1767" s="45">
        <v>0.65</v>
      </c>
      <c r="CQ1767" s="46">
        <v>116000.84999999999</v>
      </c>
      <c r="CR1767" s="46">
        <v>116000.84999999999</v>
      </c>
      <c r="CS1767" s="47">
        <v>92800.68</v>
      </c>
      <c r="CT1767" t="s">
        <v>227</v>
      </c>
      <c r="CU1767" s="48">
        <v>997783.6078171581</v>
      </c>
      <c r="CV1767" s="44">
        <v>93.006819587885559</v>
      </c>
    </row>
    <row r="1768" spans="1:100">
      <c r="A1768" s="15" t="s">
        <v>1558</v>
      </c>
      <c r="B1768" s="16" t="s">
        <v>1559</v>
      </c>
      <c r="C1768" s="16" t="s">
        <v>1255</v>
      </c>
      <c r="D1768" s="17" t="s">
        <v>133</v>
      </c>
      <c r="E1768" s="18" t="s">
        <v>224</v>
      </c>
      <c r="F1768" s="15" t="s">
        <v>1560</v>
      </c>
      <c r="G1768" s="19" t="s">
        <v>104</v>
      </c>
      <c r="H1768" s="18" t="s">
        <v>105</v>
      </c>
      <c r="I1768" s="18" t="s">
        <v>106</v>
      </c>
      <c r="J1768" s="18" t="s">
        <v>134</v>
      </c>
      <c r="K1768" s="18" t="s">
        <v>348</v>
      </c>
      <c r="L1768" s="18" t="s">
        <v>806</v>
      </c>
      <c r="M1768" s="18" t="s">
        <v>1583</v>
      </c>
      <c r="N1768" s="19" t="s">
        <v>299</v>
      </c>
      <c r="O1768" s="19" t="s">
        <v>137</v>
      </c>
      <c r="P1768" s="19"/>
      <c r="Q1768" s="19"/>
      <c r="R1768" s="20" t="s">
        <v>138</v>
      </c>
      <c r="S1768" s="21">
        <v>1</v>
      </c>
      <c r="T1768" s="22"/>
      <c r="U1768" s="22"/>
      <c r="V1768" s="22"/>
      <c r="W1768" s="22"/>
      <c r="X1768" s="22"/>
      <c r="Y1768" s="22"/>
      <c r="Z1768" s="23"/>
      <c r="AA1768" s="24"/>
      <c r="AB1768" s="42" t="s">
        <v>1584</v>
      </c>
      <c r="AC1768" s="15">
        <v>26</v>
      </c>
      <c r="AD1768" s="26">
        <v>46055</v>
      </c>
      <c r="AE1768" s="27">
        <v>46080</v>
      </c>
      <c r="AF1768" s="28"/>
      <c r="AG1768" s="15">
        <v>26</v>
      </c>
      <c r="AH1768" s="29"/>
      <c r="AI1768" s="29"/>
      <c r="AJ1768" s="29"/>
      <c r="AK1768" s="29"/>
      <c r="AL1768" s="29">
        <v>1</v>
      </c>
      <c r="AM1768" s="29">
        <v>1</v>
      </c>
      <c r="AN1768" s="29">
        <v>1</v>
      </c>
      <c r="AO1768" s="29">
        <v>1</v>
      </c>
      <c r="AP1768" s="29"/>
      <c r="AQ1768" s="29"/>
      <c r="AR1768" s="29"/>
      <c r="AS1768" s="29"/>
      <c r="AT1768" s="29"/>
      <c r="AU1768" s="29"/>
      <c r="AV1768" s="29"/>
      <c r="AW1768" s="29"/>
      <c r="AY1768" s="29"/>
      <c r="AZ1768" s="29"/>
      <c r="BA1768" s="29"/>
      <c r="BB1768" s="29"/>
      <c r="BC1768" s="29"/>
      <c r="BD1768" s="29"/>
      <c r="BE1768" s="29"/>
      <c r="BF1768" s="29"/>
      <c r="BG1768" s="29"/>
      <c r="BH1768" s="29"/>
      <c r="BI1768" s="29"/>
      <c r="BJ1768" s="29"/>
      <c r="BK1768" s="29"/>
      <c r="BL1768" s="29"/>
      <c r="BM1768" s="29"/>
      <c r="BN1768" s="29"/>
      <c r="CH1768" s="31">
        <v>4</v>
      </c>
      <c r="CI1768" s="31">
        <v>1</v>
      </c>
      <c r="CJ1768" s="31">
        <v>1</v>
      </c>
      <c r="CK1768" s="32" t="s">
        <v>128</v>
      </c>
      <c r="CM1768" s="43">
        <v>533977.92000000016</v>
      </c>
      <c r="CN1768" s="44">
        <v>533977.92000000016</v>
      </c>
      <c r="CO1768" s="44">
        <v>533977.92000000016</v>
      </c>
      <c r="CP1768" s="45">
        <v>0.65</v>
      </c>
      <c r="CQ1768" s="46">
        <v>186892.27200000006</v>
      </c>
      <c r="CR1768" s="46">
        <v>186892.27200000006</v>
      </c>
      <c r="CS1768" s="47">
        <v>149513.81760000004</v>
      </c>
      <c r="CT1768" t="s">
        <v>227</v>
      </c>
      <c r="CU1768" s="48">
        <v>926513.35011593252</v>
      </c>
      <c r="CV1768" s="44">
        <v>161.37254534032533</v>
      </c>
    </row>
    <row r="1769" spans="1:100">
      <c r="A1769" s="15" t="s">
        <v>1558</v>
      </c>
      <c r="B1769" s="16" t="s">
        <v>1559</v>
      </c>
      <c r="C1769" s="16" t="s">
        <v>1255</v>
      </c>
      <c r="D1769" s="17" t="s">
        <v>119</v>
      </c>
      <c r="E1769" s="18" t="s">
        <v>228</v>
      </c>
      <c r="F1769" s="15" t="s">
        <v>1560</v>
      </c>
      <c r="G1769" s="19" t="s">
        <v>104</v>
      </c>
      <c r="H1769" s="18" t="s">
        <v>105</v>
      </c>
      <c r="I1769" s="18" t="s">
        <v>106</v>
      </c>
      <c r="J1769" s="18" t="s">
        <v>121</v>
      </c>
      <c r="K1769" s="18" t="s">
        <v>160</v>
      </c>
      <c r="L1769" s="18" t="s">
        <v>123</v>
      </c>
      <c r="M1769" s="18" t="s">
        <v>1585</v>
      </c>
      <c r="N1769" s="19" t="s">
        <v>124</v>
      </c>
      <c r="O1769" s="19" t="s">
        <v>112</v>
      </c>
      <c r="P1769" s="19"/>
      <c r="Q1769" s="19"/>
      <c r="R1769" s="20" t="s">
        <v>516</v>
      </c>
      <c r="S1769" s="21">
        <v>1</v>
      </c>
      <c r="T1769" s="22"/>
      <c r="U1769" s="22"/>
      <c r="V1769" s="22"/>
      <c r="W1769" s="22"/>
      <c r="X1769" s="22"/>
      <c r="Y1769" s="22"/>
      <c r="Z1769" s="23"/>
      <c r="AA1769" s="24"/>
      <c r="AB1769" s="42" t="s">
        <v>127</v>
      </c>
      <c r="AC1769" s="15">
        <v>7</v>
      </c>
      <c r="AD1769" s="26">
        <v>46042</v>
      </c>
      <c r="AE1769" s="27">
        <v>46076</v>
      </c>
      <c r="AF1769" s="28"/>
      <c r="AG1769" s="15">
        <v>35</v>
      </c>
      <c r="AH1769" s="29"/>
      <c r="AI1769" s="29"/>
      <c r="AJ1769" s="29">
        <v>10</v>
      </c>
      <c r="AK1769" s="29">
        <v>30</v>
      </c>
      <c r="AL1769" s="29">
        <v>100</v>
      </c>
      <c r="AM1769" s="29">
        <v>100</v>
      </c>
      <c r="AN1769" s="29">
        <v>90</v>
      </c>
      <c r="AO1769" s="29"/>
      <c r="AP1769" s="29"/>
      <c r="AQ1769" s="29"/>
      <c r="AR1769" s="29"/>
      <c r="AS1769" s="29"/>
      <c r="AT1769" s="29"/>
      <c r="AU1769" s="29"/>
      <c r="AV1769" s="29"/>
      <c r="AW1769" s="29"/>
      <c r="AY1769" s="29"/>
      <c r="AZ1769" s="29"/>
      <c r="BA1769" s="29"/>
      <c r="BB1769" s="29"/>
      <c r="BC1769" s="29"/>
      <c r="BD1769" s="29"/>
      <c r="BE1769" s="29"/>
      <c r="BF1769" s="29"/>
      <c r="BG1769" s="29"/>
      <c r="BH1769" s="29"/>
      <c r="BI1769" s="29"/>
      <c r="BJ1769" s="29"/>
      <c r="BK1769" s="29"/>
      <c r="BL1769" s="29"/>
      <c r="BM1769" s="29"/>
      <c r="BN1769" s="29"/>
      <c r="CH1769" s="31">
        <v>1</v>
      </c>
      <c r="CI1769" s="31">
        <v>5</v>
      </c>
      <c r="CJ1769" s="31">
        <v>330</v>
      </c>
      <c r="CK1769" s="32" t="s">
        <v>128</v>
      </c>
      <c r="CM1769" s="43">
        <v>8065.37</v>
      </c>
      <c r="CN1769" s="44">
        <v>8065.37</v>
      </c>
      <c r="CO1769" s="44">
        <v>2661572.1</v>
      </c>
      <c r="CP1769" s="45">
        <v>0.7</v>
      </c>
      <c r="CQ1769" s="46">
        <v>2419.6110000000003</v>
      </c>
      <c r="CR1769" s="46">
        <v>798471.63000000012</v>
      </c>
      <c r="CS1769" s="47">
        <v>638777.30400000012</v>
      </c>
      <c r="CT1769" t="s">
        <v>115</v>
      </c>
      <c r="CU1769" s="48">
        <v>4419544.1024844721</v>
      </c>
      <c r="CV1769" s="44">
        <v>144.53465995302722</v>
      </c>
    </row>
    <row r="1770" spans="1:100">
      <c r="A1770" s="15" t="s">
        <v>1558</v>
      </c>
      <c r="B1770" s="16" t="s">
        <v>1559</v>
      </c>
      <c r="C1770" s="16" t="s">
        <v>1255</v>
      </c>
      <c r="D1770" s="17" t="s">
        <v>119</v>
      </c>
      <c r="E1770" s="18" t="s">
        <v>224</v>
      </c>
      <c r="F1770" s="15" t="s">
        <v>1560</v>
      </c>
      <c r="G1770" s="19" t="s">
        <v>104</v>
      </c>
      <c r="H1770" s="18" t="s">
        <v>105</v>
      </c>
      <c r="I1770" s="18" t="s">
        <v>106</v>
      </c>
      <c r="J1770" s="18" t="s">
        <v>121</v>
      </c>
      <c r="K1770" s="18" t="s">
        <v>160</v>
      </c>
      <c r="L1770" s="18" t="s">
        <v>123</v>
      </c>
      <c r="M1770" s="18" t="s">
        <v>1585</v>
      </c>
      <c r="N1770" s="19" t="s">
        <v>124</v>
      </c>
      <c r="O1770" s="19" t="s">
        <v>112</v>
      </c>
      <c r="P1770" s="19"/>
      <c r="Q1770" s="19"/>
      <c r="R1770" s="20" t="s">
        <v>516</v>
      </c>
      <c r="S1770" s="21">
        <v>1</v>
      </c>
      <c r="T1770" s="22"/>
      <c r="U1770" s="22"/>
      <c r="V1770" s="22"/>
      <c r="W1770" s="22"/>
      <c r="X1770" s="22"/>
      <c r="Y1770" s="22"/>
      <c r="Z1770" s="23"/>
      <c r="AA1770" s="24"/>
      <c r="AB1770" s="42" t="s">
        <v>127</v>
      </c>
      <c r="AC1770" s="15">
        <v>7</v>
      </c>
      <c r="AD1770" s="26">
        <v>46056</v>
      </c>
      <c r="AE1770" s="27">
        <v>46076</v>
      </c>
      <c r="AF1770" s="28"/>
      <c r="AG1770" s="15">
        <v>21</v>
      </c>
      <c r="AH1770" s="29"/>
      <c r="AI1770" s="29"/>
      <c r="AJ1770" s="29"/>
      <c r="AK1770" s="29"/>
      <c r="AL1770" s="29">
        <v>60</v>
      </c>
      <c r="AM1770" s="29">
        <v>147</v>
      </c>
      <c r="AN1770" s="29">
        <v>135</v>
      </c>
      <c r="AO1770" s="29"/>
      <c r="AP1770" s="29"/>
      <c r="AQ1770" s="29"/>
      <c r="AR1770" s="29"/>
      <c r="AS1770" s="29"/>
      <c r="AT1770" s="29"/>
      <c r="AU1770" s="29"/>
      <c r="AV1770" s="29"/>
      <c r="AW1770" s="29"/>
      <c r="AY1770" s="29"/>
      <c r="AZ1770" s="29"/>
      <c r="BA1770" s="29"/>
      <c r="BB1770" s="29"/>
      <c r="BC1770" s="29"/>
      <c r="BD1770" s="29"/>
      <c r="BE1770" s="29"/>
      <c r="BF1770" s="29"/>
      <c r="BG1770" s="29"/>
      <c r="BH1770" s="29"/>
      <c r="BI1770" s="29"/>
      <c r="BJ1770" s="29"/>
      <c r="BK1770" s="29"/>
      <c r="BL1770" s="29"/>
      <c r="BM1770" s="29"/>
      <c r="BN1770" s="29"/>
      <c r="CH1770" s="31">
        <v>1</v>
      </c>
      <c r="CI1770" s="31">
        <v>3</v>
      </c>
      <c r="CJ1770" s="31">
        <v>342</v>
      </c>
      <c r="CK1770" s="32" t="s">
        <v>128</v>
      </c>
      <c r="CM1770" s="43">
        <v>8065.37</v>
      </c>
      <c r="CN1770" s="44">
        <v>8065.37</v>
      </c>
      <c r="CO1770" s="44">
        <v>2758356.54</v>
      </c>
      <c r="CP1770" s="45">
        <v>0.7</v>
      </c>
      <c r="CQ1770" s="46">
        <v>2419.6110000000003</v>
      </c>
      <c r="CR1770" s="46">
        <v>827506.96200000017</v>
      </c>
      <c r="CS1770" s="47">
        <v>662005.56960000016</v>
      </c>
      <c r="CT1770" t="s">
        <v>227</v>
      </c>
      <c r="CU1770" s="48">
        <v>1591035.87689441</v>
      </c>
      <c r="CV1770" s="44">
        <v>416.08462713750265</v>
      </c>
    </row>
    <row r="1771" spans="1:100">
      <c r="A1771" s="15" t="s">
        <v>1558</v>
      </c>
      <c r="B1771" s="16" t="s">
        <v>1559</v>
      </c>
      <c r="C1771" s="16" t="s">
        <v>1255</v>
      </c>
      <c r="D1771" s="17" t="s">
        <v>119</v>
      </c>
      <c r="E1771" s="18" t="s">
        <v>224</v>
      </c>
      <c r="F1771" s="15" t="s">
        <v>1560</v>
      </c>
      <c r="G1771" s="19" t="s">
        <v>104</v>
      </c>
      <c r="H1771" s="18" t="s">
        <v>105</v>
      </c>
      <c r="I1771" s="18" t="s">
        <v>106</v>
      </c>
      <c r="J1771" s="18" t="s">
        <v>121</v>
      </c>
      <c r="K1771" s="18" t="s">
        <v>122</v>
      </c>
      <c r="L1771" s="18" t="s">
        <v>123</v>
      </c>
      <c r="M1771" s="18" t="s">
        <v>1586</v>
      </c>
      <c r="N1771" s="19" t="s">
        <v>124</v>
      </c>
      <c r="O1771" s="19" t="s">
        <v>112</v>
      </c>
      <c r="P1771" s="19"/>
      <c r="Q1771" s="19"/>
      <c r="R1771" s="20" t="s">
        <v>1587</v>
      </c>
      <c r="S1771" s="21">
        <v>3</v>
      </c>
      <c r="T1771" s="22"/>
      <c r="U1771" s="22"/>
      <c r="V1771" s="22"/>
      <c r="W1771" s="22"/>
      <c r="X1771" s="22"/>
      <c r="Y1771" s="22"/>
      <c r="Z1771" s="23"/>
      <c r="AA1771" s="24"/>
      <c r="AB1771" s="42" t="s">
        <v>127</v>
      </c>
      <c r="AC1771" s="15">
        <v>7</v>
      </c>
      <c r="AD1771" s="26">
        <v>46049</v>
      </c>
      <c r="AE1771" s="27">
        <v>46076</v>
      </c>
      <c r="AF1771" s="28"/>
      <c r="AG1771" s="15">
        <v>28</v>
      </c>
      <c r="AH1771" s="29"/>
      <c r="AI1771" s="29"/>
      <c r="AJ1771" s="29"/>
      <c r="AK1771" s="29">
        <v>30</v>
      </c>
      <c r="AL1771" s="29">
        <v>30</v>
      </c>
      <c r="AM1771" s="29">
        <v>35</v>
      </c>
      <c r="AN1771" s="29">
        <v>35</v>
      </c>
      <c r="AO1771" s="29"/>
      <c r="AP1771" s="29"/>
      <c r="AQ1771" s="29"/>
      <c r="AR1771" s="29"/>
      <c r="AS1771" s="29"/>
      <c r="AT1771" s="29"/>
      <c r="AU1771" s="29"/>
      <c r="AV1771" s="29"/>
      <c r="AW1771" s="29"/>
      <c r="AY1771" s="29"/>
      <c r="AZ1771" s="29"/>
      <c r="BA1771" s="29"/>
      <c r="BB1771" s="29"/>
      <c r="BC1771" s="29"/>
      <c r="BD1771" s="29"/>
      <c r="BE1771" s="29"/>
      <c r="BF1771" s="29"/>
      <c r="BG1771" s="29"/>
      <c r="BH1771" s="29"/>
      <c r="BI1771" s="29"/>
      <c r="BJ1771" s="29"/>
      <c r="BK1771" s="29"/>
      <c r="BL1771" s="29"/>
      <c r="BM1771" s="29"/>
      <c r="BN1771" s="29"/>
      <c r="CH1771" s="31">
        <v>1</v>
      </c>
      <c r="CI1771" s="31">
        <v>4</v>
      </c>
      <c r="CJ1771" s="31">
        <v>130</v>
      </c>
      <c r="CK1771" s="32" t="s">
        <v>128</v>
      </c>
      <c r="CM1771" s="43">
        <v>8065.37</v>
      </c>
      <c r="CN1771" s="44">
        <v>24196.11</v>
      </c>
      <c r="CO1771" s="44">
        <v>3145494.3000000003</v>
      </c>
      <c r="CP1771" s="45">
        <v>0.7</v>
      </c>
      <c r="CQ1771" s="46">
        <v>2419.6110000000003</v>
      </c>
      <c r="CR1771" s="46">
        <v>943648.29000000027</v>
      </c>
      <c r="CS1771" s="47">
        <v>754918.63200000022</v>
      </c>
      <c r="CT1771" t="s">
        <v>227</v>
      </c>
      <c r="CU1771" s="48">
        <v>2590430.4000000004</v>
      </c>
      <c r="CV1771" s="44">
        <v>291.4259468233542</v>
      </c>
    </row>
    <row r="1772" spans="1:100">
      <c r="A1772" s="15" t="s">
        <v>1558</v>
      </c>
      <c r="B1772" s="16" t="s">
        <v>1559</v>
      </c>
      <c r="C1772" s="16" t="s">
        <v>1255</v>
      </c>
      <c r="D1772" s="17" t="s">
        <v>119</v>
      </c>
      <c r="E1772" s="18" t="s">
        <v>224</v>
      </c>
      <c r="F1772" s="15" t="s">
        <v>1560</v>
      </c>
      <c r="G1772" s="19" t="s">
        <v>104</v>
      </c>
      <c r="H1772" s="18" t="s">
        <v>105</v>
      </c>
      <c r="I1772" s="18" t="s">
        <v>106</v>
      </c>
      <c r="J1772" s="18" t="s">
        <v>121</v>
      </c>
      <c r="K1772" s="18" t="s">
        <v>160</v>
      </c>
      <c r="L1772" s="18" t="s">
        <v>338</v>
      </c>
      <c r="M1772" s="18" t="s">
        <v>1588</v>
      </c>
      <c r="N1772" s="19" t="s">
        <v>148</v>
      </c>
      <c r="O1772" s="19" t="s">
        <v>137</v>
      </c>
      <c r="P1772" s="19"/>
      <c r="Q1772" s="19"/>
      <c r="R1772" s="20" t="s">
        <v>255</v>
      </c>
      <c r="S1772" s="21">
        <v>1</v>
      </c>
      <c r="T1772" s="22"/>
      <c r="U1772" s="22"/>
      <c r="V1772" s="22"/>
      <c r="W1772" s="22"/>
      <c r="X1772" s="22"/>
      <c r="Y1772" s="22"/>
      <c r="Z1772" s="23"/>
      <c r="AA1772" s="24"/>
      <c r="AB1772" s="42" t="s">
        <v>127</v>
      </c>
      <c r="AC1772" s="15">
        <v>7</v>
      </c>
      <c r="AD1772" s="26">
        <v>46042</v>
      </c>
      <c r="AE1772" s="27">
        <v>46076</v>
      </c>
      <c r="AF1772" s="28"/>
      <c r="AG1772" s="15">
        <v>35</v>
      </c>
      <c r="AH1772" s="29"/>
      <c r="AI1772" s="29"/>
      <c r="AJ1772" s="29">
        <v>10</v>
      </c>
      <c r="AK1772" s="29">
        <v>52</v>
      </c>
      <c r="AL1772" s="29">
        <v>54</v>
      </c>
      <c r="AM1772" s="29">
        <v>54</v>
      </c>
      <c r="AN1772" s="29">
        <v>54</v>
      </c>
      <c r="AO1772" s="29"/>
      <c r="AP1772" s="29"/>
      <c r="AQ1772" s="29"/>
      <c r="AR1772" s="29"/>
      <c r="AS1772" s="29"/>
      <c r="AT1772" s="29"/>
      <c r="AU1772" s="29"/>
      <c r="AV1772" s="29"/>
      <c r="AW1772" s="29"/>
      <c r="AY1772" s="29"/>
      <c r="AZ1772" s="29"/>
      <c r="BA1772" s="29"/>
      <c r="BB1772" s="29"/>
      <c r="BC1772" s="29"/>
      <c r="BD1772" s="29"/>
      <c r="BE1772" s="29"/>
      <c r="BF1772" s="29"/>
      <c r="BG1772" s="29"/>
      <c r="BH1772" s="29"/>
      <c r="BI1772" s="29"/>
      <c r="BJ1772" s="29"/>
      <c r="BK1772" s="29"/>
      <c r="BL1772" s="29"/>
      <c r="BM1772" s="29"/>
      <c r="BN1772" s="29"/>
      <c r="CH1772" s="31">
        <v>1</v>
      </c>
      <c r="CI1772" s="31">
        <v>5</v>
      </c>
      <c r="CJ1772" s="31">
        <v>224</v>
      </c>
      <c r="CK1772" s="32" t="s">
        <v>128</v>
      </c>
      <c r="CM1772" s="43">
        <v>5723.6</v>
      </c>
      <c r="CN1772" s="44">
        <v>5723.6</v>
      </c>
      <c r="CO1772" s="44">
        <v>1282086.4000000001</v>
      </c>
      <c r="CP1772" s="45">
        <v>0.7</v>
      </c>
      <c r="CQ1772" s="46">
        <v>1717.0800000000004</v>
      </c>
      <c r="CR1772" s="46">
        <v>384625.9200000001</v>
      </c>
      <c r="CS1772" s="47">
        <v>307700.73600000009</v>
      </c>
      <c r="CT1772" t="s">
        <v>227</v>
      </c>
      <c r="CU1772" s="48">
        <v>2811029.6532091098</v>
      </c>
      <c r="CV1772" s="44">
        <v>109.46193173335071</v>
      </c>
    </row>
    <row r="1773" spans="1:100">
      <c r="A1773" s="15" t="s">
        <v>1558</v>
      </c>
      <c r="B1773" s="16" t="s">
        <v>1559</v>
      </c>
      <c r="C1773" s="16" t="s">
        <v>1255</v>
      </c>
      <c r="D1773" s="17" t="s">
        <v>102</v>
      </c>
      <c r="E1773" s="18" t="s">
        <v>392</v>
      </c>
      <c r="F1773" s="15"/>
      <c r="G1773" s="19" t="s">
        <v>144</v>
      </c>
      <c r="H1773" s="18" t="s">
        <v>145</v>
      </c>
      <c r="I1773" s="18" t="s">
        <v>146</v>
      </c>
      <c r="J1773" s="18" t="s">
        <v>165</v>
      </c>
      <c r="K1773" s="18" t="s">
        <v>160</v>
      </c>
      <c r="L1773" s="18" t="s">
        <v>236</v>
      </c>
      <c r="M1773" s="18" t="s">
        <v>1589</v>
      </c>
      <c r="N1773" s="19" t="s">
        <v>238</v>
      </c>
      <c r="O1773" s="19" t="s">
        <v>137</v>
      </c>
      <c r="P1773" s="19"/>
      <c r="Q1773" s="19"/>
      <c r="R1773" s="20" t="s">
        <v>1086</v>
      </c>
      <c r="S1773" s="21">
        <v>1</v>
      </c>
      <c r="T1773" s="22"/>
      <c r="U1773" s="22"/>
      <c r="V1773" s="22"/>
      <c r="W1773" s="22"/>
      <c r="X1773" s="22"/>
      <c r="Y1773" s="22"/>
      <c r="Z1773" s="23"/>
      <c r="AA1773" s="24"/>
      <c r="AB1773" s="42" t="s">
        <v>187</v>
      </c>
      <c r="AC1773" s="15">
        <v>15</v>
      </c>
      <c r="AD1773" s="26">
        <v>46041</v>
      </c>
      <c r="AE1773" s="27">
        <v>46055</v>
      </c>
      <c r="AF1773" s="28"/>
      <c r="AG1773" s="15">
        <v>15</v>
      </c>
      <c r="AH1773" s="29"/>
      <c r="AI1773" s="29"/>
      <c r="AJ1773" s="29">
        <v>1</v>
      </c>
      <c r="AK1773" s="29">
        <v>1</v>
      </c>
      <c r="AL1773" s="29"/>
      <c r="AM1773" s="29"/>
      <c r="AN1773" s="29"/>
      <c r="AO1773" s="29"/>
      <c r="AP1773" s="29"/>
      <c r="AQ1773" s="29"/>
      <c r="AR1773" s="29"/>
      <c r="AS1773" s="29"/>
      <c r="AT1773" s="29"/>
      <c r="AU1773" s="29"/>
      <c r="AV1773" s="29"/>
      <c r="AW1773" s="29"/>
      <c r="AY1773" s="29"/>
      <c r="AZ1773" s="29"/>
      <c r="BA1773" s="29"/>
      <c r="BB1773" s="29"/>
      <c r="BC1773" s="29"/>
      <c r="BD1773" s="29"/>
      <c r="BE1773" s="29"/>
      <c r="BF1773" s="29"/>
      <c r="BG1773" s="29"/>
      <c r="BH1773" s="29"/>
      <c r="BI1773" s="29"/>
      <c r="BJ1773" s="29"/>
      <c r="BK1773" s="29"/>
      <c r="BL1773" s="29"/>
      <c r="BM1773" s="29"/>
      <c r="BN1773" s="29"/>
      <c r="CH1773" s="31">
        <v>2</v>
      </c>
      <c r="CI1773" s="31">
        <v>1</v>
      </c>
      <c r="CJ1773" s="31">
        <v>1</v>
      </c>
      <c r="CK1773" s="32" t="s">
        <v>128</v>
      </c>
      <c r="CM1773" s="43">
        <v>142500</v>
      </c>
      <c r="CN1773" s="44">
        <v>142500</v>
      </c>
      <c r="CO1773" s="44">
        <v>142500</v>
      </c>
      <c r="CP1773" s="45">
        <v>0.8</v>
      </c>
      <c r="CQ1773" s="46">
        <v>28499.999999999993</v>
      </c>
      <c r="CR1773" s="46">
        <v>28499.999999999993</v>
      </c>
      <c r="CS1773" s="47">
        <v>22799.999999999996</v>
      </c>
      <c r="CT1773" t="s">
        <v>227</v>
      </c>
      <c r="CU1773" s="48">
        <v>248553.27857142856</v>
      </c>
      <c r="CV1773" s="44">
        <v>91.730835863618665</v>
      </c>
    </row>
    <row r="1774" spans="1:100">
      <c r="A1774" s="15" t="s">
        <v>1558</v>
      </c>
      <c r="B1774" s="16" t="s">
        <v>1559</v>
      </c>
      <c r="C1774" s="16" t="s">
        <v>1255</v>
      </c>
      <c r="D1774" s="17" t="s">
        <v>102</v>
      </c>
      <c r="E1774" s="18" t="s">
        <v>392</v>
      </c>
      <c r="F1774" s="15"/>
      <c r="G1774" s="19" t="s">
        <v>144</v>
      </c>
      <c r="H1774" s="18" t="s">
        <v>145</v>
      </c>
      <c r="I1774" s="18" t="s">
        <v>146</v>
      </c>
      <c r="J1774" s="18" t="s">
        <v>165</v>
      </c>
      <c r="K1774" s="18" t="s">
        <v>160</v>
      </c>
      <c r="L1774" s="18" t="s">
        <v>236</v>
      </c>
      <c r="M1774" s="18" t="s">
        <v>1589</v>
      </c>
      <c r="N1774" s="19" t="s">
        <v>238</v>
      </c>
      <c r="O1774" s="19" t="s">
        <v>137</v>
      </c>
      <c r="P1774" s="19"/>
      <c r="Q1774" s="19"/>
      <c r="R1774" s="20" t="s">
        <v>1086</v>
      </c>
      <c r="S1774" s="21">
        <v>1</v>
      </c>
      <c r="T1774" s="22"/>
      <c r="U1774" s="22"/>
      <c r="V1774" s="22"/>
      <c r="W1774" s="22"/>
      <c r="X1774" s="22"/>
      <c r="Y1774" s="22"/>
      <c r="Z1774" s="23"/>
      <c r="AA1774" s="24"/>
      <c r="AB1774" s="42" t="s">
        <v>187</v>
      </c>
      <c r="AC1774" s="15">
        <v>15</v>
      </c>
      <c r="AD1774" s="26">
        <v>46056</v>
      </c>
      <c r="AE1774" s="27">
        <v>46070</v>
      </c>
      <c r="AF1774" s="28"/>
      <c r="AG1774" s="15">
        <v>15</v>
      </c>
      <c r="AH1774" s="29"/>
      <c r="AI1774" s="29"/>
      <c r="AJ1774" s="29"/>
      <c r="AK1774" s="29"/>
      <c r="AL1774" s="29">
        <v>1</v>
      </c>
      <c r="AM1774" s="29">
        <v>1</v>
      </c>
      <c r="AN1774" s="29"/>
      <c r="AO1774" s="29"/>
      <c r="AP1774" s="29"/>
      <c r="AQ1774" s="29"/>
      <c r="AR1774" s="29"/>
      <c r="AS1774" s="29"/>
      <c r="AT1774" s="29"/>
      <c r="AU1774" s="29"/>
      <c r="AV1774" s="29"/>
      <c r="AW1774" s="29"/>
      <c r="AY1774" s="29"/>
      <c r="AZ1774" s="29"/>
      <c r="BA1774" s="29"/>
      <c r="BB1774" s="29"/>
      <c r="BC1774" s="29"/>
      <c r="BD1774" s="29"/>
      <c r="BE1774" s="29"/>
      <c r="BF1774" s="29"/>
      <c r="BG1774" s="29"/>
      <c r="BH1774" s="29"/>
      <c r="BI1774" s="29"/>
      <c r="BJ1774" s="29"/>
      <c r="BK1774" s="29"/>
      <c r="BL1774" s="29"/>
      <c r="BM1774" s="29"/>
      <c r="BN1774" s="29"/>
      <c r="CH1774" s="31">
        <v>2</v>
      </c>
      <c r="CI1774" s="31">
        <v>1</v>
      </c>
      <c r="CJ1774" s="31">
        <v>1</v>
      </c>
      <c r="CK1774" s="32" t="s">
        <v>128</v>
      </c>
      <c r="CM1774" s="43">
        <v>142500</v>
      </c>
      <c r="CN1774" s="44">
        <v>142500</v>
      </c>
      <c r="CO1774" s="44">
        <v>142500</v>
      </c>
      <c r="CP1774" s="45">
        <v>0.8</v>
      </c>
      <c r="CQ1774" s="46">
        <v>28499.999999999993</v>
      </c>
      <c r="CR1774" s="46">
        <v>28499.999999999993</v>
      </c>
      <c r="CS1774" s="47">
        <v>22799.999999999996</v>
      </c>
      <c r="CT1774" t="s">
        <v>227</v>
      </c>
      <c r="CU1774" s="48">
        <v>248553.27857142856</v>
      </c>
      <c r="CV1774" s="44">
        <v>91.730835863618665</v>
      </c>
    </row>
    <row r="1775" spans="1:100">
      <c r="A1775" s="15" t="s">
        <v>1558</v>
      </c>
      <c r="B1775" s="16" t="s">
        <v>1559</v>
      </c>
      <c r="C1775" s="16" t="s">
        <v>1255</v>
      </c>
      <c r="D1775" s="17" t="s">
        <v>102</v>
      </c>
      <c r="E1775" s="18" t="s">
        <v>392</v>
      </c>
      <c r="F1775" s="15"/>
      <c r="G1775" s="19" t="s">
        <v>144</v>
      </c>
      <c r="H1775" s="18" t="s">
        <v>145</v>
      </c>
      <c r="I1775" s="18" t="s">
        <v>146</v>
      </c>
      <c r="J1775" s="18" t="s">
        <v>165</v>
      </c>
      <c r="K1775" s="18" t="s">
        <v>160</v>
      </c>
      <c r="L1775" s="18" t="s">
        <v>652</v>
      </c>
      <c r="M1775" s="18" t="s">
        <v>836</v>
      </c>
      <c r="N1775" s="19" t="s">
        <v>124</v>
      </c>
      <c r="O1775" s="19" t="s">
        <v>112</v>
      </c>
      <c r="P1775" s="19"/>
      <c r="Q1775" s="19"/>
      <c r="R1775" s="20" t="s">
        <v>436</v>
      </c>
      <c r="S1775" s="21">
        <v>1</v>
      </c>
      <c r="T1775" s="22"/>
      <c r="U1775" s="22"/>
      <c r="V1775" s="22"/>
      <c r="W1775" s="22"/>
      <c r="X1775" s="22"/>
      <c r="Y1775" s="22"/>
      <c r="Z1775" s="23"/>
      <c r="AA1775" s="24"/>
      <c r="AB1775" s="42" t="s">
        <v>127</v>
      </c>
      <c r="AC1775" s="15">
        <v>7</v>
      </c>
      <c r="AD1775" s="26">
        <v>46049</v>
      </c>
      <c r="AE1775" s="27">
        <v>46055</v>
      </c>
      <c r="AF1775" s="28"/>
      <c r="AG1775" s="15">
        <v>7</v>
      </c>
      <c r="AH1775" s="29"/>
      <c r="AI1775" s="29"/>
      <c r="AJ1775" s="29"/>
      <c r="AK1775" s="29">
        <v>10</v>
      </c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Y1775" s="29"/>
      <c r="AZ1775" s="29"/>
      <c r="BA1775" s="29"/>
      <c r="BB1775" s="29"/>
      <c r="BC1775" s="29"/>
      <c r="BD1775" s="29"/>
      <c r="BE1775" s="29"/>
      <c r="BF1775" s="29"/>
      <c r="BG1775" s="29"/>
      <c r="BH1775" s="29"/>
      <c r="BI1775" s="29"/>
      <c r="BJ1775" s="29"/>
      <c r="BK1775" s="29"/>
      <c r="BL1775" s="29"/>
      <c r="BM1775" s="29"/>
      <c r="BN1775" s="29"/>
      <c r="CH1775" s="31">
        <v>1</v>
      </c>
      <c r="CI1775" s="31">
        <v>1</v>
      </c>
      <c r="CJ1775" s="31">
        <v>10</v>
      </c>
      <c r="CK1775" s="32" t="s">
        <v>128</v>
      </c>
      <c r="CM1775" s="43">
        <v>6600</v>
      </c>
      <c r="CN1775" s="44">
        <v>6600</v>
      </c>
      <c r="CO1775" s="44">
        <v>66000</v>
      </c>
      <c r="CP1775" s="45">
        <v>0.68</v>
      </c>
      <c r="CQ1775" s="46">
        <v>2111.9999999999995</v>
      </c>
      <c r="CR1775" s="46">
        <v>21119.999999999996</v>
      </c>
      <c r="CS1775" s="47">
        <v>16895.999999999996</v>
      </c>
      <c r="CT1775" t="s">
        <v>227</v>
      </c>
      <c r="CU1775" s="48">
        <v>60115.199999999997</v>
      </c>
      <c r="CV1775" s="44">
        <v>281.06036410092617</v>
      </c>
    </row>
    <row r="1776" spans="1:100">
      <c r="A1776" s="15" t="s">
        <v>1558</v>
      </c>
      <c r="B1776" s="16" t="s">
        <v>1559</v>
      </c>
      <c r="C1776" s="16" t="s">
        <v>1255</v>
      </c>
      <c r="D1776" s="17" t="s">
        <v>102</v>
      </c>
      <c r="E1776" s="18" t="s">
        <v>392</v>
      </c>
      <c r="F1776" s="15"/>
      <c r="G1776" s="19" t="s">
        <v>144</v>
      </c>
      <c r="H1776" s="18" t="s">
        <v>145</v>
      </c>
      <c r="I1776" s="18" t="s">
        <v>146</v>
      </c>
      <c r="J1776" s="18" t="s">
        <v>165</v>
      </c>
      <c r="K1776" s="18" t="s">
        <v>160</v>
      </c>
      <c r="L1776" s="18" t="s">
        <v>652</v>
      </c>
      <c r="M1776" s="18" t="s">
        <v>836</v>
      </c>
      <c r="N1776" s="19" t="s">
        <v>124</v>
      </c>
      <c r="O1776" s="19" t="s">
        <v>112</v>
      </c>
      <c r="P1776" s="19"/>
      <c r="Q1776" s="19"/>
      <c r="R1776" s="20" t="s">
        <v>436</v>
      </c>
      <c r="S1776" s="21">
        <v>1</v>
      </c>
      <c r="T1776" s="22"/>
      <c r="U1776" s="22"/>
      <c r="V1776" s="22"/>
      <c r="W1776" s="22"/>
      <c r="X1776" s="22"/>
      <c r="Y1776" s="22"/>
      <c r="Z1776" s="23"/>
      <c r="AA1776" s="24"/>
      <c r="AB1776" s="42" t="s">
        <v>187</v>
      </c>
      <c r="AC1776" s="15">
        <v>15</v>
      </c>
      <c r="AD1776" s="26">
        <v>46063</v>
      </c>
      <c r="AE1776" s="27">
        <v>46065</v>
      </c>
      <c r="AF1776" s="28"/>
      <c r="AG1776" s="15">
        <v>3</v>
      </c>
      <c r="AH1776" s="29"/>
      <c r="AI1776" s="29"/>
      <c r="AJ1776" s="29"/>
      <c r="AK1776" s="29"/>
      <c r="AL1776" s="29">
        <v>10</v>
      </c>
      <c r="AM1776" s="29"/>
      <c r="AN1776" s="29"/>
      <c r="AO1776" s="29"/>
      <c r="AP1776" s="29"/>
      <c r="AQ1776" s="29"/>
      <c r="AR1776" s="29"/>
      <c r="AS1776" s="29"/>
      <c r="AT1776" s="29"/>
      <c r="AU1776" s="29"/>
      <c r="AV1776" s="29"/>
      <c r="AW1776" s="29"/>
      <c r="AY1776" s="29"/>
      <c r="AZ1776" s="29"/>
      <c r="BA1776" s="29"/>
      <c r="BB1776" s="29"/>
      <c r="BC1776" s="29"/>
      <c r="BD1776" s="29"/>
      <c r="BE1776" s="29"/>
      <c r="BF1776" s="29"/>
      <c r="BG1776" s="29"/>
      <c r="BH1776" s="29"/>
      <c r="BI1776" s="29"/>
      <c r="BJ1776" s="29"/>
      <c r="BK1776" s="29"/>
      <c r="BL1776" s="29"/>
      <c r="BM1776" s="29"/>
      <c r="BN1776" s="29"/>
      <c r="CH1776" s="31">
        <v>1</v>
      </c>
      <c r="CI1776" s="31">
        <v>1</v>
      </c>
      <c r="CJ1776" s="31">
        <v>10</v>
      </c>
      <c r="CK1776" s="32" t="s">
        <v>128</v>
      </c>
      <c r="CM1776" s="43">
        <v>19800</v>
      </c>
      <c r="CN1776" s="44">
        <v>3960</v>
      </c>
      <c r="CO1776" s="44">
        <v>39600</v>
      </c>
      <c r="CP1776" s="45">
        <v>0.68</v>
      </c>
      <c r="CQ1776" s="46">
        <v>6335.9999999999991</v>
      </c>
      <c r="CR1776" s="46">
        <v>12671.999999999998</v>
      </c>
      <c r="CS1776" s="47">
        <v>10137.599999999999</v>
      </c>
      <c r="CT1776" t="s">
        <v>227</v>
      </c>
      <c r="CU1776" s="48">
        <v>25763.657142857144</v>
      </c>
      <c r="CV1776" s="44">
        <v>393.48450974129662</v>
      </c>
    </row>
    <row r="1777" spans="1:100">
      <c r="A1777" s="15" t="s">
        <v>1558</v>
      </c>
      <c r="B1777" s="16" t="s">
        <v>1559</v>
      </c>
      <c r="C1777" s="16" t="s">
        <v>1255</v>
      </c>
      <c r="D1777" s="17" t="s">
        <v>102</v>
      </c>
      <c r="E1777" s="18" t="s">
        <v>392</v>
      </c>
      <c r="F1777" s="15"/>
      <c r="G1777" s="19" t="s">
        <v>144</v>
      </c>
      <c r="H1777" s="18" t="s">
        <v>145</v>
      </c>
      <c r="I1777" s="18" t="s">
        <v>146</v>
      </c>
      <c r="J1777" s="18" t="s">
        <v>165</v>
      </c>
      <c r="K1777" s="18" t="s">
        <v>160</v>
      </c>
      <c r="L1777" s="18" t="s">
        <v>652</v>
      </c>
      <c r="M1777" s="18" t="s">
        <v>836</v>
      </c>
      <c r="N1777" s="19" t="s">
        <v>124</v>
      </c>
      <c r="O1777" s="19" t="s">
        <v>112</v>
      </c>
      <c r="P1777" s="19"/>
      <c r="Q1777" s="19"/>
      <c r="R1777" s="20" t="s">
        <v>436</v>
      </c>
      <c r="S1777" s="21">
        <v>1</v>
      </c>
      <c r="T1777" s="22"/>
      <c r="U1777" s="22"/>
      <c r="V1777" s="22"/>
      <c r="W1777" s="22"/>
      <c r="X1777" s="22"/>
      <c r="Y1777" s="22"/>
      <c r="Z1777" s="23"/>
      <c r="AA1777" s="24"/>
      <c r="AB1777" s="42" t="s">
        <v>187</v>
      </c>
      <c r="AC1777" s="15">
        <v>15</v>
      </c>
      <c r="AD1777" s="26">
        <v>46066</v>
      </c>
      <c r="AE1777" s="27">
        <v>46071</v>
      </c>
      <c r="AF1777" s="28"/>
      <c r="AG1777" s="15">
        <v>6</v>
      </c>
      <c r="AH1777" s="29"/>
      <c r="AI1777" s="29"/>
      <c r="AJ1777" s="29"/>
      <c r="AK1777" s="29"/>
      <c r="AL1777" s="29"/>
      <c r="AM1777" s="29">
        <v>7</v>
      </c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Y1777" s="29"/>
      <c r="AZ1777" s="29"/>
      <c r="BA1777" s="29"/>
      <c r="BB1777" s="29"/>
      <c r="BC1777" s="29"/>
      <c r="BD1777" s="29"/>
      <c r="BE1777" s="29"/>
      <c r="BF1777" s="29"/>
      <c r="BG1777" s="29"/>
      <c r="BH1777" s="29"/>
      <c r="BI1777" s="29"/>
      <c r="BJ1777" s="29"/>
      <c r="BK1777" s="29"/>
      <c r="BL1777" s="29"/>
      <c r="BM1777" s="29"/>
      <c r="BN1777" s="29"/>
      <c r="CH1777" s="31">
        <v>1</v>
      </c>
      <c r="CI1777" s="31">
        <v>1</v>
      </c>
      <c r="CJ1777" s="31">
        <v>7</v>
      </c>
      <c r="CK1777" s="32" t="s">
        <v>128</v>
      </c>
      <c r="CM1777" s="43">
        <v>19800</v>
      </c>
      <c r="CN1777" s="44">
        <v>7920</v>
      </c>
      <c r="CO1777" s="44">
        <v>55440</v>
      </c>
      <c r="CP1777" s="45">
        <v>0.68</v>
      </c>
      <c r="CQ1777" s="46">
        <v>6335.9999999999991</v>
      </c>
      <c r="CR1777" s="46">
        <v>17740.799999999996</v>
      </c>
      <c r="CS1777" s="47">
        <v>14192.639999999998</v>
      </c>
      <c r="CT1777" t="s">
        <v>227</v>
      </c>
      <c r="CU1777" s="48">
        <v>51527.314285714288</v>
      </c>
      <c r="CV1777" s="44">
        <v>275.43915681890763</v>
      </c>
    </row>
    <row r="1778" spans="1:100">
      <c r="A1778" s="15" t="s">
        <v>1558</v>
      </c>
      <c r="B1778" s="16" t="s">
        <v>1559</v>
      </c>
      <c r="C1778" s="16" t="s">
        <v>1255</v>
      </c>
      <c r="D1778" s="17" t="s">
        <v>102</v>
      </c>
      <c r="E1778" s="18" t="s">
        <v>392</v>
      </c>
      <c r="F1778" s="15"/>
      <c r="G1778" s="19" t="s">
        <v>144</v>
      </c>
      <c r="H1778" s="18" t="s">
        <v>145</v>
      </c>
      <c r="I1778" s="18" t="s">
        <v>146</v>
      </c>
      <c r="J1778" s="18" t="s">
        <v>165</v>
      </c>
      <c r="K1778" s="18" t="s">
        <v>160</v>
      </c>
      <c r="L1778" s="18" t="s">
        <v>652</v>
      </c>
      <c r="M1778" s="18" t="s">
        <v>836</v>
      </c>
      <c r="N1778" s="19" t="s">
        <v>124</v>
      </c>
      <c r="O1778" s="19" t="s">
        <v>112</v>
      </c>
      <c r="P1778" s="19"/>
      <c r="Q1778" s="19"/>
      <c r="R1778" s="20" t="s">
        <v>436</v>
      </c>
      <c r="S1778" s="21">
        <v>1</v>
      </c>
      <c r="T1778" s="22"/>
      <c r="U1778" s="22"/>
      <c r="V1778" s="22"/>
      <c r="W1778" s="22"/>
      <c r="X1778" s="22"/>
      <c r="Y1778" s="22"/>
      <c r="Z1778" s="23"/>
      <c r="AA1778" s="24"/>
      <c r="AB1778" s="42" t="s">
        <v>187</v>
      </c>
      <c r="AC1778" s="15">
        <v>15</v>
      </c>
      <c r="AD1778" s="26">
        <v>46072</v>
      </c>
      <c r="AE1778" s="27">
        <v>46077</v>
      </c>
      <c r="AF1778" s="28"/>
      <c r="AG1778" s="15">
        <v>6</v>
      </c>
      <c r="AH1778" s="29"/>
      <c r="AI1778" s="29"/>
      <c r="AJ1778" s="29"/>
      <c r="AK1778" s="29"/>
      <c r="AL1778" s="29"/>
      <c r="AM1778" s="29"/>
      <c r="AN1778" s="29">
        <v>10</v>
      </c>
      <c r="AO1778" s="29"/>
      <c r="AP1778" s="29"/>
      <c r="AQ1778" s="29"/>
      <c r="AR1778" s="29"/>
      <c r="AS1778" s="29"/>
      <c r="AT1778" s="29"/>
      <c r="AU1778" s="29"/>
      <c r="AV1778" s="29"/>
      <c r="AW1778" s="29"/>
      <c r="AY1778" s="29"/>
      <c r="AZ1778" s="29"/>
      <c r="BA1778" s="29"/>
      <c r="BB1778" s="29"/>
      <c r="BC1778" s="29"/>
      <c r="BD1778" s="29"/>
      <c r="BE1778" s="29"/>
      <c r="BF1778" s="29"/>
      <c r="BG1778" s="29"/>
      <c r="BH1778" s="29"/>
      <c r="BI1778" s="29"/>
      <c r="BJ1778" s="29"/>
      <c r="BK1778" s="29"/>
      <c r="BL1778" s="29"/>
      <c r="BM1778" s="29"/>
      <c r="BN1778" s="29"/>
      <c r="CH1778" s="31">
        <v>1</v>
      </c>
      <c r="CI1778" s="31">
        <v>1</v>
      </c>
      <c r="CJ1778" s="31">
        <v>10</v>
      </c>
      <c r="CK1778" s="32" t="s">
        <v>128</v>
      </c>
      <c r="CM1778" s="43">
        <v>19800</v>
      </c>
      <c r="CN1778" s="44">
        <v>7920</v>
      </c>
      <c r="CO1778" s="44">
        <v>79200</v>
      </c>
      <c r="CP1778" s="45">
        <v>0.68</v>
      </c>
      <c r="CQ1778" s="46">
        <v>6335.9999999999991</v>
      </c>
      <c r="CR1778" s="46">
        <v>25343.999999999996</v>
      </c>
      <c r="CS1778" s="47">
        <v>20275.199999999997</v>
      </c>
      <c r="CT1778" t="s">
        <v>227</v>
      </c>
      <c r="CU1778" s="48">
        <v>51527.314285714288</v>
      </c>
      <c r="CV1778" s="44">
        <v>393.48450974129662</v>
      </c>
    </row>
    <row r="1779" spans="1:100">
      <c r="A1779" s="15" t="s">
        <v>1558</v>
      </c>
      <c r="B1779" s="16" t="s">
        <v>1559</v>
      </c>
      <c r="C1779" s="16" t="s">
        <v>1255</v>
      </c>
      <c r="D1779" s="17" t="s">
        <v>102</v>
      </c>
      <c r="E1779" s="18" t="s">
        <v>233</v>
      </c>
      <c r="F1779" s="15"/>
      <c r="G1779" s="19" t="s">
        <v>144</v>
      </c>
      <c r="H1779" s="18" t="s">
        <v>145</v>
      </c>
      <c r="I1779" s="18" t="s">
        <v>146</v>
      </c>
      <c r="J1779" s="18" t="s">
        <v>1257</v>
      </c>
      <c r="K1779" s="18" t="s">
        <v>122</v>
      </c>
      <c r="L1779" s="18" t="s">
        <v>183</v>
      </c>
      <c r="M1779" s="18" t="s">
        <v>426</v>
      </c>
      <c r="N1779" s="19" t="s">
        <v>185</v>
      </c>
      <c r="O1779" s="19" t="s">
        <v>112</v>
      </c>
      <c r="P1779" s="19"/>
      <c r="Q1779" s="19"/>
      <c r="R1779" s="20" t="s">
        <v>841</v>
      </c>
      <c r="S1779" s="21">
        <v>1</v>
      </c>
      <c r="T1779" s="22"/>
      <c r="U1779" s="22"/>
      <c r="V1779" s="22"/>
      <c r="W1779" s="22"/>
      <c r="X1779" s="22"/>
      <c r="Y1779" s="22"/>
      <c r="Z1779" s="23"/>
      <c r="AA1779" s="24"/>
      <c r="AB1779" s="42" t="s">
        <v>187</v>
      </c>
      <c r="AC1779" s="15">
        <v>15</v>
      </c>
      <c r="AD1779" s="26">
        <v>46054</v>
      </c>
      <c r="AE1779" s="27">
        <v>46068</v>
      </c>
      <c r="AF1779" s="28"/>
      <c r="AG1779" s="15">
        <v>15</v>
      </c>
      <c r="AH1779" s="29"/>
      <c r="AI1779" s="29"/>
      <c r="AJ1779" s="29"/>
      <c r="AK1779" s="29"/>
      <c r="AL1779" s="29">
        <v>1</v>
      </c>
      <c r="AM1779" s="29">
        <v>1</v>
      </c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Y1779" s="29"/>
      <c r="AZ1779" s="29"/>
      <c r="BA1779" s="29"/>
      <c r="BB1779" s="29"/>
      <c r="BC1779" s="29"/>
      <c r="BD1779" s="29"/>
      <c r="BE1779" s="29"/>
      <c r="BF1779" s="29"/>
      <c r="BG1779" s="29"/>
      <c r="BH1779" s="29"/>
      <c r="BI1779" s="29"/>
      <c r="BJ1779" s="29"/>
      <c r="BK1779" s="29"/>
      <c r="BL1779" s="29"/>
      <c r="BM1779" s="29"/>
      <c r="BN1779" s="29"/>
      <c r="CH1779" s="31">
        <v>2</v>
      </c>
      <c r="CI1779" s="31">
        <v>1</v>
      </c>
      <c r="CJ1779" s="31">
        <v>1</v>
      </c>
      <c r="CK1779" s="32" t="s">
        <v>128</v>
      </c>
      <c r="CM1779" s="43">
        <v>286200</v>
      </c>
      <c r="CN1779" s="44">
        <v>286200</v>
      </c>
      <c r="CO1779" s="44">
        <v>286200</v>
      </c>
      <c r="CP1779" s="45">
        <v>0.68</v>
      </c>
      <c r="CQ1779" s="46">
        <v>91583.999999999985</v>
      </c>
      <c r="CR1779" s="46">
        <v>91583.999999999985</v>
      </c>
      <c r="CS1779" s="47">
        <v>73267.199999999997</v>
      </c>
      <c r="CT1779" t="s">
        <v>227</v>
      </c>
      <c r="CU1779" s="48">
        <v>260980.94249999995</v>
      </c>
      <c r="CV1779" s="44">
        <v>280.73774007464169</v>
      </c>
    </row>
    <row r="1780" spans="1:100">
      <c r="A1780" s="15" t="s">
        <v>1558</v>
      </c>
      <c r="B1780" s="16" t="s">
        <v>1559</v>
      </c>
      <c r="C1780" s="16" t="s">
        <v>1255</v>
      </c>
      <c r="D1780" s="17" t="s">
        <v>102</v>
      </c>
      <c r="E1780" s="18" t="s">
        <v>181</v>
      </c>
      <c r="F1780" s="15"/>
      <c r="G1780" s="19" t="s">
        <v>144</v>
      </c>
      <c r="H1780" s="18" t="s">
        <v>145</v>
      </c>
      <c r="I1780" s="18" t="s">
        <v>146</v>
      </c>
      <c r="J1780" s="18" t="s">
        <v>1257</v>
      </c>
      <c r="K1780" s="18" t="s">
        <v>122</v>
      </c>
      <c r="L1780" s="18" t="s">
        <v>183</v>
      </c>
      <c r="M1780" s="18" t="s">
        <v>426</v>
      </c>
      <c r="N1780" s="19" t="s">
        <v>185</v>
      </c>
      <c r="O1780" s="19" t="s">
        <v>112</v>
      </c>
      <c r="P1780" s="19"/>
      <c r="Q1780" s="19"/>
      <c r="R1780" s="20" t="s">
        <v>841</v>
      </c>
      <c r="S1780" s="21">
        <v>1</v>
      </c>
      <c r="T1780" s="22"/>
      <c r="U1780" s="22"/>
      <c r="V1780" s="22"/>
      <c r="W1780" s="22"/>
      <c r="X1780" s="22"/>
      <c r="Y1780" s="22"/>
      <c r="Z1780" s="23"/>
      <c r="AA1780" s="24"/>
      <c r="AB1780" s="42" t="s">
        <v>187</v>
      </c>
      <c r="AC1780" s="15">
        <v>15</v>
      </c>
      <c r="AD1780" s="26">
        <v>46069</v>
      </c>
      <c r="AE1780" s="27">
        <v>46070</v>
      </c>
      <c r="AF1780" s="28"/>
      <c r="AG1780" s="15">
        <v>2</v>
      </c>
      <c r="AH1780" s="29"/>
      <c r="AI1780" s="29"/>
      <c r="AJ1780" s="29"/>
      <c r="AK1780" s="29"/>
      <c r="AL1780" s="29"/>
      <c r="AM1780" s="29"/>
      <c r="AN1780" s="29">
        <v>1</v>
      </c>
      <c r="AO1780" s="29"/>
      <c r="AP1780" s="29"/>
      <c r="AQ1780" s="29"/>
      <c r="AR1780" s="29"/>
      <c r="AS1780" s="29"/>
      <c r="AT1780" s="29"/>
      <c r="AU1780" s="29"/>
      <c r="AV1780" s="29"/>
      <c r="AW1780" s="29"/>
      <c r="AY1780" s="29"/>
      <c r="AZ1780" s="29"/>
      <c r="BA1780" s="29"/>
      <c r="BB1780" s="29"/>
      <c r="BC1780" s="29"/>
      <c r="BD1780" s="29"/>
      <c r="BE1780" s="29"/>
      <c r="BF1780" s="29"/>
      <c r="BG1780" s="29"/>
      <c r="BH1780" s="29"/>
      <c r="BI1780" s="29"/>
      <c r="BJ1780" s="29"/>
      <c r="BK1780" s="29"/>
      <c r="BL1780" s="29"/>
      <c r="BM1780" s="29"/>
      <c r="BN1780" s="29"/>
      <c r="CH1780" s="31">
        <v>1</v>
      </c>
      <c r="CI1780" s="31">
        <v>1</v>
      </c>
      <c r="CJ1780" s="31">
        <v>1</v>
      </c>
      <c r="CK1780" s="32" t="s">
        <v>128</v>
      </c>
      <c r="CM1780" s="43">
        <v>286200</v>
      </c>
      <c r="CN1780" s="44">
        <v>38160</v>
      </c>
      <c r="CO1780" s="44">
        <v>38160</v>
      </c>
      <c r="CP1780" s="45">
        <v>0.68</v>
      </c>
      <c r="CQ1780" s="46">
        <v>91583.999999999985</v>
      </c>
      <c r="CR1780" s="46">
        <v>12211.199999999999</v>
      </c>
      <c r="CS1780" s="47">
        <v>9768.9599999999991</v>
      </c>
      <c r="CT1780" t="s">
        <v>115</v>
      </c>
      <c r="CU1780" s="48">
        <v>34797.458999999995</v>
      </c>
      <c r="CV1780" s="44">
        <v>280.73774007464169</v>
      </c>
    </row>
    <row r="1781" spans="1:100">
      <c r="A1781" s="15" t="s">
        <v>1558</v>
      </c>
      <c r="B1781" s="16" t="s">
        <v>1559</v>
      </c>
      <c r="C1781" s="16" t="s">
        <v>1255</v>
      </c>
      <c r="D1781" s="17" t="s">
        <v>102</v>
      </c>
      <c r="E1781" s="18" t="s">
        <v>233</v>
      </c>
      <c r="F1781" s="15"/>
      <c r="G1781" s="19" t="s">
        <v>144</v>
      </c>
      <c r="H1781" s="18" t="s">
        <v>145</v>
      </c>
      <c r="I1781" s="18" t="s">
        <v>146</v>
      </c>
      <c r="J1781" s="18" t="s">
        <v>1457</v>
      </c>
      <c r="K1781" s="18" t="s">
        <v>160</v>
      </c>
      <c r="L1781" s="18" t="s">
        <v>1590</v>
      </c>
      <c r="M1781" s="18" t="s">
        <v>1591</v>
      </c>
      <c r="N1781" s="19" t="s">
        <v>1214</v>
      </c>
      <c r="O1781" s="19" t="s">
        <v>112</v>
      </c>
      <c r="P1781" s="19"/>
      <c r="Q1781" s="19"/>
      <c r="R1781" s="20" t="s">
        <v>154</v>
      </c>
      <c r="S1781" s="21">
        <v>1</v>
      </c>
      <c r="T1781" s="22"/>
      <c r="U1781" s="22"/>
      <c r="V1781" s="22"/>
      <c r="W1781" s="22"/>
      <c r="X1781" s="22"/>
      <c r="Y1781" s="22"/>
      <c r="Z1781" s="23"/>
      <c r="AA1781" s="24"/>
      <c r="AB1781" s="42" t="s">
        <v>187</v>
      </c>
      <c r="AC1781" s="15">
        <v>15</v>
      </c>
      <c r="AD1781" s="26">
        <v>46054</v>
      </c>
      <c r="AE1781" s="27">
        <v>46068</v>
      </c>
      <c r="AF1781" s="28"/>
      <c r="AG1781" s="15">
        <v>15</v>
      </c>
      <c r="AH1781" s="29"/>
      <c r="AI1781" s="29"/>
      <c r="AJ1781" s="29"/>
      <c r="AK1781" s="29"/>
      <c r="AL1781" s="29">
        <v>1</v>
      </c>
      <c r="AM1781" s="29">
        <v>1</v>
      </c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AY1781" s="29"/>
      <c r="AZ1781" s="29"/>
      <c r="BA1781" s="29"/>
      <c r="BB1781" s="29"/>
      <c r="BC1781" s="29"/>
      <c r="BD1781" s="29"/>
      <c r="BE1781" s="29"/>
      <c r="BF1781" s="29"/>
      <c r="BG1781" s="29"/>
      <c r="BH1781" s="29"/>
      <c r="BI1781" s="29"/>
      <c r="BJ1781" s="29"/>
      <c r="BK1781" s="29"/>
      <c r="BL1781" s="29"/>
      <c r="BM1781" s="29"/>
      <c r="BN1781" s="29"/>
      <c r="CH1781" s="31">
        <v>2</v>
      </c>
      <c r="CI1781" s="31">
        <v>1</v>
      </c>
      <c r="CJ1781" s="31">
        <v>1</v>
      </c>
      <c r="CK1781" s="32" t="s">
        <v>128</v>
      </c>
      <c r="CM1781" s="43">
        <v>245000</v>
      </c>
      <c r="CN1781" s="44">
        <v>245000</v>
      </c>
      <c r="CO1781" s="44">
        <v>245000</v>
      </c>
      <c r="CP1781" s="45">
        <v>0.48</v>
      </c>
      <c r="CQ1781" s="46">
        <v>127400</v>
      </c>
      <c r="CR1781" s="46">
        <v>127400</v>
      </c>
      <c r="CS1781" s="47">
        <v>101920</v>
      </c>
      <c r="CT1781" t="s">
        <v>227</v>
      </c>
      <c r="CU1781" s="48">
        <v>0</v>
      </c>
      <c r="CV1781" s="44">
        <v>0</v>
      </c>
    </row>
    <row r="1782" spans="1:100">
      <c r="A1782" s="15" t="s">
        <v>1558</v>
      </c>
      <c r="B1782" s="16" t="s">
        <v>1559</v>
      </c>
      <c r="C1782" s="16" t="s">
        <v>1255</v>
      </c>
      <c r="D1782" s="17" t="s">
        <v>102</v>
      </c>
      <c r="E1782" s="18" t="s">
        <v>181</v>
      </c>
      <c r="F1782" s="15"/>
      <c r="G1782" s="19" t="s">
        <v>144</v>
      </c>
      <c r="H1782" s="18" t="s">
        <v>145</v>
      </c>
      <c r="I1782" s="18" t="s">
        <v>146</v>
      </c>
      <c r="J1782" s="18" t="s">
        <v>1457</v>
      </c>
      <c r="K1782" s="18" t="s">
        <v>160</v>
      </c>
      <c r="L1782" s="18" t="s">
        <v>1590</v>
      </c>
      <c r="M1782" s="18" t="s">
        <v>1591</v>
      </c>
      <c r="N1782" s="19" t="s">
        <v>1214</v>
      </c>
      <c r="O1782" s="19" t="s">
        <v>112</v>
      </c>
      <c r="P1782" s="19"/>
      <c r="Q1782" s="19"/>
      <c r="R1782" s="20" t="s">
        <v>154</v>
      </c>
      <c r="S1782" s="21">
        <v>1</v>
      </c>
      <c r="T1782" s="22"/>
      <c r="U1782" s="22"/>
      <c r="V1782" s="22"/>
      <c r="W1782" s="22"/>
      <c r="X1782" s="22"/>
      <c r="Y1782" s="22"/>
      <c r="Z1782" s="23"/>
      <c r="AA1782" s="24"/>
      <c r="AB1782" s="42" t="s">
        <v>187</v>
      </c>
      <c r="AC1782" s="15">
        <v>15</v>
      </c>
      <c r="AD1782" s="26">
        <v>46069</v>
      </c>
      <c r="AE1782" s="27">
        <v>46070</v>
      </c>
      <c r="AF1782" s="28"/>
      <c r="AG1782" s="15">
        <v>2</v>
      </c>
      <c r="AH1782" s="29"/>
      <c r="AI1782" s="29"/>
      <c r="AJ1782" s="29"/>
      <c r="AK1782" s="29"/>
      <c r="AL1782" s="29"/>
      <c r="AM1782" s="29"/>
      <c r="AN1782" s="29">
        <v>1</v>
      </c>
      <c r="AO1782" s="29"/>
      <c r="AP1782" s="29"/>
      <c r="AQ1782" s="29"/>
      <c r="AR1782" s="29"/>
      <c r="AS1782" s="29"/>
      <c r="AT1782" s="29"/>
      <c r="AU1782" s="29"/>
      <c r="AV1782" s="29"/>
      <c r="AW1782" s="29"/>
      <c r="AY1782" s="29"/>
      <c r="AZ1782" s="29"/>
      <c r="BA1782" s="29"/>
      <c r="BB1782" s="29"/>
      <c r="BC1782" s="29"/>
      <c r="BD1782" s="29"/>
      <c r="BE1782" s="29"/>
      <c r="BF1782" s="29"/>
      <c r="BG1782" s="29"/>
      <c r="BH1782" s="29"/>
      <c r="BI1782" s="29"/>
      <c r="BJ1782" s="29"/>
      <c r="BK1782" s="29"/>
      <c r="BL1782" s="29"/>
      <c r="BM1782" s="29"/>
      <c r="BN1782" s="29"/>
      <c r="CH1782" s="31">
        <v>1</v>
      </c>
      <c r="CI1782" s="31">
        <v>1</v>
      </c>
      <c r="CJ1782" s="31">
        <v>1</v>
      </c>
      <c r="CK1782" s="32" t="s">
        <v>128</v>
      </c>
      <c r="CM1782" s="43">
        <v>245000</v>
      </c>
      <c r="CN1782" s="44">
        <v>32666.666666666668</v>
      </c>
      <c r="CO1782" s="44">
        <v>32666.666666666668</v>
      </c>
      <c r="CP1782" s="45">
        <v>0.48</v>
      </c>
      <c r="CQ1782" s="46">
        <v>127400</v>
      </c>
      <c r="CR1782" s="46">
        <v>16986.666666666668</v>
      </c>
      <c r="CS1782" s="47">
        <v>13589.333333333336</v>
      </c>
      <c r="CT1782" t="s">
        <v>115</v>
      </c>
      <c r="CU1782" s="48">
        <v>0</v>
      </c>
      <c r="CV1782" s="44">
        <v>0</v>
      </c>
    </row>
    <row r="1783" spans="1:100">
      <c r="A1783" s="15" t="s">
        <v>1558</v>
      </c>
      <c r="B1783" s="16" t="s">
        <v>1559</v>
      </c>
      <c r="C1783" s="16" t="s">
        <v>1255</v>
      </c>
      <c r="D1783" s="17" t="s">
        <v>119</v>
      </c>
      <c r="E1783" s="18" t="s">
        <v>224</v>
      </c>
      <c r="F1783" s="15" t="s">
        <v>1560</v>
      </c>
      <c r="G1783" s="19" t="s">
        <v>144</v>
      </c>
      <c r="H1783" s="18" t="s">
        <v>145</v>
      </c>
      <c r="I1783" s="18" t="s">
        <v>146</v>
      </c>
      <c r="J1783" s="18" t="s">
        <v>121</v>
      </c>
      <c r="K1783" s="18" t="s">
        <v>160</v>
      </c>
      <c r="L1783" s="18" t="s">
        <v>149</v>
      </c>
      <c r="M1783" s="18" t="s">
        <v>836</v>
      </c>
      <c r="N1783" s="19" t="s">
        <v>150</v>
      </c>
      <c r="O1783" s="19" t="s">
        <v>112</v>
      </c>
      <c r="P1783" s="19"/>
      <c r="Q1783" s="19"/>
      <c r="R1783" s="20" t="s">
        <v>151</v>
      </c>
      <c r="S1783" s="21">
        <v>1</v>
      </c>
      <c r="T1783" s="22"/>
      <c r="U1783" s="22"/>
      <c r="V1783" s="22"/>
      <c r="W1783" s="22"/>
      <c r="X1783" s="22"/>
      <c r="Y1783" s="22"/>
      <c r="Z1783" s="23"/>
      <c r="AA1783" s="24"/>
      <c r="AB1783" s="42" t="s">
        <v>127</v>
      </c>
      <c r="AC1783" s="15">
        <v>7</v>
      </c>
      <c r="AD1783" s="26">
        <v>46063</v>
      </c>
      <c r="AE1783" s="27">
        <v>46076</v>
      </c>
      <c r="AF1783" s="28"/>
      <c r="AG1783" s="15">
        <v>14</v>
      </c>
      <c r="AH1783" s="29"/>
      <c r="AI1783" s="29"/>
      <c r="AJ1783" s="29"/>
      <c r="AK1783" s="29"/>
      <c r="AL1783" s="29"/>
      <c r="AM1783" s="29">
        <v>120</v>
      </c>
      <c r="AN1783" s="29">
        <v>120</v>
      </c>
      <c r="AO1783" s="29"/>
      <c r="AP1783" s="29"/>
      <c r="AQ1783" s="29"/>
      <c r="AR1783" s="29"/>
      <c r="AS1783" s="29"/>
      <c r="AT1783" s="29"/>
      <c r="AU1783" s="29"/>
      <c r="AV1783" s="29"/>
      <c r="AW1783" s="29"/>
      <c r="AY1783" s="29"/>
      <c r="AZ1783" s="29"/>
      <c r="BA1783" s="29"/>
      <c r="BB1783" s="29"/>
      <c r="BC1783" s="29"/>
      <c r="BD1783" s="29"/>
      <c r="BE1783" s="29"/>
      <c r="BF1783" s="29"/>
      <c r="BG1783" s="29"/>
      <c r="BH1783" s="29"/>
      <c r="BI1783" s="29"/>
      <c r="BJ1783" s="29"/>
      <c r="BK1783" s="29"/>
      <c r="BL1783" s="29"/>
      <c r="BM1783" s="29"/>
      <c r="BN1783" s="29"/>
      <c r="CH1783" s="31">
        <v>1</v>
      </c>
      <c r="CI1783" s="31">
        <v>2</v>
      </c>
      <c r="CJ1783" s="31">
        <v>240</v>
      </c>
      <c r="CK1783" s="32" t="s">
        <v>128</v>
      </c>
      <c r="CM1783" s="43">
        <v>5949.25</v>
      </c>
      <c r="CN1783" s="44">
        <v>5949.25</v>
      </c>
      <c r="CO1783" s="44">
        <v>1427820</v>
      </c>
      <c r="CP1783" s="45">
        <v>0.75</v>
      </c>
      <c r="CQ1783" s="46">
        <v>1487.3125</v>
      </c>
      <c r="CR1783" s="46">
        <v>356955</v>
      </c>
      <c r="CS1783" s="47">
        <v>285564</v>
      </c>
      <c r="CT1783" t="s">
        <v>227</v>
      </c>
      <c r="CU1783" s="48">
        <v>286384.5</v>
      </c>
      <c r="CV1783" s="44">
        <v>997.13497064261514</v>
      </c>
    </row>
    <row r="1784" spans="1:100">
      <c r="A1784" s="15" t="s">
        <v>1558</v>
      </c>
      <c r="B1784" s="16" t="s">
        <v>1559</v>
      </c>
      <c r="C1784" s="16" t="s">
        <v>1255</v>
      </c>
      <c r="D1784" s="17" t="s">
        <v>119</v>
      </c>
      <c r="E1784" s="18" t="s">
        <v>228</v>
      </c>
      <c r="F1784" s="15" t="s">
        <v>1560</v>
      </c>
      <c r="G1784" s="19" t="s">
        <v>144</v>
      </c>
      <c r="H1784" s="18" t="s">
        <v>145</v>
      </c>
      <c r="I1784" s="18" t="s">
        <v>146</v>
      </c>
      <c r="J1784" s="18" t="s">
        <v>121</v>
      </c>
      <c r="K1784" s="18" t="s">
        <v>160</v>
      </c>
      <c r="L1784" s="18" t="s">
        <v>149</v>
      </c>
      <c r="M1784" s="18" t="s">
        <v>836</v>
      </c>
      <c r="N1784" s="19" t="s">
        <v>150</v>
      </c>
      <c r="O1784" s="19" t="s">
        <v>112</v>
      </c>
      <c r="P1784" s="19"/>
      <c r="Q1784" s="19"/>
      <c r="R1784" s="20" t="s">
        <v>151</v>
      </c>
      <c r="S1784" s="21">
        <v>1</v>
      </c>
      <c r="T1784" s="22"/>
      <c r="U1784" s="22"/>
      <c r="V1784" s="22"/>
      <c r="W1784" s="22"/>
      <c r="X1784" s="22"/>
      <c r="Y1784" s="22"/>
      <c r="Z1784" s="23"/>
      <c r="AA1784" s="24"/>
      <c r="AB1784" s="42" t="s">
        <v>127</v>
      </c>
      <c r="AC1784" s="15">
        <v>7</v>
      </c>
      <c r="AD1784" s="26">
        <v>46049</v>
      </c>
      <c r="AE1784" s="27">
        <v>46062</v>
      </c>
      <c r="AF1784" s="28"/>
      <c r="AG1784" s="15">
        <v>14</v>
      </c>
      <c r="AH1784" s="29"/>
      <c r="AI1784" s="29"/>
      <c r="AJ1784" s="29"/>
      <c r="AK1784" s="29">
        <v>120</v>
      </c>
      <c r="AL1784" s="29">
        <v>120</v>
      </c>
      <c r="AM1784" s="29"/>
      <c r="AN1784" s="29"/>
      <c r="AO1784" s="29"/>
      <c r="AP1784" s="29"/>
      <c r="AQ1784" s="29"/>
      <c r="AR1784" s="29"/>
      <c r="AS1784" s="29"/>
      <c r="AT1784" s="29"/>
      <c r="AU1784" s="29"/>
      <c r="AV1784" s="29"/>
      <c r="AW1784" s="29"/>
      <c r="AY1784" s="29"/>
      <c r="AZ1784" s="29"/>
      <c r="BA1784" s="29"/>
      <c r="BB1784" s="29"/>
      <c r="BC1784" s="29"/>
      <c r="BD1784" s="29"/>
      <c r="BE1784" s="29"/>
      <c r="BF1784" s="29"/>
      <c r="BG1784" s="29"/>
      <c r="BH1784" s="29"/>
      <c r="BI1784" s="29"/>
      <c r="BJ1784" s="29"/>
      <c r="BK1784" s="29"/>
      <c r="BL1784" s="29"/>
      <c r="BM1784" s="29"/>
      <c r="BN1784" s="29"/>
      <c r="CH1784" s="31">
        <v>1</v>
      </c>
      <c r="CI1784" s="31">
        <v>2</v>
      </c>
      <c r="CJ1784" s="31">
        <v>240</v>
      </c>
      <c r="CK1784" s="32" t="s">
        <v>128</v>
      </c>
      <c r="CM1784" s="43">
        <v>5949.25</v>
      </c>
      <c r="CN1784" s="44">
        <v>5949.25</v>
      </c>
      <c r="CO1784" s="44">
        <v>1427820</v>
      </c>
      <c r="CP1784" s="45">
        <v>0.75</v>
      </c>
      <c r="CQ1784" s="46">
        <v>1487.3125</v>
      </c>
      <c r="CR1784" s="46">
        <v>356955</v>
      </c>
      <c r="CS1784" s="47">
        <v>285564</v>
      </c>
      <c r="CT1784" t="s">
        <v>115</v>
      </c>
      <c r="CU1784" s="48">
        <v>286384.5</v>
      </c>
      <c r="CV1784" s="44">
        <v>997.13497064261514</v>
      </c>
    </row>
    <row r="1785" spans="1:100">
      <c r="A1785" s="15" t="s">
        <v>1558</v>
      </c>
      <c r="B1785" s="16" t="s">
        <v>1559</v>
      </c>
      <c r="C1785" s="16" t="s">
        <v>1255</v>
      </c>
      <c r="D1785" s="17" t="s">
        <v>119</v>
      </c>
      <c r="E1785" s="18" t="s">
        <v>228</v>
      </c>
      <c r="F1785" s="15" t="s">
        <v>1560</v>
      </c>
      <c r="G1785" s="19" t="s">
        <v>144</v>
      </c>
      <c r="H1785" s="18" t="s">
        <v>145</v>
      </c>
      <c r="I1785" s="18" t="s">
        <v>146</v>
      </c>
      <c r="J1785" s="18" t="s">
        <v>121</v>
      </c>
      <c r="K1785" s="18" t="s">
        <v>160</v>
      </c>
      <c r="L1785" s="18" t="s">
        <v>147</v>
      </c>
      <c r="M1785" s="18" t="s">
        <v>836</v>
      </c>
      <c r="N1785" s="19" t="s">
        <v>148</v>
      </c>
      <c r="O1785" s="19" t="s">
        <v>137</v>
      </c>
      <c r="P1785" s="19"/>
      <c r="Q1785" s="19"/>
      <c r="R1785" s="20" t="s">
        <v>255</v>
      </c>
      <c r="S1785" s="21">
        <v>1</v>
      </c>
      <c r="T1785" s="22"/>
      <c r="U1785" s="22"/>
      <c r="V1785" s="22"/>
      <c r="W1785" s="22"/>
      <c r="X1785" s="22"/>
      <c r="Y1785" s="22"/>
      <c r="Z1785" s="23"/>
      <c r="AA1785" s="24"/>
      <c r="AB1785" s="42" t="s">
        <v>127</v>
      </c>
      <c r="AC1785" s="15">
        <v>7</v>
      </c>
      <c r="AD1785" s="26">
        <v>46049</v>
      </c>
      <c r="AE1785" s="27">
        <v>46069</v>
      </c>
      <c r="AF1785" s="28"/>
      <c r="AG1785" s="15">
        <v>21</v>
      </c>
      <c r="AH1785" s="29"/>
      <c r="AI1785" s="29"/>
      <c r="AJ1785" s="29"/>
      <c r="AK1785" s="29">
        <v>100</v>
      </c>
      <c r="AL1785" s="29">
        <v>100</v>
      </c>
      <c r="AM1785" s="29">
        <v>100</v>
      </c>
      <c r="AN1785" s="29"/>
      <c r="AO1785" s="29"/>
      <c r="AP1785" s="29"/>
      <c r="AQ1785" s="29"/>
      <c r="AR1785" s="29"/>
      <c r="AS1785" s="29"/>
      <c r="AT1785" s="29"/>
      <c r="AU1785" s="29"/>
      <c r="AV1785" s="29"/>
      <c r="AW1785" s="29"/>
      <c r="AY1785" s="29"/>
      <c r="AZ1785" s="29"/>
      <c r="BA1785" s="29"/>
      <c r="BB1785" s="29"/>
      <c r="BC1785" s="29"/>
      <c r="BD1785" s="29"/>
      <c r="BE1785" s="29"/>
      <c r="BF1785" s="29"/>
      <c r="BG1785" s="29"/>
      <c r="BH1785" s="29"/>
      <c r="BI1785" s="29"/>
      <c r="BJ1785" s="29"/>
      <c r="BK1785" s="29"/>
      <c r="BL1785" s="29"/>
      <c r="BM1785" s="29"/>
      <c r="BN1785" s="29"/>
      <c r="CH1785" s="31">
        <v>1</v>
      </c>
      <c r="CI1785" s="31">
        <v>3</v>
      </c>
      <c r="CJ1785" s="31">
        <v>300</v>
      </c>
      <c r="CK1785" s="32" t="s">
        <v>128</v>
      </c>
      <c r="CM1785" s="43">
        <v>3148.7170000000001</v>
      </c>
      <c r="CN1785" s="44">
        <v>3148.7170000000001</v>
      </c>
      <c r="CO1785" s="44">
        <v>944615.1</v>
      </c>
      <c r="CP1785" s="45">
        <v>0.75</v>
      </c>
      <c r="CQ1785" s="46">
        <v>787.17925000000002</v>
      </c>
      <c r="CR1785" s="46">
        <v>236153.77499999999</v>
      </c>
      <c r="CS1785" s="47">
        <v>188923.02000000002</v>
      </c>
      <c r="CT1785" t="s">
        <v>115</v>
      </c>
      <c r="CU1785" s="48">
        <v>429576.75</v>
      </c>
      <c r="CV1785" s="44">
        <v>439.78874555012584</v>
      </c>
    </row>
    <row r="1786" spans="1:100">
      <c r="A1786" s="15" t="s">
        <v>1558</v>
      </c>
      <c r="B1786" s="16" t="s">
        <v>1559</v>
      </c>
      <c r="C1786" s="16" t="s">
        <v>1255</v>
      </c>
      <c r="D1786" s="17" t="s">
        <v>119</v>
      </c>
      <c r="E1786" s="18" t="s">
        <v>228</v>
      </c>
      <c r="F1786" s="15" t="s">
        <v>1560</v>
      </c>
      <c r="G1786" s="19" t="s">
        <v>144</v>
      </c>
      <c r="H1786" s="18" t="s">
        <v>145</v>
      </c>
      <c r="I1786" s="18" t="s">
        <v>146</v>
      </c>
      <c r="J1786" s="18" t="s">
        <v>121</v>
      </c>
      <c r="K1786" s="18" t="s">
        <v>160</v>
      </c>
      <c r="L1786" s="18" t="s">
        <v>652</v>
      </c>
      <c r="M1786" s="18" t="s">
        <v>836</v>
      </c>
      <c r="N1786" s="19" t="s">
        <v>124</v>
      </c>
      <c r="O1786" s="19" t="s">
        <v>112</v>
      </c>
      <c r="P1786" s="19"/>
      <c r="Q1786" s="19"/>
      <c r="R1786" s="20" t="s">
        <v>154</v>
      </c>
      <c r="S1786" s="21">
        <v>1</v>
      </c>
      <c r="T1786" s="22"/>
      <c r="U1786" s="22"/>
      <c r="V1786" s="22"/>
      <c r="W1786" s="22"/>
      <c r="X1786" s="22"/>
      <c r="Y1786" s="22"/>
      <c r="Z1786" s="23"/>
      <c r="AA1786" s="24"/>
      <c r="AB1786" s="42" t="s">
        <v>127</v>
      </c>
      <c r="AC1786" s="15">
        <v>7</v>
      </c>
      <c r="AD1786" s="26">
        <v>46053</v>
      </c>
      <c r="AE1786" s="27">
        <v>46080</v>
      </c>
      <c r="AF1786" s="28"/>
      <c r="AG1786" s="15">
        <v>28</v>
      </c>
      <c r="AH1786" s="29"/>
      <c r="AI1786" s="29"/>
      <c r="AJ1786" s="29"/>
      <c r="AK1786" s="29">
        <v>10</v>
      </c>
      <c r="AL1786" s="29">
        <v>10</v>
      </c>
      <c r="AM1786" s="29">
        <v>10</v>
      </c>
      <c r="AN1786" s="29">
        <v>10</v>
      </c>
      <c r="AO1786" s="29"/>
      <c r="AP1786" s="29"/>
      <c r="AQ1786" s="29"/>
      <c r="AR1786" s="29"/>
      <c r="AS1786" s="29"/>
      <c r="AT1786" s="29"/>
      <c r="AU1786" s="29"/>
      <c r="AV1786" s="29"/>
      <c r="AW1786" s="29"/>
      <c r="AY1786" s="29"/>
      <c r="AZ1786" s="29"/>
      <c r="BA1786" s="29"/>
      <c r="BB1786" s="29"/>
      <c r="BC1786" s="29"/>
      <c r="BD1786" s="29"/>
      <c r="BE1786" s="29"/>
      <c r="BF1786" s="29"/>
      <c r="BG1786" s="29"/>
      <c r="BH1786" s="29"/>
      <c r="BI1786" s="29"/>
      <c r="BJ1786" s="29"/>
      <c r="BK1786" s="29"/>
      <c r="BL1786" s="29"/>
      <c r="BM1786" s="29"/>
      <c r="BN1786" s="29"/>
      <c r="CH1786" s="31">
        <v>1</v>
      </c>
      <c r="CI1786" s="31">
        <v>4</v>
      </c>
      <c r="CJ1786" s="31">
        <v>40</v>
      </c>
      <c r="CK1786" s="32" t="s">
        <v>128</v>
      </c>
      <c r="CM1786" s="43">
        <v>6561.21774</v>
      </c>
      <c r="CN1786" s="44">
        <v>6561.21774</v>
      </c>
      <c r="CO1786" s="44">
        <v>262448.7096</v>
      </c>
      <c r="CP1786" s="45">
        <v>0.75</v>
      </c>
      <c r="CQ1786" s="46">
        <v>1640.304435</v>
      </c>
      <c r="CR1786" s="46">
        <v>65612.1774</v>
      </c>
      <c r="CS1786" s="47">
        <v>52489.74192</v>
      </c>
      <c r="CT1786" t="s">
        <v>115</v>
      </c>
      <c r="CU1786" s="48">
        <v>961843.19999999995</v>
      </c>
      <c r="CV1786" s="44">
        <v>54.572036190514211</v>
      </c>
    </row>
    <row r="1787" spans="1:100">
      <c r="A1787" s="15" t="s">
        <v>1558</v>
      </c>
      <c r="B1787" s="16" t="s">
        <v>1559</v>
      </c>
      <c r="C1787" s="16" t="s">
        <v>1255</v>
      </c>
      <c r="D1787" s="17" t="s">
        <v>102</v>
      </c>
      <c r="E1787" s="18" t="s">
        <v>233</v>
      </c>
      <c r="F1787" s="15"/>
      <c r="G1787" s="19" t="s">
        <v>144</v>
      </c>
      <c r="H1787" s="18" t="s">
        <v>145</v>
      </c>
      <c r="I1787" s="18" t="s">
        <v>146</v>
      </c>
      <c r="J1787" s="18" t="s">
        <v>428</v>
      </c>
      <c r="K1787" s="18" t="s">
        <v>160</v>
      </c>
      <c r="L1787" s="18" t="s">
        <v>652</v>
      </c>
      <c r="M1787" s="18" t="s">
        <v>836</v>
      </c>
      <c r="N1787" s="19" t="s">
        <v>124</v>
      </c>
      <c r="O1787" s="19" t="s">
        <v>112</v>
      </c>
      <c r="P1787" s="19"/>
      <c r="Q1787" s="19"/>
      <c r="R1787" s="20" t="s">
        <v>154</v>
      </c>
      <c r="S1787" s="21">
        <v>1</v>
      </c>
      <c r="T1787" s="22"/>
      <c r="U1787" s="22"/>
      <c r="V1787" s="22"/>
      <c r="W1787" s="22"/>
      <c r="X1787" s="22"/>
      <c r="Y1787" s="22"/>
      <c r="Z1787" s="23"/>
      <c r="AA1787" s="24"/>
      <c r="AB1787" s="42" t="s">
        <v>187</v>
      </c>
      <c r="AC1787" s="15">
        <v>15</v>
      </c>
      <c r="AD1787" s="26">
        <v>46056</v>
      </c>
      <c r="AE1787" s="27">
        <v>46065</v>
      </c>
      <c r="AF1787" s="28"/>
      <c r="AG1787" s="15">
        <v>10</v>
      </c>
      <c r="AH1787" s="29"/>
      <c r="AI1787" s="29"/>
      <c r="AJ1787" s="29"/>
      <c r="AK1787" s="29"/>
      <c r="AL1787" s="29">
        <v>25</v>
      </c>
      <c r="AM1787" s="29"/>
      <c r="AN1787" s="29"/>
      <c r="AO1787" s="29"/>
      <c r="AP1787" s="29"/>
      <c r="AQ1787" s="29"/>
      <c r="AR1787" s="29"/>
      <c r="AS1787" s="29"/>
      <c r="AT1787" s="29"/>
      <c r="AU1787" s="29"/>
      <c r="AV1787" s="29"/>
      <c r="AW1787" s="29"/>
      <c r="AY1787" s="29"/>
      <c r="AZ1787" s="29"/>
      <c r="BA1787" s="29"/>
      <c r="BB1787" s="29"/>
      <c r="BC1787" s="29"/>
      <c r="BD1787" s="29"/>
      <c r="BE1787" s="29"/>
      <c r="BF1787" s="29"/>
      <c r="BG1787" s="29"/>
      <c r="BH1787" s="29"/>
      <c r="BI1787" s="29"/>
      <c r="BJ1787" s="29"/>
      <c r="BK1787" s="29"/>
      <c r="BL1787" s="29"/>
      <c r="BM1787" s="29"/>
      <c r="BN1787" s="29"/>
      <c r="CH1787" s="31">
        <v>1</v>
      </c>
      <c r="CI1787" s="31">
        <v>1</v>
      </c>
      <c r="CJ1787" s="31">
        <v>25</v>
      </c>
      <c r="CK1787" s="32" t="s">
        <v>128</v>
      </c>
      <c r="CM1787" s="43">
        <v>16118</v>
      </c>
      <c r="CN1787" s="44">
        <v>10745.333333333332</v>
      </c>
      <c r="CO1787" s="44">
        <v>268633.33333333331</v>
      </c>
      <c r="CP1787" s="45">
        <v>0.75</v>
      </c>
      <c r="CQ1787" s="46">
        <v>4029.5</v>
      </c>
      <c r="CR1787" s="46">
        <v>67158.333333333328</v>
      </c>
      <c r="CS1787" s="47">
        <v>53726.666666666664</v>
      </c>
      <c r="CT1787" t="s">
        <v>227</v>
      </c>
      <c r="CU1787" s="48">
        <v>85878.857142857145</v>
      </c>
      <c r="CV1787" s="44">
        <v>625.60994002626069</v>
      </c>
    </row>
    <row r="1788" spans="1:100">
      <c r="A1788" s="15" t="s">
        <v>1558</v>
      </c>
      <c r="B1788" s="16" t="s">
        <v>1559</v>
      </c>
      <c r="C1788" s="16" t="s">
        <v>1255</v>
      </c>
      <c r="D1788" s="17" t="s">
        <v>102</v>
      </c>
      <c r="E1788" s="18" t="s">
        <v>233</v>
      </c>
      <c r="F1788" s="15"/>
      <c r="G1788" s="19" t="s">
        <v>144</v>
      </c>
      <c r="H1788" s="18" t="s">
        <v>145</v>
      </c>
      <c r="I1788" s="18" t="s">
        <v>146</v>
      </c>
      <c r="J1788" s="18" t="s">
        <v>428</v>
      </c>
      <c r="K1788" s="18" t="s">
        <v>160</v>
      </c>
      <c r="L1788" s="18" t="s">
        <v>652</v>
      </c>
      <c r="M1788" s="18" t="s">
        <v>836</v>
      </c>
      <c r="N1788" s="19" t="s">
        <v>124</v>
      </c>
      <c r="O1788" s="19" t="s">
        <v>112</v>
      </c>
      <c r="P1788" s="19"/>
      <c r="Q1788" s="19"/>
      <c r="R1788" s="20" t="s">
        <v>154</v>
      </c>
      <c r="S1788" s="21">
        <v>1</v>
      </c>
      <c r="T1788" s="22"/>
      <c r="U1788" s="22"/>
      <c r="V1788" s="22"/>
      <c r="W1788" s="22"/>
      <c r="X1788" s="22"/>
      <c r="Y1788" s="22"/>
      <c r="Z1788" s="23"/>
      <c r="AA1788" s="24"/>
      <c r="AB1788" s="42" t="s">
        <v>187</v>
      </c>
      <c r="AC1788" s="15">
        <v>15</v>
      </c>
      <c r="AD1788" s="26">
        <v>46066</v>
      </c>
      <c r="AE1788" s="27">
        <v>46070</v>
      </c>
      <c r="AF1788" s="28"/>
      <c r="AG1788" s="15">
        <v>5</v>
      </c>
      <c r="AH1788" s="29"/>
      <c r="AI1788" s="29"/>
      <c r="AJ1788" s="29"/>
      <c r="AK1788" s="29"/>
      <c r="AL1788" s="29"/>
      <c r="AM1788" s="29">
        <v>21</v>
      </c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Y1788" s="29"/>
      <c r="AZ1788" s="29"/>
      <c r="BA1788" s="29"/>
      <c r="BB1788" s="29"/>
      <c r="BC1788" s="29"/>
      <c r="BD1788" s="29"/>
      <c r="BE1788" s="29"/>
      <c r="BF1788" s="29"/>
      <c r="BG1788" s="29"/>
      <c r="BH1788" s="29"/>
      <c r="BI1788" s="29"/>
      <c r="BJ1788" s="29"/>
      <c r="BK1788" s="29"/>
      <c r="BL1788" s="29"/>
      <c r="BM1788" s="29"/>
      <c r="BN1788" s="29"/>
      <c r="CH1788" s="31">
        <v>1</v>
      </c>
      <c r="CI1788" s="31">
        <v>1</v>
      </c>
      <c r="CJ1788" s="31">
        <v>21</v>
      </c>
      <c r="CK1788" s="32" t="s">
        <v>128</v>
      </c>
      <c r="CM1788" s="43">
        <v>16118</v>
      </c>
      <c r="CN1788" s="44">
        <v>5372.6666666666661</v>
      </c>
      <c r="CO1788" s="44">
        <v>112825.99999999999</v>
      </c>
      <c r="CP1788" s="45">
        <v>0.75</v>
      </c>
      <c r="CQ1788" s="46">
        <v>4029.5</v>
      </c>
      <c r="CR1788" s="46">
        <v>28206.499999999996</v>
      </c>
      <c r="CS1788" s="47">
        <v>22565.199999999997</v>
      </c>
      <c r="CT1788" t="s">
        <v>227</v>
      </c>
      <c r="CU1788" s="48">
        <v>42939.428571428572</v>
      </c>
      <c r="CV1788" s="44">
        <v>525.51234962205899</v>
      </c>
    </row>
    <row r="1789" spans="1:100">
      <c r="A1789" s="15" t="s">
        <v>1558</v>
      </c>
      <c r="B1789" s="16" t="s">
        <v>1559</v>
      </c>
      <c r="C1789" s="16" t="s">
        <v>1255</v>
      </c>
      <c r="D1789" s="17" t="s">
        <v>102</v>
      </c>
      <c r="E1789" s="18" t="s">
        <v>181</v>
      </c>
      <c r="F1789" s="15"/>
      <c r="G1789" s="19" t="s">
        <v>144</v>
      </c>
      <c r="H1789" s="18" t="s">
        <v>145</v>
      </c>
      <c r="I1789" s="18" t="s">
        <v>146</v>
      </c>
      <c r="J1789" s="18" t="s">
        <v>428</v>
      </c>
      <c r="K1789" s="18" t="s">
        <v>160</v>
      </c>
      <c r="L1789" s="18" t="s">
        <v>652</v>
      </c>
      <c r="M1789" s="18" t="s">
        <v>836</v>
      </c>
      <c r="N1789" s="19" t="s">
        <v>124</v>
      </c>
      <c r="O1789" s="19" t="s">
        <v>112</v>
      </c>
      <c r="P1789" s="19"/>
      <c r="Q1789" s="19"/>
      <c r="R1789" s="20" t="s">
        <v>154</v>
      </c>
      <c r="S1789" s="21">
        <v>1</v>
      </c>
      <c r="T1789" s="22"/>
      <c r="U1789" s="22"/>
      <c r="V1789" s="22"/>
      <c r="W1789" s="22"/>
      <c r="X1789" s="22"/>
      <c r="Y1789" s="22"/>
      <c r="Z1789" s="23"/>
      <c r="AA1789" s="24"/>
      <c r="AB1789" s="42" t="s">
        <v>187</v>
      </c>
      <c r="AC1789" s="15">
        <v>15</v>
      </c>
      <c r="AD1789" s="26">
        <v>46071</v>
      </c>
      <c r="AE1789" s="27">
        <v>46071</v>
      </c>
      <c r="AF1789" s="28"/>
      <c r="AG1789" s="15">
        <v>1</v>
      </c>
      <c r="AH1789" s="29"/>
      <c r="AI1789" s="29"/>
      <c r="AJ1789" s="29"/>
      <c r="AK1789" s="29"/>
      <c r="AL1789" s="29"/>
      <c r="AM1789" s="29"/>
      <c r="AN1789" s="29">
        <v>21</v>
      </c>
      <c r="AO1789" s="29"/>
      <c r="AP1789" s="29"/>
      <c r="AQ1789" s="29"/>
      <c r="AR1789" s="29"/>
      <c r="AS1789" s="29"/>
      <c r="AT1789" s="29"/>
      <c r="AU1789" s="29"/>
      <c r="AV1789" s="29"/>
      <c r="AW1789" s="29"/>
      <c r="AY1789" s="29"/>
      <c r="AZ1789" s="29"/>
      <c r="BA1789" s="29"/>
      <c r="BB1789" s="29"/>
      <c r="BC1789" s="29"/>
      <c r="BD1789" s="29"/>
      <c r="BE1789" s="29"/>
      <c r="BF1789" s="29"/>
      <c r="BG1789" s="29"/>
      <c r="BH1789" s="29"/>
      <c r="BI1789" s="29"/>
      <c r="BJ1789" s="29"/>
      <c r="BK1789" s="29"/>
      <c r="BL1789" s="29"/>
      <c r="BM1789" s="29"/>
      <c r="BN1789" s="29"/>
      <c r="CH1789" s="31">
        <v>1</v>
      </c>
      <c r="CI1789" s="31">
        <v>1</v>
      </c>
      <c r="CJ1789" s="31">
        <v>21</v>
      </c>
      <c r="CK1789" s="32" t="s">
        <v>128</v>
      </c>
      <c r="CM1789" s="43">
        <v>16118</v>
      </c>
      <c r="CN1789" s="44">
        <v>1074.5333333333333</v>
      </c>
      <c r="CO1789" s="44">
        <v>22565.200000000001</v>
      </c>
      <c r="CP1789" s="45">
        <v>0.75</v>
      </c>
      <c r="CQ1789" s="46">
        <v>4029.5</v>
      </c>
      <c r="CR1789" s="46">
        <v>5641.3</v>
      </c>
      <c r="CS1789" s="47">
        <v>4513.04</v>
      </c>
      <c r="CT1789" t="s">
        <v>115</v>
      </c>
      <c r="CU1789" s="48">
        <v>8587.8857142857141</v>
      </c>
      <c r="CV1789" s="44">
        <v>525.51234962205899</v>
      </c>
    </row>
    <row r="1790" spans="1:100">
      <c r="A1790" s="15" t="s">
        <v>1558</v>
      </c>
      <c r="B1790" s="16" t="s">
        <v>1559</v>
      </c>
      <c r="C1790" s="16" t="s">
        <v>1255</v>
      </c>
      <c r="D1790" s="17" t="s">
        <v>102</v>
      </c>
      <c r="E1790" s="18" t="s">
        <v>181</v>
      </c>
      <c r="F1790" s="15"/>
      <c r="G1790" s="19" t="s">
        <v>144</v>
      </c>
      <c r="H1790" s="18" t="s">
        <v>145</v>
      </c>
      <c r="I1790" s="18" t="s">
        <v>146</v>
      </c>
      <c r="J1790" s="18" t="s">
        <v>428</v>
      </c>
      <c r="K1790" s="18" t="s">
        <v>160</v>
      </c>
      <c r="L1790" s="18" t="s">
        <v>652</v>
      </c>
      <c r="M1790" s="18" t="s">
        <v>836</v>
      </c>
      <c r="N1790" s="19" t="s">
        <v>124</v>
      </c>
      <c r="O1790" s="19" t="s">
        <v>112</v>
      </c>
      <c r="P1790" s="19"/>
      <c r="Q1790" s="19"/>
      <c r="R1790" s="20" t="s">
        <v>154</v>
      </c>
      <c r="S1790" s="21">
        <v>1</v>
      </c>
      <c r="T1790" s="22"/>
      <c r="U1790" s="22"/>
      <c r="V1790" s="22"/>
      <c r="W1790" s="22"/>
      <c r="X1790" s="22"/>
      <c r="Y1790" s="22"/>
      <c r="Z1790" s="23"/>
      <c r="AA1790" s="24"/>
      <c r="AB1790" s="42" t="s">
        <v>187</v>
      </c>
      <c r="AC1790" s="15">
        <v>15</v>
      </c>
      <c r="AD1790" s="26">
        <v>46072</v>
      </c>
      <c r="AE1790" s="27">
        <v>46072</v>
      </c>
      <c r="AF1790" s="28"/>
      <c r="AG1790" s="15">
        <v>1</v>
      </c>
      <c r="AH1790" s="29"/>
      <c r="AI1790" s="29"/>
      <c r="AJ1790" s="29"/>
      <c r="AK1790" s="29"/>
      <c r="AL1790" s="29"/>
      <c r="AM1790" s="29"/>
      <c r="AN1790" s="29">
        <v>25</v>
      </c>
      <c r="AO1790" s="29"/>
      <c r="AP1790" s="29"/>
      <c r="AQ1790" s="29"/>
      <c r="AR1790" s="29"/>
      <c r="AS1790" s="29"/>
      <c r="AT1790" s="29"/>
      <c r="AU1790" s="29"/>
      <c r="AV1790" s="29"/>
      <c r="AW1790" s="29"/>
      <c r="AY1790" s="29"/>
      <c r="AZ1790" s="29"/>
      <c r="BA1790" s="29"/>
      <c r="BB1790" s="29"/>
      <c r="BC1790" s="29"/>
      <c r="BD1790" s="29"/>
      <c r="BE1790" s="29"/>
      <c r="BF1790" s="29"/>
      <c r="BG1790" s="29"/>
      <c r="BH1790" s="29"/>
      <c r="BI1790" s="29"/>
      <c r="BJ1790" s="29"/>
      <c r="BK1790" s="29"/>
      <c r="BL1790" s="29"/>
      <c r="BM1790" s="29"/>
      <c r="BN1790" s="29"/>
      <c r="CH1790" s="31">
        <v>1</v>
      </c>
      <c r="CI1790" s="31">
        <v>1</v>
      </c>
      <c r="CJ1790" s="31">
        <v>25</v>
      </c>
      <c r="CK1790" s="32" t="s">
        <v>128</v>
      </c>
      <c r="CM1790" s="43">
        <v>16118</v>
      </c>
      <c r="CN1790" s="44">
        <v>1074.5333333333333</v>
      </c>
      <c r="CO1790" s="44">
        <v>26863.333333333332</v>
      </c>
      <c r="CP1790" s="45">
        <v>0.75</v>
      </c>
      <c r="CQ1790" s="46">
        <v>4029.5</v>
      </c>
      <c r="CR1790" s="46">
        <v>6715.833333333333</v>
      </c>
      <c r="CS1790" s="47">
        <v>5372.666666666667</v>
      </c>
      <c r="CT1790" t="s">
        <v>115</v>
      </c>
      <c r="CU1790" s="48">
        <v>8587.8857142857141</v>
      </c>
      <c r="CV1790" s="44">
        <v>625.60994002626069</v>
      </c>
    </row>
    <row r="1791" spans="1:100">
      <c r="A1791" s="15" t="s">
        <v>1558</v>
      </c>
      <c r="B1791" s="16" t="s">
        <v>1559</v>
      </c>
      <c r="C1791" s="16" t="s">
        <v>1255</v>
      </c>
      <c r="D1791" s="17" t="s">
        <v>102</v>
      </c>
      <c r="E1791" s="18" t="s">
        <v>233</v>
      </c>
      <c r="F1791" s="15"/>
      <c r="G1791" s="19" t="s">
        <v>144</v>
      </c>
      <c r="H1791" s="18" t="s">
        <v>145</v>
      </c>
      <c r="I1791" s="18" t="s">
        <v>146</v>
      </c>
      <c r="J1791" s="18" t="s">
        <v>191</v>
      </c>
      <c r="K1791" s="18" t="s">
        <v>160</v>
      </c>
      <c r="L1791" s="18" t="s">
        <v>652</v>
      </c>
      <c r="M1791" s="18" t="s">
        <v>836</v>
      </c>
      <c r="N1791" s="19" t="s">
        <v>124</v>
      </c>
      <c r="O1791" s="19" t="s">
        <v>112</v>
      </c>
      <c r="P1791" s="19"/>
      <c r="Q1791" s="19"/>
      <c r="R1791" s="20" t="s">
        <v>272</v>
      </c>
      <c r="S1791" s="21">
        <v>1</v>
      </c>
      <c r="T1791" s="22"/>
      <c r="U1791" s="22"/>
      <c r="V1791" s="22"/>
      <c r="W1791" s="22"/>
      <c r="X1791" s="22"/>
      <c r="Y1791" s="22"/>
      <c r="Z1791" s="23"/>
      <c r="AA1791" s="24"/>
      <c r="AB1791" s="42" t="s">
        <v>187</v>
      </c>
      <c r="AC1791" s="15">
        <v>15</v>
      </c>
      <c r="AD1791" s="26">
        <v>46056</v>
      </c>
      <c r="AE1791" s="27">
        <v>46065</v>
      </c>
      <c r="AF1791" s="28"/>
      <c r="AG1791" s="15">
        <v>10</v>
      </c>
      <c r="AH1791" s="29"/>
      <c r="AI1791" s="29"/>
      <c r="AJ1791" s="29"/>
      <c r="AK1791" s="29"/>
      <c r="AL1791" s="29">
        <v>12</v>
      </c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Y1791" s="29"/>
      <c r="AZ1791" s="29"/>
      <c r="BA1791" s="29"/>
      <c r="BB1791" s="29"/>
      <c r="BC1791" s="29"/>
      <c r="BD1791" s="29"/>
      <c r="BE1791" s="29"/>
      <c r="BF1791" s="29"/>
      <c r="BG1791" s="29"/>
      <c r="BH1791" s="29"/>
      <c r="BI1791" s="29"/>
      <c r="BJ1791" s="29"/>
      <c r="BK1791" s="29"/>
      <c r="BL1791" s="29"/>
      <c r="BM1791" s="29"/>
      <c r="BN1791" s="29"/>
      <c r="CH1791" s="31">
        <v>1</v>
      </c>
      <c r="CI1791" s="31">
        <v>1</v>
      </c>
      <c r="CJ1791" s="31">
        <v>12</v>
      </c>
      <c r="CK1791" s="32" t="s">
        <v>128</v>
      </c>
      <c r="CM1791" s="43">
        <v>15396.48</v>
      </c>
      <c r="CN1791" s="44">
        <v>10264.32</v>
      </c>
      <c r="CO1791" s="44">
        <v>123171.84</v>
      </c>
      <c r="CP1791" s="45">
        <v>0.57999999999999996</v>
      </c>
      <c r="CQ1791" s="46">
        <v>6466.5216</v>
      </c>
      <c r="CR1791" s="46">
        <v>51732.1728</v>
      </c>
      <c r="CS1791" s="47">
        <v>41385.738240000006</v>
      </c>
      <c r="CT1791" t="s">
        <v>227</v>
      </c>
      <c r="CU1791" s="48">
        <v>85878.857142857145</v>
      </c>
      <c r="CV1791" s="44">
        <v>481.90834877036099</v>
      </c>
    </row>
    <row r="1792" spans="1:100">
      <c r="A1792" s="15" t="s">
        <v>1558</v>
      </c>
      <c r="B1792" s="16" t="s">
        <v>1559</v>
      </c>
      <c r="C1792" s="16" t="s">
        <v>1255</v>
      </c>
      <c r="D1792" s="17" t="s">
        <v>102</v>
      </c>
      <c r="E1792" s="18" t="s">
        <v>233</v>
      </c>
      <c r="F1792" s="15"/>
      <c r="G1792" s="19" t="s">
        <v>144</v>
      </c>
      <c r="H1792" s="18" t="s">
        <v>145</v>
      </c>
      <c r="I1792" s="18" t="s">
        <v>146</v>
      </c>
      <c r="J1792" s="18" t="s">
        <v>191</v>
      </c>
      <c r="K1792" s="18" t="s">
        <v>160</v>
      </c>
      <c r="L1792" s="18" t="s">
        <v>652</v>
      </c>
      <c r="M1792" s="18" t="s">
        <v>836</v>
      </c>
      <c r="N1792" s="19" t="s">
        <v>124</v>
      </c>
      <c r="O1792" s="19" t="s">
        <v>112</v>
      </c>
      <c r="P1792" s="19"/>
      <c r="Q1792" s="19"/>
      <c r="R1792" s="20" t="s">
        <v>272</v>
      </c>
      <c r="S1792" s="21">
        <v>1</v>
      </c>
      <c r="T1792" s="22"/>
      <c r="U1792" s="22"/>
      <c r="V1792" s="22"/>
      <c r="W1792" s="22"/>
      <c r="X1792" s="22"/>
      <c r="Y1792" s="22"/>
      <c r="Z1792" s="23"/>
      <c r="AA1792" s="24"/>
      <c r="AB1792" s="42" t="s">
        <v>187</v>
      </c>
      <c r="AC1792" s="15">
        <v>15</v>
      </c>
      <c r="AD1792" s="26">
        <v>46066</v>
      </c>
      <c r="AE1792" s="27">
        <v>46070</v>
      </c>
      <c r="AF1792" s="28"/>
      <c r="AG1792" s="15">
        <v>5</v>
      </c>
      <c r="AH1792" s="29"/>
      <c r="AI1792" s="29"/>
      <c r="AJ1792" s="29"/>
      <c r="AK1792" s="29"/>
      <c r="AL1792" s="29"/>
      <c r="AM1792" s="29">
        <v>9</v>
      </c>
      <c r="AN1792" s="29"/>
      <c r="AO1792" s="29"/>
      <c r="AP1792" s="29"/>
      <c r="AQ1792" s="29"/>
      <c r="AR1792" s="29"/>
      <c r="AS1792" s="29"/>
      <c r="AT1792" s="29"/>
      <c r="AU1792" s="29"/>
      <c r="AV1792" s="29"/>
      <c r="AW1792" s="29"/>
      <c r="AY1792" s="29"/>
      <c r="AZ1792" s="29"/>
      <c r="BA1792" s="29"/>
      <c r="BB1792" s="29"/>
      <c r="BC1792" s="29"/>
      <c r="BD1792" s="29"/>
      <c r="BE1792" s="29"/>
      <c r="BF1792" s="29"/>
      <c r="BG1792" s="29"/>
      <c r="BH1792" s="29"/>
      <c r="BI1792" s="29"/>
      <c r="BJ1792" s="29"/>
      <c r="BK1792" s="29"/>
      <c r="BL1792" s="29"/>
      <c r="BM1792" s="29"/>
      <c r="BN1792" s="29"/>
      <c r="CH1792" s="31">
        <v>1</v>
      </c>
      <c r="CI1792" s="31">
        <v>1</v>
      </c>
      <c r="CJ1792" s="31">
        <v>9</v>
      </c>
      <c r="CK1792" s="32" t="s">
        <v>128</v>
      </c>
      <c r="CM1792" s="43">
        <v>15396.48</v>
      </c>
      <c r="CN1792" s="44">
        <v>5132.16</v>
      </c>
      <c r="CO1792" s="44">
        <v>46189.440000000002</v>
      </c>
      <c r="CP1792" s="45">
        <v>0.57999999999999996</v>
      </c>
      <c r="CQ1792" s="46">
        <v>6466.5216</v>
      </c>
      <c r="CR1792" s="46">
        <v>19399.564800000004</v>
      </c>
      <c r="CS1792" s="47">
        <v>15519.651840000004</v>
      </c>
      <c r="CT1792" t="s">
        <v>227</v>
      </c>
      <c r="CU1792" s="48">
        <v>42939.428571428572</v>
      </c>
      <c r="CV1792" s="44">
        <v>361.43126157777078</v>
      </c>
    </row>
    <row r="1793" spans="1:100">
      <c r="A1793" s="15" t="s">
        <v>1558</v>
      </c>
      <c r="B1793" s="16" t="s">
        <v>1559</v>
      </c>
      <c r="C1793" s="16" t="s">
        <v>1255</v>
      </c>
      <c r="D1793" s="17" t="s">
        <v>102</v>
      </c>
      <c r="E1793" s="18" t="s">
        <v>181</v>
      </c>
      <c r="F1793" s="15"/>
      <c r="G1793" s="19" t="s">
        <v>144</v>
      </c>
      <c r="H1793" s="18" t="s">
        <v>145</v>
      </c>
      <c r="I1793" s="18" t="s">
        <v>146</v>
      </c>
      <c r="J1793" s="18" t="s">
        <v>191</v>
      </c>
      <c r="K1793" s="18" t="s">
        <v>160</v>
      </c>
      <c r="L1793" s="18" t="s">
        <v>652</v>
      </c>
      <c r="M1793" s="18" t="s">
        <v>836</v>
      </c>
      <c r="N1793" s="19" t="s">
        <v>124</v>
      </c>
      <c r="O1793" s="19" t="s">
        <v>112</v>
      </c>
      <c r="P1793" s="19"/>
      <c r="Q1793" s="19"/>
      <c r="R1793" s="20" t="s">
        <v>272</v>
      </c>
      <c r="S1793" s="21">
        <v>1</v>
      </c>
      <c r="T1793" s="22"/>
      <c r="U1793" s="22"/>
      <c r="V1793" s="22"/>
      <c r="W1793" s="22"/>
      <c r="X1793" s="22"/>
      <c r="Y1793" s="22"/>
      <c r="Z1793" s="23"/>
      <c r="AA1793" s="24"/>
      <c r="AB1793" s="42" t="s">
        <v>187</v>
      </c>
      <c r="AC1793" s="15">
        <v>15</v>
      </c>
      <c r="AD1793" s="26">
        <v>46071</v>
      </c>
      <c r="AE1793" s="27">
        <v>46071</v>
      </c>
      <c r="AF1793" s="28"/>
      <c r="AG1793" s="15">
        <v>1</v>
      </c>
      <c r="AH1793" s="29"/>
      <c r="AI1793" s="29"/>
      <c r="AJ1793" s="29"/>
      <c r="AK1793" s="29"/>
      <c r="AL1793" s="29"/>
      <c r="AM1793" s="29"/>
      <c r="AN1793" s="29">
        <v>9</v>
      </c>
      <c r="AO1793" s="29"/>
      <c r="AP1793" s="29"/>
      <c r="AQ1793" s="29"/>
      <c r="AR1793" s="29"/>
      <c r="AS1793" s="29"/>
      <c r="AT1793" s="29"/>
      <c r="AU1793" s="29"/>
      <c r="AV1793" s="29"/>
      <c r="AW1793" s="29"/>
      <c r="AY1793" s="29"/>
      <c r="AZ1793" s="29"/>
      <c r="BA1793" s="29"/>
      <c r="BB1793" s="29"/>
      <c r="BC1793" s="29"/>
      <c r="BD1793" s="29"/>
      <c r="BE1793" s="29"/>
      <c r="BF1793" s="29"/>
      <c r="BG1793" s="29"/>
      <c r="BH1793" s="29"/>
      <c r="BI1793" s="29"/>
      <c r="BJ1793" s="29"/>
      <c r="BK1793" s="29"/>
      <c r="BL1793" s="29"/>
      <c r="BM1793" s="29"/>
      <c r="BN1793" s="29"/>
      <c r="CH1793" s="31">
        <v>1</v>
      </c>
      <c r="CI1793" s="31">
        <v>1</v>
      </c>
      <c r="CJ1793" s="31">
        <v>9</v>
      </c>
      <c r="CK1793" s="32" t="s">
        <v>128</v>
      </c>
      <c r="CM1793" s="43">
        <v>15396.48</v>
      </c>
      <c r="CN1793" s="44">
        <v>1026.432</v>
      </c>
      <c r="CO1793" s="44">
        <v>9237.8880000000008</v>
      </c>
      <c r="CP1793" s="45">
        <v>0.57999999999999996</v>
      </c>
      <c r="CQ1793" s="46">
        <v>6466.5216</v>
      </c>
      <c r="CR1793" s="46">
        <v>3879.9129600000006</v>
      </c>
      <c r="CS1793" s="47">
        <v>3103.9303680000007</v>
      </c>
      <c r="CT1793" t="s">
        <v>115</v>
      </c>
      <c r="CU1793" s="48">
        <v>8587.8857142857141</v>
      </c>
      <c r="CV1793" s="44">
        <v>361.43126157777078</v>
      </c>
    </row>
    <row r="1794" spans="1:100">
      <c r="A1794" s="15" t="s">
        <v>1558</v>
      </c>
      <c r="B1794" s="16" t="s">
        <v>1559</v>
      </c>
      <c r="C1794" s="16" t="s">
        <v>1255</v>
      </c>
      <c r="D1794" s="17" t="s">
        <v>102</v>
      </c>
      <c r="E1794" s="18" t="s">
        <v>181</v>
      </c>
      <c r="F1794" s="15"/>
      <c r="G1794" s="19" t="s">
        <v>144</v>
      </c>
      <c r="H1794" s="18" t="s">
        <v>145</v>
      </c>
      <c r="I1794" s="18" t="s">
        <v>146</v>
      </c>
      <c r="J1794" s="18" t="s">
        <v>191</v>
      </c>
      <c r="K1794" s="18" t="s">
        <v>160</v>
      </c>
      <c r="L1794" s="18" t="s">
        <v>652</v>
      </c>
      <c r="M1794" s="18" t="s">
        <v>836</v>
      </c>
      <c r="N1794" s="19" t="s">
        <v>124</v>
      </c>
      <c r="O1794" s="19" t="s">
        <v>112</v>
      </c>
      <c r="P1794" s="19"/>
      <c r="Q1794" s="19"/>
      <c r="R1794" s="20" t="s">
        <v>272</v>
      </c>
      <c r="S1794" s="21">
        <v>1</v>
      </c>
      <c r="T1794" s="22"/>
      <c r="U1794" s="22"/>
      <c r="V1794" s="22"/>
      <c r="W1794" s="22"/>
      <c r="X1794" s="22"/>
      <c r="Y1794" s="22"/>
      <c r="Z1794" s="23"/>
      <c r="AA1794" s="24"/>
      <c r="AB1794" s="42" t="s">
        <v>187</v>
      </c>
      <c r="AC1794" s="15">
        <v>15</v>
      </c>
      <c r="AD1794" s="26">
        <v>46072</v>
      </c>
      <c r="AE1794" s="27">
        <v>46073</v>
      </c>
      <c r="AF1794" s="28"/>
      <c r="AG1794" s="15">
        <v>2</v>
      </c>
      <c r="AH1794" s="29"/>
      <c r="AI1794" s="29"/>
      <c r="AJ1794" s="29"/>
      <c r="AK1794" s="29"/>
      <c r="AL1794" s="29"/>
      <c r="AM1794" s="29"/>
      <c r="AN1794" s="29">
        <v>12</v>
      </c>
      <c r="AO1794" s="29"/>
      <c r="AP1794" s="29"/>
      <c r="AQ1794" s="29"/>
      <c r="AR1794" s="29"/>
      <c r="AS1794" s="29"/>
      <c r="AT1794" s="29"/>
      <c r="AU1794" s="29"/>
      <c r="AV1794" s="29"/>
      <c r="AW1794" s="29"/>
      <c r="AY1794" s="29"/>
      <c r="AZ1794" s="29"/>
      <c r="BA1794" s="29"/>
      <c r="BB1794" s="29"/>
      <c r="BC1794" s="29"/>
      <c r="BD1794" s="29"/>
      <c r="BE1794" s="29"/>
      <c r="BF1794" s="29"/>
      <c r="BG1794" s="29"/>
      <c r="BH1794" s="29"/>
      <c r="BI1794" s="29"/>
      <c r="BJ1794" s="29"/>
      <c r="BK1794" s="29"/>
      <c r="BL1794" s="29"/>
      <c r="BM1794" s="29"/>
      <c r="BN1794" s="29"/>
      <c r="CH1794" s="31">
        <v>1</v>
      </c>
      <c r="CI1794" s="31">
        <v>1</v>
      </c>
      <c r="CJ1794" s="31">
        <v>12</v>
      </c>
      <c r="CK1794" s="32" t="s">
        <v>128</v>
      </c>
      <c r="CM1794" s="43">
        <v>15396.48</v>
      </c>
      <c r="CN1794" s="44">
        <v>2052.864</v>
      </c>
      <c r="CO1794" s="44">
        <v>24634.368000000002</v>
      </c>
      <c r="CP1794" s="45">
        <v>0.57999999999999996</v>
      </c>
      <c r="CQ1794" s="46">
        <v>6466.5216</v>
      </c>
      <c r="CR1794" s="46">
        <v>10346.434560000002</v>
      </c>
      <c r="CS1794" s="47">
        <v>8277.1476480000019</v>
      </c>
      <c r="CT1794" t="s">
        <v>115</v>
      </c>
      <c r="CU1794" s="48">
        <v>17175.771428571428</v>
      </c>
      <c r="CV1794" s="44">
        <v>481.90834877036104</v>
      </c>
    </row>
    <row r="1795" spans="1:100">
      <c r="A1795" s="15" t="s">
        <v>1558</v>
      </c>
      <c r="B1795" s="16" t="s">
        <v>1559</v>
      </c>
      <c r="C1795" s="16" t="s">
        <v>1255</v>
      </c>
      <c r="D1795" s="17" t="s">
        <v>102</v>
      </c>
      <c r="E1795" s="18" t="s">
        <v>233</v>
      </c>
      <c r="F1795" s="15"/>
      <c r="G1795" s="19" t="s">
        <v>144</v>
      </c>
      <c r="H1795" s="18" t="s">
        <v>145</v>
      </c>
      <c r="I1795" s="18" t="s">
        <v>146</v>
      </c>
      <c r="J1795" s="18" t="s">
        <v>287</v>
      </c>
      <c r="K1795" s="18" t="s">
        <v>160</v>
      </c>
      <c r="L1795" s="18" t="s">
        <v>652</v>
      </c>
      <c r="M1795" s="18" t="s">
        <v>836</v>
      </c>
      <c r="N1795" s="19" t="s">
        <v>124</v>
      </c>
      <c r="O1795" s="19" t="s">
        <v>112</v>
      </c>
      <c r="P1795" s="19"/>
      <c r="Q1795" s="19"/>
      <c r="R1795" s="20" t="s">
        <v>154</v>
      </c>
      <c r="S1795" s="21">
        <v>1</v>
      </c>
      <c r="T1795" s="22"/>
      <c r="U1795" s="22"/>
      <c r="V1795" s="22"/>
      <c r="W1795" s="22"/>
      <c r="X1795" s="22"/>
      <c r="Y1795" s="22"/>
      <c r="Z1795" s="23"/>
      <c r="AA1795" s="24"/>
      <c r="AB1795" s="42" t="s">
        <v>173</v>
      </c>
      <c r="AC1795" s="15">
        <v>30</v>
      </c>
      <c r="AD1795" s="26">
        <v>46049</v>
      </c>
      <c r="AE1795" s="27">
        <v>46065</v>
      </c>
      <c r="AF1795" s="28"/>
      <c r="AG1795" s="15">
        <v>17</v>
      </c>
      <c r="AH1795" s="29"/>
      <c r="AI1795" s="29"/>
      <c r="AJ1795" s="29"/>
      <c r="AK1795" s="29">
        <v>10</v>
      </c>
      <c r="AL1795" s="29">
        <v>10</v>
      </c>
      <c r="AM1795" s="29"/>
      <c r="AN1795" s="29"/>
      <c r="AO1795" s="29"/>
      <c r="AP1795" s="29"/>
      <c r="AQ1795" s="29"/>
      <c r="AR1795" s="29"/>
      <c r="AS1795" s="29"/>
      <c r="AT1795" s="29"/>
      <c r="AU1795" s="29"/>
      <c r="AV1795" s="29"/>
      <c r="AW1795" s="29"/>
      <c r="AY1795" s="29"/>
      <c r="AZ1795" s="29"/>
      <c r="BA1795" s="29"/>
      <c r="BB1795" s="29"/>
      <c r="BC1795" s="29"/>
      <c r="BD1795" s="29"/>
      <c r="BE1795" s="29"/>
      <c r="BF1795" s="29"/>
      <c r="BG1795" s="29"/>
      <c r="BH1795" s="29"/>
      <c r="BI1795" s="29"/>
      <c r="BJ1795" s="29"/>
      <c r="BK1795" s="29"/>
      <c r="BL1795" s="29"/>
      <c r="BM1795" s="29"/>
      <c r="BN1795" s="29"/>
      <c r="CH1795" s="31">
        <v>2</v>
      </c>
      <c r="CI1795" s="31">
        <v>1</v>
      </c>
      <c r="CJ1795" s="31">
        <v>10</v>
      </c>
      <c r="CK1795" s="32" t="s">
        <v>128</v>
      </c>
      <c r="CM1795" s="43">
        <v>22154</v>
      </c>
      <c r="CN1795" s="44">
        <v>12553.933333333332</v>
      </c>
      <c r="CO1795" s="44">
        <v>125539.33333333333</v>
      </c>
      <c r="CP1795" s="45">
        <v>0.85</v>
      </c>
      <c r="CQ1795" s="46">
        <v>3323.1000000000004</v>
      </c>
      <c r="CR1795" s="46">
        <v>18830.900000000001</v>
      </c>
      <c r="CS1795" s="47">
        <v>15064.720000000001</v>
      </c>
      <c r="CT1795" t="s">
        <v>227</v>
      </c>
      <c r="CU1795" s="48">
        <v>145994.05714285714</v>
      </c>
      <c r="CV1795" s="44">
        <v>103.18721388267859</v>
      </c>
    </row>
    <row r="1796" spans="1:100">
      <c r="A1796" s="15" t="s">
        <v>1558</v>
      </c>
      <c r="B1796" s="16" t="s">
        <v>1559</v>
      </c>
      <c r="C1796" s="16" t="s">
        <v>1255</v>
      </c>
      <c r="D1796" s="17" t="s">
        <v>102</v>
      </c>
      <c r="E1796" s="18" t="s">
        <v>233</v>
      </c>
      <c r="F1796" s="15"/>
      <c r="G1796" s="19" t="s">
        <v>144</v>
      </c>
      <c r="H1796" s="18" t="s">
        <v>145</v>
      </c>
      <c r="I1796" s="18" t="s">
        <v>146</v>
      </c>
      <c r="J1796" s="18" t="s">
        <v>287</v>
      </c>
      <c r="K1796" s="18" t="s">
        <v>160</v>
      </c>
      <c r="L1796" s="18" t="s">
        <v>652</v>
      </c>
      <c r="M1796" s="18" t="s">
        <v>836</v>
      </c>
      <c r="N1796" s="19" t="s">
        <v>124</v>
      </c>
      <c r="O1796" s="19" t="s">
        <v>112</v>
      </c>
      <c r="P1796" s="19"/>
      <c r="Q1796" s="19"/>
      <c r="R1796" s="20" t="s">
        <v>154</v>
      </c>
      <c r="S1796" s="21">
        <v>1</v>
      </c>
      <c r="T1796" s="22"/>
      <c r="U1796" s="22"/>
      <c r="V1796" s="22"/>
      <c r="W1796" s="22"/>
      <c r="X1796" s="22"/>
      <c r="Y1796" s="22"/>
      <c r="Z1796" s="23"/>
      <c r="AA1796" s="24"/>
      <c r="AB1796" s="42" t="s">
        <v>173</v>
      </c>
      <c r="AC1796" s="15">
        <v>30</v>
      </c>
      <c r="AD1796" s="26">
        <v>46066</v>
      </c>
      <c r="AE1796" s="27">
        <v>46071</v>
      </c>
      <c r="AF1796" s="28"/>
      <c r="AG1796" s="15">
        <v>6</v>
      </c>
      <c r="AH1796" s="29"/>
      <c r="AI1796" s="29"/>
      <c r="AJ1796" s="29"/>
      <c r="AK1796" s="29"/>
      <c r="AL1796" s="29"/>
      <c r="AM1796" s="29">
        <v>9</v>
      </c>
      <c r="AN1796" s="29"/>
      <c r="AO1796" s="29"/>
      <c r="AP1796" s="29"/>
      <c r="AQ1796" s="29"/>
      <c r="AR1796" s="29"/>
      <c r="AS1796" s="29"/>
      <c r="AT1796" s="29"/>
      <c r="AU1796" s="29"/>
      <c r="AV1796" s="29"/>
      <c r="AW1796" s="29"/>
      <c r="AY1796" s="29"/>
      <c r="AZ1796" s="29"/>
      <c r="BA1796" s="29"/>
      <c r="BB1796" s="29"/>
      <c r="BC1796" s="29"/>
      <c r="BD1796" s="29"/>
      <c r="BE1796" s="29"/>
      <c r="BF1796" s="29"/>
      <c r="BG1796" s="29"/>
      <c r="BH1796" s="29"/>
      <c r="BI1796" s="29"/>
      <c r="BJ1796" s="29"/>
      <c r="BK1796" s="29"/>
      <c r="BL1796" s="29"/>
      <c r="BM1796" s="29"/>
      <c r="BN1796" s="29"/>
      <c r="CH1796" s="31">
        <v>1</v>
      </c>
      <c r="CI1796" s="31">
        <v>1</v>
      </c>
      <c r="CJ1796" s="31">
        <v>9</v>
      </c>
      <c r="CK1796" s="32" t="s">
        <v>128</v>
      </c>
      <c r="CM1796" s="43">
        <v>22154</v>
      </c>
      <c r="CN1796" s="44">
        <v>4430.8</v>
      </c>
      <c r="CO1796" s="44">
        <v>39877.200000000004</v>
      </c>
      <c r="CP1796" s="45">
        <v>0.85</v>
      </c>
      <c r="CQ1796" s="46">
        <v>3323.1000000000004</v>
      </c>
      <c r="CR1796" s="46">
        <v>5981.5800000000017</v>
      </c>
      <c r="CS1796" s="47">
        <v>4785.2640000000019</v>
      </c>
      <c r="CT1796" t="s">
        <v>227</v>
      </c>
      <c r="CU1796" s="48">
        <v>51527.314285714288</v>
      </c>
      <c r="CV1796" s="44">
        <v>92.868492494410759</v>
      </c>
    </row>
    <row r="1797" spans="1:100">
      <c r="A1797" s="15" t="s">
        <v>1558</v>
      </c>
      <c r="B1797" s="16" t="s">
        <v>1559</v>
      </c>
      <c r="C1797" s="16" t="s">
        <v>1255</v>
      </c>
      <c r="D1797" s="17" t="s">
        <v>102</v>
      </c>
      <c r="E1797" s="18" t="s">
        <v>233</v>
      </c>
      <c r="F1797" s="15"/>
      <c r="G1797" s="19" t="s">
        <v>144</v>
      </c>
      <c r="H1797" s="18" t="s">
        <v>145</v>
      </c>
      <c r="I1797" s="18" t="s">
        <v>146</v>
      </c>
      <c r="J1797" s="18" t="s">
        <v>287</v>
      </c>
      <c r="K1797" s="18" t="s">
        <v>160</v>
      </c>
      <c r="L1797" s="18" t="s">
        <v>652</v>
      </c>
      <c r="M1797" s="18" t="s">
        <v>836</v>
      </c>
      <c r="N1797" s="19" t="s">
        <v>124</v>
      </c>
      <c r="O1797" s="19" t="s">
        <v>112</v>
      </c>
      <c r="P1797" s="19"/>
      <c r="Q1797" s="19"/>
      <c r="R1797" s="20" t="s">
        <v>154</v>
      </c>
      <c r="S1797" s="21">
        <v>1</v>
      </c>
      <c r="T1797" s="22"/>
      <c r="U1797" s="22"/>
      <c r="V1797" s="22"/>
      <c r="W1797" s="22"/>
      <c r="X1797" s="22"/>
      <c r="Y1797" s="22"/>
      <c r="Z1797" s="23"/>
      <c r="AA1797" s="24"/>
      <c r="AB1797" s="42" t="s">
        <v>173</v>
      </c>
      <c r="AC1797" s="15">
        <v>30</v>
      </c>
      <c r="AD1797" s="26">
        <v>46072</v>
      </c>
      <c r="AE1797" s="27">
        <v>46078</v>
      </c>
      <c r="AF1797" s="28"/>
      <c r="AG1797" s="15">
        <v>7</v>
      </c>
      <c r="AH1797" s="29"/>
      <c r="AI1797" s="29"/>
      <c r="AJ1797" s="29"/>
      <c r="AK1797" s="29"/>
      <c r="AL1797" s="29"/>
      <c r="AM1797" s="29"/>
      <c r="AN1797" s="29">
        <v>10</v>
      </c>
      <c r="AO1797" s="29"/>
      <c r="AP1797" s="29"/>
      <c r="AQ1797" s="29"/>
      <c r="AR1797" s="29"/>
      <c r="AS1797" s="29"/>
      <c r="AT1797" s="29"/>
      <c r="AU1797" s="29"/>
      <c r="AV1797" s="29"/>
      <c r="AW1797" s="29"/>
      <c r="AY1797" s="29"/>
      <c r="AZ1797" s="29"/>
      <c r="BA1797" s="29"/>
      <c r="BB1797" s="29"/>
      <c r="BC1797" s="29"/>
      <c r="BD1797" s="29"/>
      <c r="BE1797" s="29"/>
      <c r="BF1797" s="29"/>
      <c r="BG1797" s="29"/>
      <c r="BH1797" s="29"/>
      <c r="BI1797" s="29"/>
      <c r="BJ1797" s="29"/>
      <c r="BK1797" s="29"/>
      <c r="BL1797" s="29"/>
      <c r="BM1797" s="29"/>
      <c r="BN1797" s="29"/>
      <c r="CH1797" s="31">
        <v>1</v>
      </c>
      <c r="CI1797" s="31">
        <v>1</v>
      </c>
      <c r="CJ1797" s="31">
        <v>10</v>
      </c>
      <c r="CK1797" s="32" t="s">
        <v>128</v>
      </c>
      <c r="CM1797" s="43">
        <v>22154</v>
      </c>
      <c r="CN1797" s="44">
        <v>5169.2666666666664</v>
      </c>
      <c r="CO1797" s="44">
        <v>51692.666666666664</v>
      </c>
      <c r="CP1797" s="45">
        <v>0.85</v>
      </c>
      <c r="CQ1797" s="46">
        <v>3323.1000000000004</v>
      </c>
      <c r="CR1797" s="46">
        <v>7753.9000000000005</v>
      </c>
      <c r="CS1797" s="47">
        <v>6203.1200000000008</v>
      </c>
      <c r="CT1797" t="s">
        <v>227</v>
      </c>
      <c r="CU1797" s="48">
        <v>60115.199999999997</v>
      </c>
      <c r="CV1797" s="44">
        <v>103.18721388267861</v>
      </c>
    </row>
    <row r="1798" spans="1:100">
      <c r="A1798" s="15" t="s">
        <v>1558</v>
      </c>
      <c r="B1798" s="16" t="s">
        <v>1559</v>
      </c>
      <c r="C1798" s="16" t="s">
        <v>1255</v>
      </c>
      <c r="D1798" s="17" t="s">
        <v>102</v>
      </c>
      <c r="E1798" s="18" t="s">
        <v>181</v>
      </c>
      <c r="F1798" s="15"/>
      <c r="G1798" s="19" t="s">
        <v>144</v>
      </c>
      <c r="H1798" s="18" t="s">
        <v>145</v>
      </c>
      <c r="I1798" s="18" t="s">
        <v>146</v>
      </c>
      <c r="J1798" s="18" t="s">
        <v>287</v>
      </c>
      <c r="K1798" s="18" t="s">
        <v>160</v>
      </c>
      <c r="L1798" s="18" t="s">
        <v>652</v>
      </c>
      <c r="M1798" s="18" t="s">
        <v>836</v>
      </c>
      <c r="N1798" s="19" t="s">
        <v>124</v>
      </c>
      <c r="O1798" s="19" t="s">
        <v>112</v>
      </c>
      <c r="P1798" s="19"/>
      <c r="Q1798" s="19"/>
      <c r="R1798" s="20" t="s">
        <v>154</v>
      </c>
      <c r="S1798" s="21">
        <v>1</v>
      </c>
      <c r="T1798" s="22"/>
      <c r="U1798" s="22"/>
      <c r="V1798" s="22"/>
      <c r="W1798" s="22"/>
      <c r="X1798" s="22"/>
      <c r="Y1798" s="22"/>
      <c r="Z1798" s="23"/>
      <c r="AA1798" s="24"/>
      <c r="AB1798" s="42" t="s">
        <v>173</v>
      </c>
      <c r="AC1798" s="15">
        <v>30</v>
      </c>
      <c r="AD1798" s="26">
        <v>46079</v>
      </c>
      <c r="AE1798" s="27">
        <v>46082</v>
      </c>
      <c r="AF1798" s="28"/>
      <c r="AG1798" s="15">
        <v>4</v>
      </c>
      <c r="AH1798" s="29"/>
      <c r="AI1798" s="29"/>
      <c r="AJ1798" s="29"/>
      <c r="AK1798" s="29"/>
      <c r="AL1798" s="29"/>
      <c r="AM1798" s="29"/>
      <c r="AN1798" s="29"/>
      <c r="AO1798" s="29">
        <v>10</v>
      </c>
      <c r="AP1798" s="29"/>
      <c r="AQ1798" s="29"/>
      <c r="AR1798" s="29"/>
      <c r="AS1798" s="29"/>
      <c r="AT1798" s="29"/>
      <c r="AU1798" s="29"/>
      <c r="AV1798" s="29"/>
      <c r="AW1798" s="29"/>
      <c r="AY1798" s="29"/>
      <c r="AZ1798" s="29"/>
      <c r="BA1798" s="29"/>
      <c r="BB1798" s="29"/>
      <c r="BC1798" s="29"/>
      <c r="BD1798" s="29"/>
      <c r="BE1798" s="29"/>
      <c r="BF1798" s="29"/>
      <c r="BG1798" s="29"/>
      <c r="BH1798" s="29"/>
      <c r="BI1798" s="29"/>
      <c r="BJ1798" s="29"/>
      <c r="BK1798" s="29"/>
      <c r="BL1798" s="29"/>
      <c r="BM1798" s="29"/>
      <c r="BN1798" s="29"/>
      <c r="CH1798" s="31">
        <v>1</v>
      </c>
      <c r="CI1798" s="31">
        <v>1</v>
      </c>
      <c r="CJ1798" s="31">
        <v>10</v>
      </c>
      <c r="CK1798" s="32" t="s">
        <v>128</v>
      </c>
      <c r="CM1798" s="43">
        <v>22154</v>
      </c>
      <c r="CN1798" s="44">
        <v>2953.8666666666668</v>
      </c>
      <c r="CO1798" s="44">
        <v>29538.666666666668</v>
      </c>
      <c r="CP1798" s="45">
        <v>0.85</v>
      </c>
      <c r="CQ1798" s="46">
        <v>3323.1000000000004</v>
      </c>
      <c r="CR1798" s="46">
        <v>4430.8000000000011</v>
      </c>
      <c r="CS1798" s="47">
        <v>3544.6400000000012</v>
      </c>
      <c r="CT1798" t="s">
        <v>115</v>
      </c>
      <c r="CU1798" s="48">
        <v>34351.542857142857</v>
      </c>
      <c r="CV1798" s="44">
        <v>103.18721388267862</v>
      </c>
    </row>
    <row r="1799" spans="1:100">
      <c r="A1799" s="15" t="s">
        <v>1558</v>
      </c>
      <c r="B1799" s="16" t="s">
        <v>1559</v>
      </c>
      <c r="C1799" s="16" t="s">
        <v>1255</v>
      </c>
      <c r="D1799" s="17" t="s">
        <v>119</v>
      </c>
      <c r="E1799" s="18" t="s">
        <v>224</v>
      </c>
      <c r="F1799" s="15" t="s">
        <v>1560</v>
      </c>
      <c r="G1799" s="19" t="s">
        <v>144</v>
      </c>
      <c r="H1799" s="18" t="s">
        <v>145</v>
      </c>
      <c r="I1799" s="18" t="s">
        <v>146</v>
      </c>
      <c r="J1799" s="18" t="s">
        <v>121</v>
      </c>
      <c r="K1799" s="18" t="s">
        <v>348</v>
      </c>
      <c r="L1799" s="18" t="s">
        <v>109</v>
      </c>
      <c r="M1799" s="18" t="s">
        <v>1592</v>
      </c>
      <c r="N1799" s="19" t="s">
        <v>111</v>
      </c>
      <c r="O1799" s="19" t="s">
        <v>112</v>
      </c>
      <c r="P1799" s="19"/>
      <c r="Q1799" s="19"/>
      <c r="R1799" s="20" t="s">
        <v>1593</v>
      </c>
      <c r="S1799" s="21">
        <v>2</v>
      </c>
      <c r="T1799" s="22"/>
      <c r="U1799" s="22"/>
      <c r="V1799" s="22"/>
      <c r="W1799" s="22"/>
      <c r="X1799" s="22"/>
      <c r="Y1799" s="22"/>
      <c r="Z1799" s="23"/>
      <c r="AA1799" s="24"/>
      <c r="AB1799" s="42" t="s">
        <v>1569</v>
      </c>
      <c r="AC1799" s="15">
        <v>2</v>
      </c>
      <c r="AD1799" s="26">
        <v>46060</v>
      </c>
      <c r="AE1799" s="27">
        <v>46061</v>
      </c>
      <c r="AF1799" s="28" t="s">
        <v>1570</v>
      </c>
      <c r="AG1799" s="15">
        <v>2</v>
      </c>
      <c r="AH1799" s="29"/>
      <c r="AI1799" s="29"/>
      <c r="AJ1799" s="29"/>
      <c r="AK1799" s="29"/>
      <c r="AL1799" s="29"/>
      <c r="AM1799" s="29">
        <v>138</v>
      </c>
      <c r="AN1799" s="29"/>
      <c r="AO1799" s="29"/>
      <c r="AP1799" s="29"/>
      <c r="AQ1799" s="29"/>
      <c r="AR1799" s="29"/>
      <c r="AS1799" s="29"/>
      <c r="AT1799" s="29"/>
      <c r="AU1799" s="29"/>
      <c r="AV1799" s="29"/>
      <c r="AW1799" s="29"/>
      <c r="AY1799" s="29"/>
      <c r="AZ1799" s="29"/>
      <c r="BA1799" s="29"/>
      <c r="BB1799" s="29"/>
      <c r="BC1799" s="29"/>
      <c r="BD1799" s="29"/>
      <c r="BE1799" s="29"/>
      <c r="BF1799" s="29"/>
      <c r="BG1799" s="29"/>
      <c r="BH1799" s="29"/>
      <c r="BI1799" s="29"/>
      <c r="BJ1799" s="29"/>
      <c r="BK1799" s="29"/>
      <c r="BL1799" s="29"/>
      <c r="BM1799" s="29"/>
      <c r="BN1799" s="29"/>
      <c r="CH1799" s="31">
        <v>1</v>
      </c>
      <c r="CI1799" s="31">
        <v>1</v>
      </c>
      <c r="CJ1799" s="31">
        <v>138</v>
      </c>
      <c r="CK1799" s="32" t="s">
        <v>114</v>
      </c>
      <c r="CM1799" s="43">
        <v>85131.472333693106</v>
      </c>
      <c r="CN1799" s="44">
        <v>170262.94466738621</v>
      </c>
      <c r="CO1799" s="44">
        <v>170262.94466738621</v>
      </c>
      <c r="CP1799" s="45">
        <v>0.65</v>
      </c>
      <c r="CQ1799" s="46">
        <v>29796.015316792586</v>
      </c>
      <c r="CR1799" s="46">
        <v>59592.030633585171</v>
      </c>
      <c r="CS1799" s="47">
        <v>47673.624506868138</v>
      </c>
      <c r="CT1799" t="s">
        <v>227</v>
      </c>
      <c r="CU1799" s="48">
        <v>94858.521364690314</v>
      </c>
      <c r="CV1799" s="44">
        <v>502.57608721923361</v>
      </c>
    </row>
    <row r="1800" spans="1:100">
      <c r="A1800" s="15" t="s">
        <v>1558</v>
      </c>
      <c r="B1800" s="16" t="s">
        <v>1559</v>
      </c>
      <c r="C1800" s="16" t="s">
        <v>1255</v>
      </c>
      <c r="D1800" s="17" t="s">
        <v>119</v>
      </c>
      <c r="E1800" s="18" t="s">
        <v>224</v>
      </c>
      <c r="F1800" s="15" t="s">
        <v>1560</v>
      </c>
      <c r="G1800" s="19" t="s">
        <v>144</v>
      </c>
      <c r="H1800" s="18" t="s">
        <v>145</v>
      </c>
      <c r="I1800" s="18" t="s">
        <v>146</v>
      </c>
      <c r="J1800" s="18" t="s">
        <v>121</v>
      </c>
      <c r="K1800" s="18" t="s">
        <v>348</v>
      </c>
      <c r="L1800" s="18" t="s">
        <v>109</v>
      </c>
      <c r="M1800" s="18" t="s">
        <v>1592</v>
      </c>
      <c r="N1800" s="19" t="s">
        <v>111</v>
      </c>
      <c r="O1800" s="19" t="s">
        <v>112</v>
      </c>
      <c r="P1800" s="19"/>
      <c r="Q1800" s="19"/>
      <c r="R1800" s="20" t="s">
        <v>1593</v>
      </c>
      <c r="S1800" s="21">
        <v>2</v>
      </c>
      <c r="T1800" s="22"/>
      <c r="U1800" s="22"/>
      <c r="V1800" s="22"/>
      <c r="W1800" s="22"/>
      <c r="X1800" s="22"/>
      <c r="Y1800" s="22"/>
      <c r="Z1800" s="23"/>
      <c r="AA1800" s="24"/>
      <c r="AB1800" s="42" t="s">
        <v>1571</v>
      </c>
      <c r="AC1800" s="15">
        <v>5</v>
      </c>
      <c r="AD1800" s="26">
        <v>46066</v>
      </c>
      <c r="AE1800" s="27">
        <v>46070</v>
      </c>
      <c r="AF1800" s="28" t="s">
        <v>1570</v>
      </c>
      <c r="AG1800" s="15">
        <v>5</v>
      </c>
      <c r="AH1800" s="29"/>
      <c r="AI1800" s="29"/>
      <c r="AJ1800" s="29"/>
      <c r="AK1800" s="29"/>
      <c r="AL1800" s="29"/>
      <c r="AM1800" s="29">
        <v>138</v>
      </c>
      <c r="AN1800" s="29"/>
      <c r="AO1800" s="29"/>
      <c r="AP1800" s="29"/>
      <c r="AQ1800" s="29"/>
      <c r="AR1800" s="29"/>
      <c r="AS1800" s="29"/>
      <c r="AT1800" s="29"/>
      <c r="AU1800" s="29"/>
      <c r="AV1800" s="29"/>
      <c r="AW1800" s="29"/>
      <c r="AY1800" s="29"/>
      <c r="AZ1800" s="29"/>
      <c r="BA1800" s="29"/>
      <c r="BB1800" s="29"/>
      <c r="BC1800" s="29"/>
      <c r="BD1800" s="29"/>
      <c r="BE1800" s="29"/>
      <c r="BF1800" s="29"/>
      <c r="BG1800" s="29"/>
      <c r="BH1800" s="29"/>
      <c r="BI1800" s="29"/>
      <c r="BJ1800" s="29"/>
      <c r="BK1800" s="29"/>
      <c r="BL1800" s="29"/>
      <c r="BM1800" s="29"/>
      <c r="BN1800" s="29"/>
      <c r="CH1800" s="31">
        <v>1</v>
      </c>
      <c r="CI1800" s="31">
        <v>1</v>
      </c>
      <c r="CJ1800" s="31">
        <v>138</v>
      </c>
      <c r="CK1800" s="32" t="s">
        <v>114</v>
      </c>
      <c r="CM1800" s="43">
        <v>212828.68083423277</v>
      </c>
      <c r="CN1800" s="44">
        <v>425657.36166846554</v>
      </c>
      <c r="CO1800" s="44">
        <v>425657.36166846554</v>
      </c>
      <c r="CP1800" s="45">
        <v>0.65</v>
      </c>
      <c r="CQ1800" s="46">
        <v>74490.038291981458</v>
      </c>
      <c r="CR1800" s="46">
        <v>148980.07658396292</v>
      </c>
      <c r="CS1800" s="47">
        <v>119184.06126717034</v>
      </c>
      <c r="CT1800" t="s">
        <v>227</v>
      </c>
      <c r="CU1800" s="48">
        <v>237146.30341172579</v>
      </c>
      <c r="CV1800" s="44">
        <v>502.57608721923361</v>
      </c>
    </row>
    <row r="1801" spans="1:100">
      <c r="A1801" s="15" t="s">
        <v>1558</v>
      </c>
      <c r="B1801" s="16" t="s">
        <v>1559</v>
      </c>
      <c r="C1801" s="16" t="s">
        <v>1255</v>
      </c>
      <c r="D1801" s="17" t="s">
        <v>119</v>
      </c>
      <c r="E1801" s="18" t="s">
        <v>224</v>
      </c>
      <c r="F1801" s="15" t="s">
        <v>1560</v>
      </c>
      <c r="G1801" s="19" t="s">
        <v>144</v>
      </c>
      <c r="H1801" s="18" t="s">
        <v>145</v>
      </c>
      <c r="I1801" s="18" t="s">
        <v>146</v>
      </c>
      <c r="J1801" s="18" t="s">
        <v>121</v>
      </c>
      <c r="K1801" s="18" t="s">
        <v>348</v>
      </c>
      <c r="L1801" s="18" t="s">
        <v>109</v>
      </c>
      <c r="M1801" s="18" t="s">
        <v>1592</v>
      </c>
      <c r="N1801" s="19" t="s">
        <v>111</v>
      </c>
      <c r="O1801" s="19" t="s">
        <v>112</v>
      </c>
      <c r="P1801" s="19"/>
      <c r="Q1801" s="19"/>
      <c r="R1801" s="20" t="s">
        <v>1593</v>
      </c>
      <c r="S1801" s="21">
        <v>2</v>
      </c>
      <c r="T1801" s="22"/>
      <c r="U1801" s="22"/>
      <c r="V1801" s="22"/>
      <c r="W1801" s="22"/>
      <c r="X1801" s="22"/>
      <c r="Y1801" s="22"/>
      <c r="Z1801" s="23"/>
      <c r="AA1801" s="24"/>
      <c r="AB1801" s="42" t="s">
        <v>1569</v>
      </c>
      <c r="AC1801" s="15">
        <v>2</v>
      </c>
      <c r="AD1801" s="26">
        <v>46074</v>
      </c>
      <c r="AE1801" s="27">
        <v>46075</v>
      </c>
      <c r="AF1801" s="28" t="s">
        <v>1570</v>
      </c>
      <c r="AG1801" s="15">
        <v>2</v>
      </c>
      <c r="AH1801" s="29"/>
      <c r="AI1801" s="29"/>
      <c r="AJ1801" s="29"/>
      <c r="AK1801" s="29"/>
      <c r="AL1801" s="29"/>
      <c r="AM1801" s="29"/>
      <c r="AN1801" s="29">
        <v>138</v>
      </c>
      <c r="AO1801" s="29"/>
      <c r="AP1801" s="29"/>
      <c r="AQ1801" s="29"/>
      <c r="AR1801" s="29"/>
      <c r="AS1801" s="29"/>
      <c r="AT1801" s="29"/>
      <c r="AU1801" s="29"/>
      <c r="AV1801" s="29"/>
      <c r="AW1801" s="29"/>
      <c r="AY1801" s="29"/>
      <c r="AZ1801" s="29"/>
      <c r="BA1801" s="29"/>
      <c r="BB1801" s="29"/>
      <c r="BC1801" s="29"/>
      <c r="BD1801" s="29"/>
      <c r="BE1801" s="29"/>
      <c r="BF1801" s="29"/>
      <c r="BG1801" s="29"/>
      <c r="BH1801" s="29"/>
      <c r="BI1801" s="29"/>
      <c r="BJ1801" s="29"/>
      <c r="BK1801" s="29"/>
      <c r="BL1801" s="29"/>
      <c r="BM1801" s="29"/>
      <c r="BN1801" s="29"/>
      <c r="CH1801" s="31">
        <v>1</v>
      </c>
      <c r="CI1801" s="31">
        <v>1</v>
      </c>
      <c r="CJ1801" s="31">
        <v>138</v>
      </c>
      <c r="CK1801" s="32" t="s">
        <v>114</v>
      </c>
      <c r="CM1801" s="43">
        <v>85131.472333693106</v>
      </c>
      <c r="CN1801" s="44">
        <v>170262.94466738621</v>
      </c>
      <c r="CO1801" s="44">
        <v>170262.94466738621</v>
      </c>
      <c r="CP1801" s="45">
        <v>0.65</v>
      </c>
      <c r="CQ1801" s="46">
        <v>29796.015316792586</v>
      </c>
      <c r="CR1801" s="46">
        <v>59592.030633585171</v>
      </c>
      <c r="CS1801" s="47">
        <v>47673.624506868138</v>
      </c>
      <c r="CT1801" t="s">
        <v>227</v>
      </c>
      <c r="CU1801" s="48">
        <v>94858.521364690314</v>
      </c>
      <c r="CV1801" s="44">
        <v>502.57608721923361</v>
      </c>
    </row>
    <row r="1802" spans="1:100">
      <c r="A1802" s="15" t="s">
        <v>1558</v>
      </c>
      <c r="B1802" s="16" t="s">
        <v>1559</v>
      </c>
      <c r="C1802" s="16" t="s">
        <v>1255</v>
      </c>
      <c r="D1802" s="17" t="s">
        <v>119</v>
      </c>
      <c r="E1802" s="18" t="s">
        <v>224</v>
      </c>
      <c r="F1802" s="15" t="s">
        <v>1560</v>
      </c>
      <c r="G1802" s="19" t="s">
        <v>144</v>
      </c>
      <c r="H1802" s="18" t="s">
        <v>145</v>
      </c>
      <c r="I1802" s="18" t="s">
        <v>146</v>
      </c>
      <c r="J1802" s="18" t="s">
        <v>121</v>
      </c>
      <c r="K1802" s="18" t="s">
        <v>348</v>
      </c>
      <c r="L1802" s="18" t="s">
        <v>109</v>
      </c>
      <c r="M1802" s="18" t="s">
        <v>1594</v>
      </c>
      <c r="N1802" s="19" t="s">
        <v>111</v>
      </c>
      <c r="O1802" s="19" t="s">
        <v>112</v>
      </c>
      <c r="P1802" s="19"/>
      <c r="Q1802" s="19"/>
      <c r="R1802" s="20" t="s">
        <v>1593</v>
      </c>
      <c r="S1802" s="21">
        <v>2</v>
      </c>
      <c r="T1802" s="22"/>
      <c r="U1802" s="22"/>
      <c r="V1802" s="22"/>
      <c r="W1802" s="22"/>
      <c r="X1802" s="22"/>
      <c r="Y1802" s="22"/>
      <c r="Z1802" s="23"/>
      <c r="AA1802" s="24"/>
      <c r="AB1802" s="42" t="s">
        <v>1569</v>
      </c>
      <c r="AC1802" s="15">
        <v>2</v>
      </c>
      <c r="AD1802" s="26">
        <v>46060</v>
      </c>
      <c r="AE1802" s="27">
        <v>46061</v>
      </c>
      <c r="AF1802" s="28" t="s">
        <v>1570</v>
      </c>
      <c r="AG1802" s="15">
        <v>2</v>
      </c>
      <c r="AH1802" s="29"/>
      <c r="AI1802" s="29"/>
      <c r="AJ1802" s="29"/>
      <c r="AK1802" s="29"/>
      <c r="AL1802" s="29"/>
      <c r="AM1802" s="29">
        <v>2</v>
      </c>
      <c r="AN1802" s="29"/>
      <c r="AO1802" s="29"/>
      <c r="AP1802" s="29"/>
      <c r="AQ1802" s="29"/>
      <c r="AR1802" s="29"/>
      <c r="AS1802" s="29"/>
      <c r="AT1802" s="29"/>
      <c r="AU1802" s="29"/>
      <c r="AV1802" s="29"/>
      <c r="AW1802" s="29"/>
      <c r="AY1802" s="29"/>
      <c r="AZ1802" s="29"/>
      <c r="BA1802" s="29"/>
      <c r="BB1802" s="29"/>
      <c r="BC1802" s="29"/>
      <c r="BD1802" s="29"/>
      <c r="BE1802" s="29"/>
      <c r="BF1802" s="29"/>
      <c r="BG1802" s="29"/>
      <c r="BH1802" s="29"/>
      <c r="BI1802" s="29"/>
      <c r="BJ1802" s="29"/>
      <c r="BK1802" s="29"/>
      <c r="BL1802" s="29"/>
      <c r="BM1802" s="29"/>
      <c r="BN1802" s="29"/>
      <c r="CH1802" s="31">
        <v>1</v>
      </c>
      <c r="CI1802" s="31">
        <v>1</v>
      </c>
      <c r="CJ1802" s="31">
        <v>2</v>
      </c>
      <c r="CK1802" s="32" t="s">
        <v>114</v>
      </c>
      <c r="CM1802" s="43">
        <v>18397.747500000001</v>
      </c>
      <c r="CN1802" s="44">
        <v>36795.495000000003</v>
      </c>
      <c r="CO1802" s="44">
        <v>36795.495000000003</v>
      </c>
      <c r="CP1802" s="45">
        <v>0.65</v>
      </c>
      <c r="CQ1802" s="46">
        <v>6439.2116249999999</v>
      </c>
      <c r="CR1802" s="46">
        <v>12878.42325</v>
      </c>
      <c r="CS1802" s="47">
        <v>10302.738600000001</v>
      </c>
      <c r="CT1802" t="s">
        <v>227</v>
      </c>
      <c r="CU1802" s="48">
        <v>80871.016893010936</v>
      </c>
      <c r="CV1802" s="44">
        <v>127.39716892184136</v>
      </c>
    </row>
    <row r="1803" spans="1:100">
      <c r="A1803" s="15" t="s">
        <v>1558</v>
      </c>
      <c r="B1803" s="16" t="s">
        <v>1559</v>
      </c>
      <c r="C1803" s="16" t="s">
        <v>1255</v>
      </c>
      <c r="D1803" s="17" t="s">
        <v>119</v>
      </c>
      <c r="E1803" s="18" t="s">
        <v>224</v>
      </c>
      <c r="F1803" s="15" t="s">
        <v>1560</v>
      </c>
      <c r="G1803" s="19" t="s">
        <v>144</v>
      </c>
      <c r="H1803" s="18" t="s">
        <v>145</v>
      </c>
      <c r="I1803" s="18" t="s">
        <v>146</v>
      </c>
      <c r="J1803" s="18" t="s">
        <v>121</v>
      </c>
      <c r="K1803" s="18" t="s">
        <v>348</v>
      </c>
      <c r="L1803" s="18" t="s">
        <v>109</v>
      </c>
      <c r="M1803" s="18" t="s">
        <v>1594</v>
      </c>
      <c r="N1803" s="19" t="s">
        <v>111</v>
      </c>
      <c r="O1803" s="19" t="s">
        <v>112</v>
      </c>
      <c r="P1803" s="19"/>
      <c r="Q1803" s="19"/>
      <c r="R1803" s="20" t="s">
        <v>1593</v>
      </c>
      <c r="S1803" s="21">
        <v>2</v>
      </c>
      <c r="T1803" s="22"/>
      <c r="U1803" s="22"/>
      <c r="V1803" s="22"/>
      <c r="W1803" s="22"/>
      <c r="X1803" s="22"/>
      <c r="Y1803" s="22"/>
      <c r="Z1803" s="23"/>
      <c r="AA1803" s="24"/>
      <c r="AB1803" s="42" t="s">
        <v>1571</v>
      </c>
      <c r="AC1803" s="15">
        <v>5</v>
      </c>
      <c r="AD1803" s="26">
        <v>46066</v>
      </c>
      <c r="AE1803" s="27">
        <v>46070</v>
      </c>
      <c r="AF1803" s="28" t="s">
        <v>1570</v>
      </c>
      <c r="AG1803" s="15">
        <v>5</v>
      </c>
      <c r="AH1803" s="29"/>
      <c r="AI1803" s="29"/>
      <c r="AJ1803" s="29"/>
      <c r="AK1803" s="29"/>
      <c r="AL1803" s="29"/>
      <c r="AM1803" s="29">
        <v>2</v>
      </c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Y1803" s="29"/>
      <c r="AZ1803" s="29"/>
      <c r="BA1803" s="29"/>
      <c r="BB1803" s="29"/>
      <c r="BC1803" s="29"/>
      <c r="BD1803" s="29"/>
      <c r="BE1803" s="29"/>
      <c r="BF1803" s="29"/>
      <c r="BG1803" s="29"/>
      <c r="BH1803" s="29"/>
      <c r="BI1803" s="29"/>
      <c r="BJ1803" s="29"/>
      <c r="BK1803" s="29"/>
      <c r="BL1803" s="29"/>
      <c r="BM1803" s="29"/>
      <c r="BN1803" s="29"/>
      <c r="CH1803" s="31">
        <v>1</v>
      </c>
      <c r="CI1803" s="31">
        <v>1</v>
      </c>
      <c r="CJ1803" s="31">
        <v>2</v>
      </c>
      <c r="CK1803" s="32" t="s">
        <v>114</v>
      </c>
      <c r="CM1803" s="43">
        <v>45994.368750000001</v>
      </c>
      <c r="CN1803" s="44">
        <v>91988.737500000003</v>
      </c>
      <c r="CO1803" s="44">
        <v>91988.737500000003</v>
      </c>
      <c r="CP1803" s="45">
        <v>0.65</v>
      </c>
      <c r="CQ1803" s="46">
        <v>16098.0290625</v>
      </c>
      <c r="CR1803" s="46">
        <v>32196.058125</v>
      </c>
      <c r="CS1803" s="47">
        <v>25756.8465</v>
      </c>
      <c r="CT1803" t="s">
        <v>227</v>
      </c>
      <c r="CU1803" s="48">
        <v>202177.54223252734</v>
      </c>
      <c r="CV1803" s="44">
        <v>127.39716892184136</v>
      </c>
    </row>
    <row r="1804" spans="1:100">
      <c r="A1804" s="15" t="s">
        <v>1558</v>
      </c>
      <c r="B1804" s="16" t="s">
        <v>1559</v>
      </c>
      <c r="C1804" s="16" t="s">
        <v>1255</v>
      </c>
      <c r="D1804" s="17" t="s">
        <v>119</v>
      </c>
      <c r="E1804" s="18" t="s">
        <v>224</v>
      </c>
      <c r="F1804" s="15" t="s">
        <v>1560</v>
      </c>
      <c r="G1804" s="19" t="s">
        <v>144</v>
      </c>
      <c r="H1804" s="18" t="s">
        <v>145</v>
      </c>
      <c r="I1804" s="18" t="s">
        <v>146</v>
      </c>
      <c r="J1804" s="18" t="s">
        <v>121</v>
      </c>
      <c r="K1804" s="18" t="s">
        <v>348</v>
      </c>
      <c r="L1804" s="18" t="s">
        <v>109</v>
      </c>
      <c r="M1804" s="18" t="s">
        <v>1594</v>
      </c>
      <c r="N1804" s="19" t="s">
        <v>111</v>
      </c>
      <c r="O1804" s="19" t="s">
        <v>112</v>
      </c>
      <c r="P1804" s="19"/>
      <c r="Q1804" s="19"/>
      <c r="R1804" s="20" t="s">
        <v>1593</v>
      </c>
      <c r="S1804" s="21">
        <v>2</v>
      </c>
      <c r="T1804" s="22"/>
      <c r="U1804" s="22"/>
      <c r="V1804" s="22"/>
      <c r="W1804" s="22"/>
      <c r="X1804" s="22"/>
      <c r="Y1804" s="22"/>
      <c r="Z1804" s="23"/>
      <c r="AA1804" s="24"/>
      <c r="AB1804" s="42" t="s">
        <v>1569</v>
      </c>
      <c r="AC1804" s="15">
        <v>2</v>
      </c>
      <c r="AD1804" s="26">
        <v>46074</v>
      </c>
      <c r="AE1804" s="27">
        <v>46075</v>
      </c>
      <c r="AF1804" s="28" t="s">
        <v>1570</v>
      </c>
      <c r="AG1804" s="15">
        <v>2</v>
      </c>
      <c r="AH1804" s="29"/>
      <c r="AI1804" s="29"/>
      <c r="AJ1804" s="29"/>
      <c r="AK1804" s="29"/>
      <c r="AL1804" s="29"/>
      <c r="AM1804" s="29"/>
      <c r="AN1804" s="29">
        <v>2</v>
      </c>
      <c r="AO1804" s="29"/>
      <c r="AP1804" s="29"/>
      <c r="AQ1804" s="29"/>
      <c r="AR1804" s="29"/>
      <c r="AS1804" s="29"/>
      <c r="AT1804" s="29"/>
      <c r="AU1804" s="29"/>
      <c r="AV1804" s="29"/>
      <c r="AW1804" s="29"/>
      <c r="AY1804" s="29"/>
      <c r="AZ1804" s="29"/>
      <c r="BA1804" s="29"/>
      <c r="BB1804" s="29"/>
      <c r="BC1804" s="29"/>
      <c r="BD1804" s="29"/>
      <c r="BE1804" s="29"/>
      <c r="BF1804" s="29"/>
      <c r="BG1804" s="29"/>
      <c r="BH1804" s="29"/>
      <c r="BI1804" s="29"/>
      <c r="BJ1804" s="29"/>
      <c r="BK1804" s="29"/>
      <c r="BL1804" s="29"/>
      <c r="BM1804" s="29"/>
      <c r="BN1804" s="29"/>
      <c r="CH1804" s="31">
        <v>1</v>
      </c>
      <c r="CI1804" s="31">
        <v>1</v>
      </c>
      <c r="CJ1804" s="31">
        <v>2</v>
      </c>
      <c r="CK1804" s="32" t="s">
        <v>114</v>
      </c>
      <c r="CM1804" s="43">
        <v>18397.747500000001</v>
      </c>
      <c r="CN1804" s="44">
        <v>36795.495000000003</v>
      </c>
      <c r="CO1804" s="44">
        <v>36795.495000000003</v>
      </c>
      <c r="CP1804" s="45">
        <v>0.65</v>
      </c>
      <c r="CQ1804" s="46">
        <v>6439.2116249999999</v>
      </c>
      <c r="CR1804" s="46">
        <v>12878.42325</v>
      </c>
      <c r="CS1804" s="47">
        <v>10302.738600000001</v>
      </c>
      <c r="CT1804" t="s">
        <v>227</v>
      </c>
      <c r="CU1804" s="48">
        <v>80871.016893010936</v>
      </c>
      <c r="CV1804" s="44">
        <v>127.39716892184136</v>
      </c>
    </row>
    <row r="1805" spans="1:100">
      <c r="A1805" s="15" t="s">
        <v>1558</v>
      </c>
      <c r="B1805" s="16" t="s">
        <v>1559</v>
      </c>
      <c r="C1805" s="16" t="s">
        <v>1255</v>
      </c>
      <c r="D1805" s="17" t="s">
        <v>119</v>
      </c>
      <c r="E1805" s="18" t="s">
        <v>224</v>
      </c>
      <c r="F1805" s="15" t="s">
        <v>1560</v>
      </c>
      <c r="G1805" s="19" t="s">
        <v>144</v>
      </c>
      <c r="H1805" s="18" t="s">
        <v>145</v>
      </c>
      <c r="I1805" s="18" t="s">
        <v>146</v>
      </c>
      <c r="J1805" s="18" t="s">
        <v>121</v>
      </c>
      <c r="K1805" s="18" t="s">
        <v>1595</v>
      </c>
      <c r="L1805" s="18" t="s">
        <v>806</v>
      </c>
      <c r="M1805" s="18" t="s">
        <v>1596</v>
      </c>
      <c r="N1805" s="19" t="s">
        <v>299</v>
      </c>
      <c r="O1805" s="19" t="s">
        <v>137</v>
      </c>
      <c r="P1805" s="19"/>
      <c r="Q1805" s="19"/>
      <c r="R1805" s="20" t="s">
        <v>1593</v>
      </c>
      <c r="S1805" s="21">
        <v>1</v>
      </c>
      <c r="T1805" s="22"/>
      <c r="U1805" s="22"/>
      <c r="V1805" s="22"/>
      <c r="W1805" s="22"/>
      <c r="X1805" s="22"/>
      <c r="Y1805" s="22"/>
      <c r="Z1805" s="23"/>
      <c r="AA1805" s="24"/>
      <c r="AB1805" s="42" t="s">
        <v>173</v>
      </c>
      <c r="AC1805" s="15">
        <v>30</v>
      </c>
      <c r="AD1805" s="26">
        <v>46052</v>
      </c>
      <c r="AE1805" s="27">
        <v>46081</v>
      </c>
      <c r="AF1805" s="28"/>
      <c r="AG1805" s="15">
        <v>30</v>
      </c>
      <c r="AH1805" s="29"/>
      <c r="AI1805" s="29"/>
      <c r="AJ1805" s="29"/>
      <c r="AK1805" s="29">
        <v>1</v>
      </c>
      <c r="AL1805" s="29">
        <v>1</v>
      </c>
      <c r="AM1805" s="29">
        <v>1</v>
      </c>
      <c r="AN1805" s="29">
        <v>1</v>
      </c>
      <c r="AO1805" s="29"/>
      <c r="AP1805" s="29"/>
      <c r="AQ1805" s="29"/>
      <c r="AR1805" s="29"/>
      <c r="AS1805" s="29"/>
      <c r="AT1805" s="29"/>
      <c r="AU1805" s="29"/>
      <c r="AV1805" s="29"/>
      <c r="AW1805" s="29"/>
      <c r="AY1805" s="29"/>
      <c r="AZ1805" s="29"/>
      <c r="BA1805" s="29"/>
      <c r="BB1805" s="29"/>
      <c r="BC1805" s="29"/>
      <c r="BD1805" s="29"/>
      <c r="BE1805" s="29"/>
      <c r="BF1805" s="29"/>
      <c r="BG1805" s="29"/>
      <c r="BH1805" s="29"/>
      <c r="BI1805" s="29"/>
      <c r="BJ1805" s="29"/>
      <c r="BK1805" s="29"/>
      <c r="BL1805" s="29"/>
      <c r="BM1805" s="29"/>
      <c r="BN1805" s="29"/>
      <c r="CH1805" s="31">
        <v>4</v>
      </c>
      <c r="CI1805" s="31">
        <v>1</v>
      </c>
      <c r="CJ1805" s="31">
        <v>1</v>
      </c>
      <c r="CK1805" s="32" t="s">
        <v>114</v>
      </c>
      <c r="CM1805" s="43">
        <v>388101.44952857145</v>
      </c>
      <c r="CN1805" s="44">
        <v>388101.44952857145</v>
      </c>
      <c r="CO1805" s="44">
        <v>388101.44952857145</v>
      </c>
      <c r="CP1805" s="45">
        <v>0.65</v>
      </c>
      <c r="CQ1805" s="46">
        <v>135835.507335</v>
      </c>
      <c r="CR1805" s="46">
        <v>135835.507335</v>
      </c>
      <c r="CS1805" s="47">
        <v>108668.405868</v>
      </c>
      <c r="CT1805" t="s">
        <v>227</v>
      </c>
      <c r="CU1805" s="48">
        <v>1213065.2533951639</v>
      </c>
      <c r="CV1805" s="44">
        <v>89.581665589592617</v>
      </c>
    </row>
    <row r="1806" spans="1:100">
      <c r="A1806" s="15" t="s">
        <v>1558</v>
      </c>
      <c r="B1806" s="16" t="s">
        <v>1559</v>
      </c>
      <c r="C1806" s="16" t="s">
        <v>1255</v>
      </c>
      <c r="D1806" s="17" t="s">
        <v>102</v>
      </c>
      <c r="E1806" s="18" t="s">
        <v>233</v>
      </c>
      <c r="F1806" s="15"/>
      <c r="G1806" s="19" t="s">
        <v>144</v>
      </c>
      <c r="H1806" s="18" t="s">
        <v>145</v>
      </c>
      <c r="I1806" s="18" t="s">
        <v>146</v>
      </c>
      <c r="J1806" s="18" t="s">
        <v>513</v>
      </c>
      <c r="K1806" s="18" t="s">
        <v>897</v>
      </c>
      <c r="L1806" s="18" t="s">
        <v>109</v>
      </c>
      <c r="M1806" s="18" t="s">
        <v>1597</v>
      </c>
      <c r="N1806" s="19" t="s">
        <v>111</v>
      </c>
      <c r="O1806" s="19" t="s">
        <v>112</v>
      </c>
      <c r="P1806" s="19"/>
      <c r="Q1806" s="19"/>
      <c r="R1806" s="20" t="s">
        <v>207</v>
      </c>
      <c r="S1806" s="21">
        <v>1</v>
      </c>
      <c r="T1806" s="22"/>
      <c r="U1806" s="22"/>
      <c r="V1806" s="22"/>
      <c r="W1806" s="22"/>
      <c r="X1806" s="22"/>
      <c r="Y1806" s="22"/>
      <c r="Z1806" s="23"/>
      <c r="AA1806" s="24"/>
      <c r="AB1806" s="42" t="s">
        <v>127</v>
      </c>
      <c r="AC1806" s="15">
        <v>7</v>
      </c>
      <c r="AD1806" s="26">
        <v>46063</v>
      </c>
      <c r="AE1806" s="27">
        <v>46076</v>
      </c>
      <c r="AF1806" s="28"/>
      <c r="AG1806" s="15">
        <v>14</v>
      </c>
      <c r="AH1806" s="29"/>
      <c r="AI1806" s="29"/>
      <c r="AJ1806" s="29"/>
      <c r="AK1806" s="29"/>
      <c r="AL1806" s="29"/>
      <c r="AM1806" s="29">
        <v>14</v>
      </c>
      <c r="AN1806" s="29">
        <v>14</v>
      </c>
      <c r="AO1806" s="29"/>
      <c r="AP1806" s="29"/>
      <c r="AQ1806" s="29"/>
      <c r="AR1806" s="29"/>
      <c r="AS1806" s="29"/>
      <c r="AT1806" s="29"/>
      <c r="AU1806" s="29"/>
      <c r="AV1806" s="29"/>
      <c r="AW1806" s="29"/>
      <c r="AY1806" s="29"/>
      <c r="AZ1806" s="29"/>
      <c r="BA1806" s="29"/>
      <c r="BB1806" s="29"/>
      <c r="BC1806" s="29"/>
      <c r="BD1806" s="29"/>
      <c r="BE1806" s="29"/>
      <c r="BF1806" s="29"/>
      <c r="BG1806" s="29"/>
      <c r="BH1806" s="29"/>
      <c r="BI1806" s="29"/>
      <c r="BJ1806" s="29"/>
      <c r="BK1806" s="29"/>
      <c r="BL1806" s="29"/>
      <c r="BM1806" s="29"/>
      <c r="BN1806" s="29"/>
      <c r="CH1806" s="31">
        <v>1</v>
      </c>
      <c r="CI1806" s="31">
        <v>2</v>
      </c>
      <c r="CJ1806" s="31">
        <v>28</v>
      </c>
      <c r="CK1806" s="32" t="s">
        <v>114</v>
      </c>
      <c r="CM1806" s="43">
        <v>105000</v>
      </c>
      <c r="CN1806" s="44">
        <v>105000</v>
      </c>
      <c r="CO1806" s="44">
        <v>210000</v>
      </c>
      <c r="CP1806" s="45">
        <v>0.45714285714285707</v>
      </c>
      <c r="CQ1806" s="46">
        <v>57000.000000000007</v>
      </c>
      <c r="CR1806" s="46">
        <v>114000.00000000001</v>
      </c>
      <c r="CS1806" s="47">
        <v>91200.000000000015</v>
      </c>
      <c r="CT1806" t="s">
        <v>227</v>
      </c>
      <c r="CU1806" s="48">
        <v>1415242.7956276913</v>
      </c>
      <c r="CV1806" s="44">
        <v>64.441239539785684</v>
      </c>
    </row>
    <row r="1807" spans="1:100">
      <c r="A1807" s="15" t="s">
        <v>1558</v>
      </c>
      <c r="B1807" s="16" t="s">
        <v>1559</v>
      </c>
      <c r="C1807" s="16" t="s">
        <v>1255</v>
      </c>
      <c r="D1807" s="17" t="s">
        <v>102</v>
      </c>
      <c r="E1807" s="18" t="s">
        <v>233</v>
      </c>
      <c r="F1807" s="15"/>
      <c r="G1807" s="19" t="s">
        <v>284</v>
      </c>
      <c r="H1807" s="18" t="s">
        <v>489</v>
      </c>
      <c r="I1807" s="18" t="s">
        <v>490</v>
      </c>
      <c r="J1807" s="18" t="s">
        <v>1598</v>
      </c>
      <c r="K1807" s="18" t="s">
        <v>1599</v>
      </c>
      <c r="L1807" s="18" t="s">
        <v>1043</v>
      </c>
      <c r="M1807" s="18" t="s">
        <v>1600</v>
      </c>
      <c r="N1807" s="19" t="s">
        <v>238</v>
      </c>
      <c r="O1807" s="19" t="s">
        <v>137</v>
      </c>
      <c r="P1807" s="19"/>
      <c r="Q1807" s="19"/>
      <c r="R1807" s="20" t="s">
        <v>251</v>
      </c>
      <c r="S1807" s="21">
        <v>1</v>
      </c>
      <c r="T1807" s="22"/>
      <c r="U1807" s="22"/>
      <c r="V1807" s="22"/>
      <c r="W1807" s="22"/>
      <c r="X1807" s="22"/>
      <c r="Y1807" s="22"/>
      <c r="Z1807" s="23"/>
      <c r="AA1807" s="24"/>
      <c r="AB1807" s="42" t="s">
        <v>173</v>
      </c>
      <c r="AC1807" s="15">
        <v>30</v>
      </c>
      <c r="AD1807" s="26">
        <v>46049</v>
      </c>
      <c r="AE1807" s="27">
        <v>46078</v>
      </c>
      <c r="AF1807" s="28"/>
      <c r="AG1807" s="15">
        <v>30</v>
      </c>
      <c r="AH1807" s="29"/>
      <c r="AI1807" s="29"/>
      <c r="AJ1807" s="29"/>
      <c r="AK1807" s="29">
        <v>1</v>
      </c>
      <c r="AL1807" s="29">
        <v>1</v>
      </c>
      <c r="AM1807" s="29">
        <v>1</v>
      </c>
      <c r="AN1807" s="29">
        <v>1</v>
      </c>
      <c r="AO1807" s="29"/>
      <c r="AP1807" s="29"/>
      <c r="AQ1807" s="29"/>
      <c r="AR1807" s="29"/>
      <c r="AS1807" s="29"/>
      <c r="AT1807" s="29"/>
      <c r="AU1807" s="29"/>
      <c r="AV1807" s="29"/>
      <c r="AW1807" s="29"/>
      <c r="AY1807" s="29"/>
      <c r="AZ1807" s="29"/>
      <c r="BA1807" s="29"/>
      <c r="BB1807" s="29"/>
      <c r="BC1807" s="29"/>
      <c r="BD1807" s="29"/>
      <c r="BE1807" s="29"/>
      <c r="BF1807" s="29"/>
      <c r="BG1807" s="29"/>
      <c r="BH1807" s="29"/>
      <c r="BI1807" s="29"/>
      <c r="BJ1807" s="29"/>
      <c r="BK1807" s="29"/>
      <c r="BL1807" s="29"/>
      <c r="BM1807" s="29"/>
      <c r="BN1807" s="29"/>
      <c r="CH1807" s="31">
        <v>4</v>
      </c>
      <c r="CI1807" s="31">
        <v>1</v>
      </c>
      <c r="CJ1807" s="31">
        <v>1</v>
      </c>
      <c r="CK1807" s="32" t="s">
        <v>128</v>
      </c>
      <c r="CM1807" s="43">
        <v>42372</v>
      </c>
      <c r="CN1807" s="44">
        <v>42372</v>
      </c>
      <c r="CO1807" s="44">
        <v>42372</v>
      </c>
      <c r="CP1807" s="45">
        <v>0.3</v>
      </c>
      <c r="CQ1807" s="46">
        <v>29660.399999999998</v>
      </c>
      <c r="CR1807" s="46">
        <v>29660.399999999998</v>
      </c>
      <c r="CS1807" s="47">
        <v>23728.32</v>
      </c>
      <c r="CT1807" t="s">
        <v>227</v>
      </c>
      <c r="CU1807" s="48">
        <v>0</v>
      </c>
      <c r="CV1807" s="44">
        <v>0</v>
      </c>
    </row>
    <row r="1808" spans="1:100">
      <c r="A1808" s="15" t="s">
        <v>1558</v>
      </c>
      <c r="B1808" s="16" t="s">
        <v>1559</v>
      </c>
      <c r="C1808" s="16" t="s">
        <v>1255</v>
      </c>
      <c r="D1808" s="17" t="s">
        <v>102</v>
      </c>
      <c r="E1808" s="18" t="s">
        <v>233</v>
      </c>
      <c r="F1808" s="15"/>
      <c r="G1808" s="19" t="s">
        <v>284</v>
      </c>
      <c r="H1808" s="18" t="s">
        <v>489</v>
      </c>
      <c r="I1808" s="18" t="s">
        <v>490</v>
      </c>
      <c r="J1808" s="18" t="s">
        <v>1598</v>
      </c>
      <c r="K1808" s="18" t="s">
        <v>1599</v>
      </c>
      <c r="L1808" s="18" t="s">
        <v>109</v>
      </c>
      <c r="M1808" s="18" t="s">
        <v>1601</v>
      </c>
      <c r="N1808" s="19" t="s">
        <v>111</v>
      </c>
      <c r="O1808" s="19" t="s">
        <v>112</v>
      </c>
      <c r="P1808" s="19"/>
      <c r="Q1808" s="19"/>
      <c r="R1808" s="20" t="s">
        <v>1602</v>
      </c>
      <c r="S1808" s="21">
        <v>1</v>
      </c>
      <c r="T1808" s="22"/>
      <c r="U1808" s="22"/>
      <c r="V1808" s="22"/>
      <c r="W1808" s="22"/>
      <c r="X1808" s="22"/>
      <c r="Y1808" s="22"/>
      <c r="Z1808" s="23"/>
      <c r="AA1808" s="24"/>
      <c r="AB1808" s="42" t="s">
        <v>187</v>
      </c>
      <c r="AC1808" s="15">
        <v>15</v>
      </c>
      <c r="AD1808" s="26">
        <v>46063</v>
      </c>
      <c r="AE1808" s="27">
        <v>46077</v>
      </c>
      <c r="AF1808" s="28"/>
      <c r="AG1808" s="15">
        <v>15</v>
      </c>
      <c r="AH1808" s="29"/>
      <c r="AI1808" s="29"/>
      <c r="AJ1808" s="29"/>
      <c r="AK1808" s="29"/>
      <c r="AL1808" s="29"/>
      <c r="AM1808" s="29">
        <v>37</v>
      </c>
      <c r="AN1808" s="29">
        <v>37</v>
      </c>
      <c r="AO1808" s="29"/>
      <c r="AP1808" s="29"/>
      <c r="AQ1808" s="29"/>
      <c r="AR1808" s="29"/>
      <c r="AS1808" s="29"/>
      <c r="AT1808" s="29"/>
      <c r="AU1808" s="29"/>
      <c r="AV1808" s="29"/>
      <c r="AW1808" s="29"/>
      <c r="AY1808" s="29"/>
      <c r="AZ1808" s="29"/>
      <c r="BA1808" s="29"/>
      <c r="BB1808" s="29"/>
      <c r="BC1808" s="29"/>
      <c r="BD1808" s="29"/>
      <c r="BE1808" s="29"/>
      <c r="BF1808" s="29"/>
      <c r="BG1808" s="29"/>
      <c r="BH1808" s="29"/>
      <c r="BI1808" s="29"/>
      <c r="BJ1808" s="29"/>
      <c r="BK1808" s="29"/>
      <c r="BL1808" s="29"/>
      <c r="BM1808" s="29"/>
      <c r="BN1808" s="29"/>
      <c r="CH1808" s="31">
        <v>2</v>
      </c>
      <c r="CI1808" s="31">
        <v>1</v>
      </c>
      <c r="CJ1808" s="31">
        <v>37</v>
      </c>
      <c r="CK1808" s="32" t="s">
        <v>114</v>
      </c>
      <c r="CM1808" s="43">
        <v>152040</v>
      </c>
      <c r="CN1808" s="44">
        <v>152040</v>
      </c>
      <c r="CO1808" s="44">
        <v>152040</v>
      </c>
      <c r="CP1808" s="45">
        <v>0.3</v>
      </c>
      <c r="CQ1808" s="46">
        <v>106428</v>
      </c>
      <c r="CR1808" s="46">
        <v>106428</v>
      </c>
      <c r="CS1808" s="47">
        <v>85142.400000000009</v>
      </c>
      <c r="CT1808" t="s">
        <v>227</v>
      </c>
      <c r="CU1808" s="48">
        <v>0</v>
      </c>
      <c r="CV1808" s="44">
        <v>0</v>
      </c>
    </row>
    <row r="1809" spans="1:100">
      <c r="A1809" s="15" t="s">
        <v>1558</v>
      </c>
      <c r="B1809" s="16" t="s">
        <v>1559</v>
      </c>
      <c r="C1809" s="16" t="s">
        <v>1255</v>
      </c>
      <c r="D1809" s="17" t="s">
        <v>102</v>
      </c>
      <c r="E1809" s="18" t="s">
        <v>233</v>
      </c>
      <c r="F1809" s="15"/>
      <c r="G1809" s="19" t="s">
        <v>284</v>
      </c>
      <c r="H1809" s="18" t="s">
        <v>489</v>
      </c>
      <c r="I1809" s="18" t="s">
        <v>490</v>
      </c>
      <c r="J1809" s="18" t="s">
        <v>1016</v>
      </c>
      <c r="K1809" s="18" t="s">
        <v>160</v>
      </c>
      <c r="L1809" s="18" t="s">
        <v>280</v>
      </c>
      <c r="M1809" s="18" t="s">
        <v>1603</v>
      </c>
      <c r="N1809" s="19" t="s">
        <v>250</v>
      </c>
      <c r="O1809" s="19" t="s">
        <v>137</v>
      </c>
      <c r="P1809" s="19"/>
      <c r="Q1809" s="19"/>
      <c r="R1809" s="20" t="s">
        <v>251</v>
      </c>
      <c r="S1809" s="21">
        <v>1</v>
      </c>
      <c r="T1809" s="22"/>
      <c r="U1809" s="22"/>
      <c r="V1809" s="22"/>
      <c r="W1809" s="22"/>
      <c r="X1809" s="22"/>
      <c r="Y1809" s="22"/>
      <c r="Z1809" s="23"/>
      <c r="AA1809" s="24"/>
      <c r="AB1809" s="42" t="s">
        <v>281</v>
      </c>
      <c r="AC1809" s="15">
        <v>14</v>
      </c>
      <c r="AD1809" s="26">
        <v>46045</v>
      </c>
      <c r="AE1809" s="27">
        <v>46072</v>
      </c>
      <c r="AF1809" s="28"/>
      <c r="AG1809" s="15">
        <v>28</v>
      </c>
      <c r="AH1809" s="29"/>
      <c r="AI1809" s="29"/>
      <c r="AJ1809" s="29"/>
      <c r="AK1809" s="29">
        <v>8</v>
      </c>
      <c r="AL1809" s="29">
        <v>8</v>
      </c>
      <c r="AM1809" s="29">
        <v>8</v>
      </c>
      <c r="AN1809" s="29">
        <v>8</v>
      </c>
      <c r="AO1809" s="29"/>
      <c r="AP1809" s="29"/>
      <c r="AQ1809" s="29"/>
      <c r="AR1809" s="29"/>
      <c r="AS1809" s="29"/>
      <c r="AT1809" s="29"/>
      <c r="AU1809" s="29"/>
      <c r="AV1809" s="29"/>
      <c r="AW1809" s="29"/>
      <c r="AY1809" s="29"/>
      <c r="AZ1809" s="29"/>
      <c r="BA1809" s="29"/>
      <c r="BB1809" s="29"/>
      <c r="BC1809" s="29"/>
      <c r="BD1809" s="29"/>
      <c r="BE1809" s="29"/>
      <c r="BF1809" s="29"/>
      <c r="BG1809" s="29"/>
      <c r="BH1809" s="29"/>
      <c r="BI1809" s="29"/>
      <c r="BJ1809" s="29"/>
      <c r="BK1809" s="29"/>
      <c r="BL1809" s="29"/>
      <c r="BM1809" s="29"/>
      <c r="BN1809" s="29"/>
      <c r="CH1809" s="31">
        <v>2</v>
      </c>
      <c r="CI1809" s="31">
        <v>2</v>
      </c>
      <c r="CJ1809" s="31">
        <v>16</v>
      </c>
      <c r="CK1809" s="32" t="s">
        <v>128</v>
      </c>
      <c r="CM1809" s="43">
        <v>8833</v>
      </c>
      <c r="CN1809" s="44">
        <v>8833</v>
      </c>
      <c r="CO1809" s="44">
        <v>141328</v>
      </c>
      <c r="CP1809" s="45">
        <v>0.28000000000000003</v>
      </c>
      <c r="CQ1809" s="46">
        <v>6359.76</v>
      </c>
      <c r="CR1809" s="46">
        <v>101756.16</v>
      </c>
      <c r="CS1809" s="47">
        <v>81404.928000000014</v>
      </c>
      <c r="CT1809" t="s">
        <v>227</v>
      </c>
      <c r="CU1809" s="48">
        <v>562098</v>
      </c>
      <c r="CV1809" s="44">
        <v>144.82337243683489</v>
      </c>
    </row>
    <row r="1810" spans="1:100">
      <c r="A1810" s="15" t="s">
        <v>1558</v>
      </c>
      <c r="B1810" s="16" t="s">
        <v>1559</v>
      </c>
      <c r="C1810" s="16" t="s">
        <v>1255</v>
      </c>
      <c r="D1810" s="17" t="s">
        <v>102</v>
      </c>
      <c r="E1810" s="18" t="s">
        <v>233</v>
      </c>
      <c r="F1810" s="15"/>
      <c r="G1810" s="19" t="s">
        <v>284</v>
      </c>
      <c r="H1810" s="18" t="s">
        <v>489</v>
      </c>
      <c r="I1810" s="18" t="s">
        <v>490</v>
      </c>
      <c r="J1810" s="18" t="s">
        <v>1016</v>
      </c>
      <c r="K1810" s="18" t="s">
        <v>160</v>
      </c>
      <c r="L1810" s="18" t="s">
        <v>141</v>
      </c>
      <c r="M1810" s="18" t="s">
        <v>836</v>
      </c>
      <c r="N1810" s="19" t="s">
        <v>143</v>
      </c>
      <c r="O1810" s="19" t="s">
        <v>112</v>
      </c>
      <c r="P1810" s="19"/>
      <c r="Q1810" s="19"/>
      <c r="R1810" s="20" t="s">
        <v>500</v>
      </c>
      <c r="S1810" s="21">
        <v>1</v>
      </c>
      <c r="T1810" s="22"/>
      <c r="U1810" s="22"/>
      <c r="V1810" s="22"/>
      <c r="W1810" s="22"/>
      <c r="X1810" s="22"/>
      <c r="Y1810" s="22"/>
      <c r="Z1810" s="23"/>
      <c r="AA1810" s="24"/>
      <c r="AB1810" s="42" t="s">
        <v>281</v>
      </c>
      <c r="AC1810" s="15">
        <v>14</v>
      </c>
      <c r="AD1810" s="26">
        <v>46059</v>
      </c>
      <c r="AE1810" s="27">
        <v>46072</v>
      </c>
      <c r="AF1810" s="28"/>
      <c r="AG1810" s="15">
        <v>14</v>
      </c>
      <c r="AH1810" s="29"/>
      <c r="AI1810" s="29"/>
      <c r="AJ1810" s="29"/>
      <c r="AK1810" s="29"/>
      <c r="AL1810" s="29"/>
      <c r="AM1810" s="29">
        <v>1</v>
      </c>
      <c r="AN1810" s="29">
        <v>1</v>
      </c>
      <c r="AO1810" s="29"/>
      <c r="AP1810" s="29"/>
      <c r="AQ1810" s="29"/>
      <c r="AR1810" s="29"/>
      <c r="AS1810" s="29"/>
      <c r="AT1810" s="29"/>
      <c r="AU1810" s="29"/>
      <c r="AV1810" s="29"/>
      <c r="AW1810" s="29"/>
      <c r="AY1810" s="29"/>
      <c r="AZ1810" s="29"/>
      <c r="BA1810" s="29"/>
      <c r="BB1810" s="29"/>
      <c r="BC1810" s="29"/>
      <c r="BD1810" s="29"/>
      <c r="BE1810" s="29"/>
      <c r="BF1810" s="29"/>
      <c r="BG1810" s="29"/>
      <c r="BH1810" s="29"/>
      <c r="BI1810" s="29"/>
      <c r="BJ1810" s="29"/>
      <c r="BK1810" s="29"/>
      <c r="BL1810" s="29"/>
      <c r="BM1810" s="29"/>
      <c r="BN1810" s="29"/>
      <c r="CH1810" s="31">
        <v>2</v>
      </c>
      <c r="CI1810" s="31">
        <v>1</v>
      </c>
      <c r="CJ1810" s="31">
        <v>1</v>
      </c>
      <c r="CK1810" s="32" t="s">
        <v>128</v>
      </c>
      <c r="CM1810" s="43">
        <v>9350</v>
      </c>
      <c r="CN1810" s="44">
        <v>9350</v>
      </c>
      <c r="CO1810" s="44">
        <v>9350</v>
      </c>
      <c r="CP1810" s="45">
        <v>0.05</v>
      </c>
      <c r="CQ1810" s="46">
        <v>8882.5</v>
      </c>
      <c r="CR1810" s="46">
        <v>8882.5</v>
      </c>
      <c r="CS1810" s="47">
        <v>7106</v>
      </c>
      <c r="CT1810" t="s">
        <v>227</v>
      </c>
      <c r="CU1810" s="48">
        <v>244112.94400000002</v>
      </c>
      <c r="CV1810" s="44">
        <v>29.109476472497089</v>
      </c>
    </row>
    <row r="1811" spans="1:100">
      <c r="A1811" s="15" t="s">
        <v>1558</v>
      </c>
      <c r="B1811" s="16" t="s">
        <v>1559</v>
      </c>
      <c r="C1811" s="16" t="s">
        <v>1255</v>
      </c>
      <c r="D1811" s="17" t="s">
        <v>102</v>
      </c>
      <c r="E1811" s="18" t="s">
        <v>233</v>
      </c>
      <c r="F1811" s="15"/>
      <c r="G1811" s="19" t="s">
        <v>284</v>
      </c>
      <c r="H1811" s="18" t="s">
        <v>489</v>
      </c>
      <c r="I1811" s="18" t="s">
        <v>490</v>
      </c>
      <c r="J1811" s="18" t="s">
        <v>1604</v>
      </c>
      <c r="K1811" s="18" t="s">
        <v>160</v>
      </c>
      <c r="L1811" s="18" t="s">
        <v>280</v>
      </c>
      <c r="M1811" s="18" t="s">
        <v>1603</v>
      </c>
      <c r="N1811" s="19" t="s">
        <v>250</v>
      </c>
      <c r="O1811" s="19" t="s">
        <v>137</v>
      </c>
      <c r="P1811" s="19"/>
      <c r="Q1811" s="19"/>
      <c r="R1811" s="20" t="s">
        <v>251</v>
      </c>
      <c r="S1811" s="21">
        <v>1</v>
      </c>
      <c r="T1811" s="22"/>
      <c r="U1811" s="22"/>
      <c r="V1811" s="22"/>
      <c r="W1811" s="22"/>
      <c r="X1811" s="22"/>
      <c r="Y1811" s="22"/>
      <c r="Z1811" s="23"/>
      <c r="AA1811" s="24"/>
      <c r="AB1811" s="42" t="s">
        <v>281</v>
      </c>
      <c r="AC1811" s="15">
        <v>14</v>
      </c>
      <c r="AD1811" s="26">
        <v>46045</v>
      </c>
      <c r="AE1811" s="27">
        <v>46072</v>
      </c>
      <c r="AF1811" s="28"/>
      <c r="AG1811" s="15">
        <v>28</v>
      </c>
      <c r="AH1811" s="29"/>
      <c r="AI1811" s="29"/>
      <c r="AJ1811" s="29"/>
      <c r="AK1811" s="29">
        <v>6</v>
      </c>
      <c r="AL1811" s="29">
        <v>6</v>
      </c>
      <c r="AM1811" s="29">
        <v>6</v>
      </c>
      <c r="AN1811" s="29">
        <v>6</v>
      </c>
      <c r="AO1811" s="29"/>
      <c r="AP1811" s="29"/>
      <c r="AQ1811" s="29"/>
      <c r="AR1811" s="29"/>
      <c r="AS1811" s="29"/>
      <c r="AT1811" s="29"/>
      <c r="AU1811" s="29"/>
      <c r="AV1811" s="29"/>
      <c r="AW1811" s="29"/>
      <c r="AY1811" s="29"/>
      <c r="AZ1811" s="29"/>
      <c r="BA1811" s="29"/>
      <c r="BB1811" s="29"/>
      <c r="BC1811" s="29"/>
      <c r="BD1811" s="29"/>
      <c r="BE1811" s="29"/>
      <c r="BF1811" s="29"/>
      <c r="BG1811" s="29"/>
      <c r="BH1811" s="29"/>
      <c r="BI1811" s="29"/>
      <c r="BJ1811" s="29"/>
      <c r="BK1811" s="29"/>
      <c r="BL1811" s="29"/>
      <c r="BM1811" s="29"/>
      <c r="BN1811" s="29"/>
      <c r="CH1811" s="31">
        <v>2</v>
      </c>
      <c r="CI1811" s="31">
        <v>2</v>
      </c>
      <c r="CJ1811" s="31">
        <v>12</v>
      </c>
      <c r="CK1811" s="32" t="s">
        <v>128</v>
      </c>
      <c r="CM1811" s="43">
        <v>8069.6</v>
      </c>
      <c r="CN1811" s="44">
        <v>8069.6</v>
      </c>
      <c r="CO1811" s="44">
        <v>96835.200000000012</v>
      </c>
      <c r="CP1811" s="45">
        <v>0.37388470308317601</v>
      </c>
      <c r="CQ1811" s="46">
        <v>5052.5000000000027</v>
      </c>
      <c r="CR1811" s="46">
        <v>60630.000000000044</v>
      </c>
      <c r="CS1811" s="47">
        <v>48504.000000000036</v>
      </c>
      <c r="CT1811" t="s">
        <v>227</v>
      </c>
      <c r="CU1811" s="48">
        <v>562098</v>
      </c>
      <c r="CV1811" s="44">
        <v>86.291002636550985</v>
      </c>
    </row>
    <row r="1812" spans="1:100">
      <c r="A1812" s="15" t="s">
        <v>1558</v>
      </c>
      <c r="B1812" s="16" t="s">
        <v>1559</v>
      </c>
      <c r="C1812" s="16" t="s">
        <v>1255</v>
      </c>
      <c r="D1812" s="17" t="s">
        <v>102</v>
      </c>
      <c r="E1812" s="18" t="s">
        <v>233</v>
      </c>
      <c r="F1812" s="15"/>
      <c r="G1812" s="19" t="s">
        <v>284</v>
      </c>
      <c r="H1812" s="18" t="s">
        <v>489</v>
      </c>
      <c r="I1812" s="18" t="s">
        <v>490</v>
      </c>
      <c r="J1812" s="18" t="s">
        <v>1605</v>
      </c>
      <c r="K1812" s="18" t="s">
        <v>160</v>
      </c>
      <c r="L1812" s="18" t="s">
        <v>280</v>
      </c>
      <c r="M1812" s="18" t="s">
        <v>1603</v>
      </c>
      <c r="N1812" s="19" t="s">
        <v>250</v>
      </c>
      <c r="O1812" s="19" t="s">
        <v>137</v>
      </c>
      <c r="P1812" s="19"/>
      <c r="Q1812" s="19"/>
      <c r="R1812" s="20" t="s">
        <v>251</v>
      </c>
      <c r="S1812" s="21">
        <v>1</v>
      </c>
      <c r="T1812" s="22"/>
      <c r="U1812" s="22"/>
      <c r="V1812" s="22"/>
      <c r="W1812" s="22"/>
      <c r="X1812" s="22"/>
      <c r="Y1812" s="22"/>
      <c r="Z1812" s="23"/>
      <c r="AA1812" s="24"/>
      <c r="AB1812" s="42" t="s">
        <v>281</v>
      </c>
      <c r="AC1812" s="15">
        <v>14</v>
      </c>
      <c r="AD1812" s="26">
        <v>46045</v>
      </c>
      <c r="AE1812" s="27">
        <v>46072</v>
      </c>
      <c r="AF1812" s="28"/>
      <c r="AG1812" s="15">
        <v>28</v>
      </c>
      <c r="AH1812" s="29"/>
      <c r="AI1812" s="29"/>
      <c r="AJ1812" s="29"/>
      <c r="AK1812" s="29">
        <v>6</v>
      </c>
      <c r="AL1812" s="29">
        <v>6</v>
      </c>
      <c r="AM1812" s="29">
        <v>6</v>
      </c>
      <c r="AN1812" s="29">
        <v>6</v>
      </c>
      <c r="AO1812" s="29"/>
      <c r="AP1812" s="29"/>
      <c r="AQ1812" s="29"/>
      <c r="AR1812" s="29"/>
      <c r="AS1812" s="29"/>
      <c r="AT1812" s="29"/>
      <c r="AU1812" s="29"/>
      <c r="AV1812" s="29"/>
      <c r="AW1812" s="29"/>
      <c r="AY1812" s="29"/>
      <c r="AZ1812" s="29"/>
      <c r="BA1812" s="29"/>
      <c r="BB1812" s="29"/>
      <c r="BC1812" s="29"/>
      <c r="BD1812" s="29"/>
      <c r="BE1812" s="29"/>
      <c r="BF1812" s="29"/>
      <c r="BG1812" s="29"/>
      <c r="BH1812" s="29"/>
      <c r="BI1812" s="29"/>
      <c r="BJ1812" s="29"/>
      <c r="BK1812" s="29"/>
      <c r="BL1812" s="29"/>
      <c r="BM1812" s="29"/>
      <c r="BN1812" s="29"/>
      <c r="CH1812" s="31">
        <v>2</v>
      </c>
      <c r="CI1812" s="31">
        <v>2</v>
      </c>
      <c r="CJ1812" s="31">
        <v>12</v>
      </c>
      <c r="CK1812" s="32" t="s">
        <v>128</v>
      </c>
      <c r="CM1812" s="43">
        <v>8069.6</v>
      </c>
      <c r="CN1812" s="44">
        <v>8069.6</v>
      </c>
      <c r="CO1812" s="44">
        <v>96835.200000000012</v>
      </c>
      <c r="CP1812" s="45">
        <v>0.37388470308317601</v>
      </c>
      <c r="CQ1812" s="46">
        <v>5052.5000000000027</v>
      </c>
      <c r="CR1812" s="46">
        <v>60630.000000000044</v>
      </c>
      <c r="CS1812" s="47">
        <v>48504.000000000036</v>
      </c>
      <c r="CT1812" t="s">
        <v>227</v>
      </c>
      <c r="CU1812" s="48">
        <v>562098</v>
      </c>
      <c r="CV1812" s="44">
        <v>86.291002636550985</v>
      </c>
    </row>
    <row r="1813" spans="1:100">
      <c r="A1813" s="15" t="s">
        <v>1558</v>
      </c>
      <c r="B1813" s="16" t="s">
        <v>1559</v>
      </c>
      <c r="C1813" s="16" t="s">
        <v>1255</v>
      </c>
      <c r="D1813" s="17" t="s">
        <v>102</v>
      </c>
      <c r="E1813" s="18" t="s">
        <v>233</v>
      </c>
      <c r="F1813" s="15"/>
      <c r="G1813" s="19" t="s">
        <v>284</v>
      </c>
      <c r="H1813" s="18" t="s">
        <v>489</v>
      </c>
      <c r="I1813" s="18" t="s">
        <v>490</v>
      </c>
      <c r="J1813" s="18" t="s">
        <v>1606</v>
      </c>
      <c r="K1813" s="18" t="s">
        <v>160</v>
      </c>
      <c r="L1813" s="18" t="s">
        <v>141</v>
      </c>
      <c r="M1813" s="18" t="s">
        <v>836</v>
      </c>
      <c r="N1813" s="19" t="s">
        <v>143</v>
      </c>
      <c r="O1813" s="19" t="s">
        <v>112</v>
      </c>
      <c r="P1813" s="19"/>
      <c r="Q1813" s="19"/>
      <c r="R1813" s="20" t="s">
        <v>500</v>
      </c>
      <c r="S1813" s="21">
        <v>1</v>
      </c>
      <c r="T1813" s="22"/>
      <c r="U1813" s="22"/>
      <c r="V1813" s="22"/>
      <c r="W1813" s="22"/>
      <c r="X1813" s="22"/>
      <c r="Y1813" s="22"/>
      <c r="Z1813" s="23"/>
      <c r="AA1813" s="24"/>
      <c r="AB1813" s="42" t="s">
        <v>187</v>
      </c>
      <c r="AC1813" s="15">
        <v>15</v>
      </c>
      <c r="AD1813" s="26">
        <v>46056</v>
      </c>
      <c r="AE1813" s="27">
        <v>46070</v>
      </c>
      <c r="AF1813" s="28"/>
      <c r="AG1813" s="15">
        <v>15</v>
      </c>
      <c r="AH1813" s="29"/>
      <c r="AI1813" s="29"/>
      <c r="AJ1813" s="29"/>
      <c r="AK1813" s="29"/>
      <c r="AL1813" s="29">
        <v>4</v>
      </c>
      <c r="AM1813" s="29">
        <v>4</v>
      </c>
      <c r="AN1813" s="29"/>
      <c r="AO1813" s="29"/>
      <c r="AP1813" s="29"/>
      <c r="AQ1813" s="29"/>
      <c r="AR1813" s="29"/>
      <c r="AS1813" s="29"/>
      <c r="AT1813" s="29"/>
      <c r="AU1813" s="29"/>
      <c r="AV1813" s="29"/>
      <c r="AW1813" s="29"/>
      <c r="AY1813" s="29"/>
      <c r="AZ1813" s="29"/>
      <c r="BA1813" s="29"/>
      <c r="BB1813" s="29"/>
      <c r="BC1813" s="29"/>
      <c r="BD1813" s="29"/>
      <c r="BE1813" s="29"/>
      <c r="BF1813" s="29"/>
      <c r="BG1813" s="29"/>
      <c r="BH1813" s="29"/>
      <c r="BI1813" s="29"/>
      <c r="BJ1813" s="29"/>
      <c r="BK1813" s="29"/>
      <c r="BL1813" s="29"/>
      <c r="BM1813" s="29"/>
      <c r="BN1813" s="29"/>
      <c r="CH1813" s="31">
        <v>2</v>
      </c>
      <c r="CI1813" s="31">
        <v>1</v>
      </c>
      <c r="CJ1813" s="31">
        <v>4</v>
      </c>
      <c r="CK1813" s="32" t="s">
        <v>128</v>
      </c>
      <c r="CM1813" s="43">
        <v>16970</v>
      </c>
      <c r="CN1813" s="44">
        <v>16970</v>
      </c>
      <c r="CO1813" s="44">
        <v>67880</v>
      </c>
      <c r="CP1813" s="45">
        <v>0.6</v>
      </c>
      <c r="CQ1813" s="46">
        <v>6788</v>
      </c>
      <c r="CR1813" s="46">
        <v>27152</v>
      </c>
      <c r="CS1813" s="47">
        <v>21721.600000000002</v>
      </c>
      <c r="CT1813" t="s">
        <v>227</v>
      </c>
      <c r="CU1813" s="48">
        <v>130774.79142857145</v>
      </c>
      <c r="CV1813" s="44">
        <v>166.09928995271412</v>
      </c>
    </row>
    <row r="1814" spans="1:100">
      <c r="A1814" s="15" t="s">
        <v>1558</v>
      </c>
      <c r="B1814" s="16" t="s">
        <v>1559</v>
      </c>
      <c r="C1814" s="16" t="s">
        <v>1255</v>
      </c>
      <c r="D1814" s="17" t="s">
        <v>102</v>
      </c>
      <c r="E1814" s="18" t="s">
        <v>181</v>
      </c>
      <c r="F1814" s="15"/>
      <c r="G1814" s="19" t="s">
        <v>284</v>
      </c>
      <c r="H1814" s="18" t="s">
        <v>489</v>
      </c>
      <c r="I1814" s="18" t="s">
        <v>490</v>
      </c>
      <c r="J1814" s="18" t="s">
        <v>1606</v>
      </c>
      <c r="K1814" s="18" t="s">
        <v>160</v>
      </c>
      <c r="L1814" s="18" t="s">
        <v>141</v>
      </c>
      <c r="M1814" s="18" t="s">
        <v>836</v>
      </c>
      <c r="N1814" s="19" t="s">
        <v>143</v>
      </c>
      <c r="O1814" s="19" t="s">
        <v>112</v>
      </c>
      <c r="P1814" s="19"/>
      <c r="Q1814" s="19"/>
      <c r="R1814" s="20" t="s">
        <v>500</v>
      </c>
      <c r="S1814" s="21">
        <v>1</v>
      </c>
      <c r="T1814" s="22"/>
      <c r="U1814" s="22"/>
      <c r="V1814" s="22"/>
      <c r="W1814" s="22"/>
      <c r="X1814" s="22"/>
      <c r="Y1814" s="22"/>
      <c r="Z1814" s="23"/>
      <c r="AA1814" s="24"/>
      <c r="AB1814" s="42" t="s">
        <v>187</v>
      </c>
      <c r="AC1814" s="15">
        <v>15</v>
      </c>
      <c r="AD1814" s="26">
        <v>46071</v>
      </c>
      <c r="AE1814" s="27">
        <v>46072</v>
      </c>
      <c r="AF1814" s="28"/>
      <c r="AG1814" s="15">
        <v>2</v>
      </c>
      <c r="AH1814" s="29"/>
      <c r="AI1814" s="29"/>
      <c r="AJ1814" s="29"/>
      <c r="AK1814" s="29"/>
      <c r="AL1814" s="29"/>
      <c r="AM1814" s="29"/>
      <c r="AN1814" s="29">
        <v>4</v>
      </c>
      <c r="AO1814" s="29"/>
      <c r="AP1814" s="29"/>
      <c r="AQ1814" s="29"/>
      <c r="AR1814" s="29"/>
      <c r="AS1814" s="29"/>
      <c r="AT1814" s="29"/>
      <c r="AU1814" s="29"/>
      <c r="AV1814" s="29"/>
      <c r="AW1814" s="29"/>
      <c r="AY1814" s="29"/>
      <c r="AZ1814" s="29"/>
      <c r="BA1814" s="29"/>
      <c r="BB1814" s="29"/>
      <c r="BC1814" s="29"/>
      <c r="BD1814" s="29"/>
      <c r="BE1814" s="29"/>
      <c r="BF1814" s="29"/>
      <c r="BG1814" s="29"/>
      <c r="BH1814" s="29"/>
      <c r="BI1814" s="29"/>
      <c r="BJ1814" s="29"/>
      <c r="BK1814" s="29"/>
      <c r="BL1814" s="29"/>
      <c r="BM1814" s="29"/>
      <c r="BN1814" s="29"/>
      <c r="CH1814" s="31">
        <v>1</v>
      </c>
      <c r="CI1814" s="31">
        <v>1</v>
      </c>
      <c r="CJ1814" s="31">
        <v>4</v>
      </c>
      <c r="CK1814" s="32" t="s">
        <v>128</v>
      </c>
      <c r="CM1814" s="43">
        <v>16970</v>
      </c>
      <c r="CN1814" s="44">
        <v>2262.6666666666665</v>
      </c>
      <c r="CO1814" s="44">
        <v>9050.6666666666661</v>
      </c>
      <c r="CP1814" s="45">
        <v>0.6</v>
      </c>
      <c r="CQ1814" s="46">
        <v>6788</v>
      </c>
      <c r="CR1814" s="46">
        <v>3620.2666666666664</v>
      </c>
      <c r="CS1814" s="47">
        <v>2896.2133333333331</v>
      </c>
      <c r="CT1814" t="s">
        <v>115</v>
      </c>
      <c r="CU1814" s="48">
        <v>17436.638857142858</v>
      </c>
      <c r="CV1814" s="44">
        <v>166.09928995271412</v>
      </c>
    </row>
    <row r="1815" spans="1:100">
      <c r="A1815" s="15" t="s">
        <v>1558</v>
      </c>
      <c r="B1815" s="16" t="s">
        <v>1559</v>
      </c>
      <c r="C1815" s="16" t="s">
        <v>1255</v>
      </c>
      <c r="D1815" s="17" t="s">
        <v>102</v>
      </c>
      <c r="E1815" s="18" t="s">
        <v>233</v>
      </c>
      <c r="F1815" s="15"/>
      <c r="G1815" s="19" t="s">
        <v>284</v>
      </c>
      <c r="H1815" s="18" t="s">
        <v>489</v>
      </c>
      <c r="I1815" s="18" t="s">
        <v>490</v>
      </c>
      <c r="J1815" s="18" t="s">
        <v>1607</v>
      </c>
      <c r="K1815" s="18" t="s">
        <v>160</v>
      </c>
      <c r="L1815" s="18" t="s">
        <v>141</v>
      </c>
      <c r="M1815" s="18" t="s">
        <v>1608</v>
      </c>
      <c r="N1815" s="19" t="s">
        <v>143</v>
      </c>
      <c r="O1815" s="19" t="s">
        <v>112</v>
      </c>
      <c r="P1815" s="19"/>
      <c r="Q1815" s="19"/>
      <c r="R1815" s="20" t="s">
        <v>207</v>
      </c>
      <c r="S1815" s="21">
        <v>1</v>
      </c>
      <c r="T1815" s="22"/>
      <c r="U1815" s="22"/>
      <c r="V1815" s="22"/>
      <c r="W1815" s="22"/>
      <c r="X1815" s="22"/>
      <c r="Y1815" s="22"/>
      <c r="Z1815" s="23"/>
      <c r="AA1815" s="24"/>
      <c r="AB1815" s="42" t="s">
        <v>173</v>
      </c>
      <c r="AC1815" s="15">
        <v>30</v>
      </c>
      <c r="AD1815" s="26">
        <v>46049</v>
      </c>
      <c r="AE1815" s="27">
        <v>46078</v>
      </c>
      <c r="AF1815" s="28"/>
      <c r="AG1815" s="15">
        <v>30</v>
      </c>
      <c r="AH1815" s="29"/>
      <c r="AI1815" s="29"/>
      <c r="AJ1815" s="29"/>
      <c r="AK1815" s="29">
        <v>1</v>
      </c>
      <c r="AL1815" s="29">
        <v>1</v>
      </c>
      <c r="AM1815" s="29">
        <v>1</v>
      </c>
      <c r="AN1815" s="29">
        <v>1</v>
      </c>
      <c r="AO1815" s="29"/>
      <c r="AP1815" s="29"/>
      <c r="AQ1815" s="29"/>
      <c r="AR1815" s="29"/>
      <c r="AS1815" s="29"/>
      <c r="AT1815" s="29"/>
      <c r="AU1815" s="29"/>
      <c r="AV1815" s="29"/>
      <c r="AW1815" s="29"/>
      <c r="AY1815" s="29"/>
      <c r="AZ1815" s="29"/>
      <c r="BA1815" s="29"/>
      <c r="BB1815" s="29"/>
      <c r="BC1815" s="29"/>
      <c r="BD1815" s="29"/>
      <c r="BE1815" s="29"/>
      <c r="BF1815" s="29"/>
      <c r="BG1815" s="29"/>
      <c r="BH1815" s="29"/>
      <c r="BI1815" s="29"/>
      <c r="BJ1815" s="29"/>
      <c r="BK1815" s="29"/>
      <c r="BL1815" s="29"/>
      <c r="BM1815" s="29"/>
      <c r="BN1815" s="29"/>
      <c r="CH1815" s="31">
        <v>4</v>
      </c>
      <c r="CI1815" s="31">
        <v>1</v>
      </c>
      <c r="CJ1815" s="31">
        <v>1</v>
      </c>
      <c r="CK1815" s="32" t="s">
        <v>128</v>
      </c>
      <c r="CM1815" s="43">
        <v>23500</v>
      </c>
      <c r="CN1815" s="44">
        <v>23500</v>
      </c>
      <c r="CO1815" s="44">
        <v>23500</v>
      </c>
      <c r="CP1815" s="45">
        <v>0.2</v>
      </c>
      <c r="CQ1815" s="46">
        <v>18800</v>
      </c>
      <c r="CR1815" s="46">
        <v>18800</v>
      </c>
      <c r="CS1815" s="47">
        <v>15040</v>
      </c>
      <c r="CT1815" t="s">
        <v>227</v>
      </c>
      <c r="CU1815" s="48">
        <v>261549.5828571429</v>
      </c>
      <c r="CV1815" s="44">
        <v>57.503437152162363</v>
      </c>
    </row>
    <row r="1816" spans="1:100">
      <c r="A1816" s="15" t="s">
        <v>1558</v>
      </c>
      <c r="B1816" s="16" t="s">
        <v>1559</v>
      </c>
      <c r="C1816" s="16" t="s">
        <v>1255</v>
      </c>
      <c r="D1816" s="17" t="s">
        <v>102</v>
      </c>
      <c r="E1816" s="18" t="s">
        <v>181</v>
      </c>
      <c r="F1816" s="15"/>
      <c r="G1816" s="19" t="s">
        <v>284</v>
      </c>
      <c r="H1816" s="18" t="s">
        <v>489</v>
      </c>
      <c r="I1816" s="18" t="s">
        <v>490</v>
      </c>
      <c r="J1816" s="18" t="s">
        <v>1607</v>
      </c>
      <c r="K1816" s="18" t="s">
        <v>160</v>
      </c>
      <c r="L1816" s="18" t="s">
        <v>141</v>
      </c>
      <c r="M1816" s="18" t="s">
        <v>1609</v>
      </c>
      <c r="N1816" s="19" t="s">
        <v>143</v>
      </c>
      <c r="O1816" s="19" t="s">
        <v>112</v>
      </c>
      <c r="P1816" s="19"/>
      <c r="Q1816" s="19"/>
      <c r="R1816" s="20" t="s">
        <v>207</v>
      </c>
      <c r="S1816" s="21">
        <v>1</v>
      </c>
      <c r="T1816" s="22"/>
      <c r="U1816" s="22"/>
      <c r="V1816" s="22"/>
      <c r="W1816" s="22"/>
      <c r="X1816" s="22"/>
      <c r="Y1816" s="22"/>
      <c r="Z1816" s="23"/>
      <c r="AA1816" s="24"/>
      <c r="AB1816" s="42" t="s">
        <v>173</v>
      </c>
      <c r="AC1816" s="15">
        <v>30</v>
      </c>
      <c r="AD1816" s="26">
        <v>46079</v>
      </c>
      <c r="AE1816" s="27">
        <v>46085</v>
      </c>
      <c r="AF1816" s="28"/>
      <c r="AG1816" s="15">
        <v>7</v>
      </c>
      <c r="AH1816" s="29"/>
      <c r="AI1816" s="29"/>
      <c r="AJ1816" s="29"/>
      <c r="AK1816" s="29"/>
      <c r="AL1816" s="29"/>
      <c r="AM1816" s="29"/>
      <c r="AN1816" s="29"/>
      <c r="AO1816" s="29">
        <v>1</v>
      </c>
      <c r="AP1816" s="29"/>
      <c r="AQ1816" s="29"/>
      <c r="AR1816" s="29"/>
      <c r="AS1816" s="29"/>
      <c r="AT1816" s="29"/>
      <c r="AU1816" s="29"/>
      <c r="AV1816" s="29"/>
      <c r="AW1816" s="29"/>
      <c r="AY1816" s="29"/>
      <c r="AZ1816" s="29"/>
      <c r="BA1816" s="29"/>
      <c r="BB1816" s="29"/>
      <c r="BC1816" s="29"/>
      <c r="BD1816" s="29"/>
      <c r="BE1816" s="29"/>
      <c r="BF1816" s="29"/>
      <c r="BG1816" s="29"/>
      <c r="BH1816" s="29"/>
      <c r="BI1816" s="29"/>
      <c r="BJ1816" s="29"/>
      <c r="BK1816" s="29"/>
      <c r="BL1816" s="29"/>
      <c r="BM1816" s="29"/>
      <c r="BN1816" s="29"/>
      <c r="CH1816" s="31">
        <v>1</v>
      </c>
      <c r="CI1816" s="31">
        <v>1</v>
      </c>
      <c r="CJ1816" s="31">
        <v>1</v>
      </c>
      <c r="CK1816" s="32" t="s">
        <v>128</v>
      </c>
      <c r="CM1816" s="43">
        <v>23500</v>
      </c>
      <c r="CN1816" s="44">
        <v>5483.333333333333</v>
      </c>
      <c r="CO1816" s="44">
        <v>5483.333333333333</v>
      </c>
      <c r="CP1816" s="45">
        <v>0.2</v>
      </c>
      <c r="CQ1816" s="46">
        <v>18800</v>
      </c>
      <c r="CR1816" s="46">
        <v>4386.666666666667</v>
      </c>
      <c r="CS1816" s="47">
        <v>3509.3333333333339</v>
      </c>
      <c r="CT1816" t="s">
        <v>115</v>
      </c>
      <c r="CU1816" s="48">
        <v>61028.236000000004</v>
      </c>
      <c r="CV1816" s="44">
        <v>57.503437152162377</v>
      </c>
    </row>
    <row r="1817" spans="1:100">
      <c r="A1817" s="15" t="s">
        <v>1558</v>
      </c>
      <c r="B1817" s="16" t="s">
        <v>1559</v>
      </c>
      <c r="C1817" s="16" t="s">
        <v>1255</v>
      </c>
      <c r="D1817" s="17" t="s">
        <v>102</v>
      </c>
      <c r="E1817" s="18" t="s">
        <v>233</v>
      </c>
      <c r="F1817" s="15"/>
      <c r="G1817" s="19" t="s">
        <v>284</v>
      </c>
      <c r="H1817" s="18" t="s">
        <v>489</v>
      </c>
      <c r="I1817" s="18" t="s">
        <v>490</v>
      </c>
      <c r="J1817" s="18" t="s">
        <v>1607</v>
      </c>
      <c r="K1817" s="18" t="s">
        <v>160</v>
      </c>
      <c r="L1817" s="18" t="s">
        <v>141</v>
      </c>
      <c r="M1817" s="18" t="s">
        <v>1610</v>
      </c>
      <c r="N1817" s="19" t="s">
        <v>143</v>
      </c>
      <c r="O1817" s="19" t="s">
        <v>112</v>
      </c>
      <c r="P1817" s="19"/>
      <c r="Q1817" s="19"/>
      <c r="R1817" s="20" t="s">
        <v>207</v>
      </c>
      <c r="S1817" s="21">
        <v>1</v>
      </c>
      <c r="T1817" s="22"/>
      <c r="U1817" s="22"/>
      <c r="V1817" s="22"/>
      <c r="W1817" s="22"/>
      <c r="X1817" s="22"/>
      <c r="Y1817" s="22"/>
      <c r="Z1817" s="23"/>
      <c r="AA1817" s="24"/>
      <c r="AB1817" s="42" t="s">
        <v>173</v>
      </c>
      <c r="AC1817" s="15">
        <v>30</v>
      </c>
      <c r="AD1817" s="26">
        <v>46049</v>
      </c>
      <c r="AE1817" s="27">
        <v>46078</v>
      </c>
      <c r="AF1817" s="28"/>
      <c r="AG1817" s="15">
        <v>30</v>
      </c>
      <c r="AH1817" s="29"/>
      <c r="AI1817" s="29"/>
      <c r="AJ1817" s="29"/>
      <c r="AK1817" s="29">
        <v>1</v>
      </c>
      <c r="AL1817" s="29">
        <v>1</v>
      </c>
      <c r="AM1817" s="29">
        <v>1</v>
      </c>
      <c r="AN1817" s="29">
        <v>1</v>
      </c>
      <c r="AO1817" s="29"/>
      <c r="AP1817" s="29"/>
      <c r="AQ1817" s="29"/>
      <c r="AR1817" s="29"/>
      <c r="AS1817" s="29"/>
      <c r="AT1817" s="29"/>
      <c r="AU1817" s="29"/>
      <c r="AV1817" s="29"/>
      <c r="AW1817" s="29"/>
      <c r="AY1817" s="29"/>
      <c r="AZ1817" s="29"/>
      <c r="BA1817" s="29"/>
      <c r="BB1817" s="29"/>
      <c r="BC1817" s="29"/>
      <c r="BD1817" s="29"/>
      <c r="BE1817" s="29"/>
      <c r="BF1817" s="29"/>
      <c r="BG1817" s="29"/>
      <c r="BH1817" s="29"/>
      <c r="BI1817" s="29"/>
      <c r="BJ1817" s="29"/>
      <c r="BK1817" s="29"/>
      <c r="BL1817" s="29"/>
      <c r="BM1817" s="29"/>
      <c r="BN1817" s="29"/>
      <c r="CH1817" s="31">
        <v>4</v>
      </c>
      <c r="CI1817" s="31">
        <v>1</v>
      </c>
      <c r="CJ1817" s="31">
        <v>1</v>
      </c>
      <c r="CK1817" s="32" t="s">
        <v>128</v>
      </c>
      <c r="CM1817" s="43">
        <v>23500</v>
      </c>
      <c r="CN1817" s="44">
        <v>23500</v>
      </c>
      <c r="CO1817" s="44">
        <v>23500</v>
      </c>
      <c r="CP1817" s="45">
        <v>0.2</v>
      </c>
      <c r="CQ1817" s="46">
        <v>18800</v>
      </c>
      <c r="CR1817" s="46">
        <v>18800</v>
      </c>
      <c r="CS1817" s="47">
        <v>15040</v>
      </c>
      <c r="CT1817" t="s">
        <v>227</v>
      </c>
      <c r="CU1817" s="48">
        <v>261549.5828571429</v>
      </c>
      <c r="CV1817" s="44">
        <v>57.503437152162363</v>
      </c>
    </row>
    <row r="1818" spans="1:100">
      <c r="A1818" s="15" t="s">
        <v>1558</v>
      </c>
      <c r="B1818" s="16" t="s">
        <v>1559</v>
      </c>
      <c r="C1818" s="16" t="s">
        <v>1255</v>
      </c>
      <c r="D1818" s="17" t="s">
        <v>102</v>
      </c>
      <c r="E1818" s="18" t="s">
        <v>181</v>
      </c>
      <c r="F1818" s="15"/>
      <c r="G1818" s="19" t="s">
        <v>284</v>
      </c>
      <c r="H1818" s="18" t="s">
        <v>489</v>
      </c>
      <c r="I1818" s="18" t="s">
        <v>490</v>
      </c>
      <c r="J1818" s="18" t="s">
        <v>1607</v>
      </c>
      <c r="K1818" s="18" t="s">
        <v>160</v>
      </c>
      <c r="L1818" s="18" t="s">
        <v>141</v>
      </c>
      <c r="M1818" s="18" t="s">
        <v>1610</v>
      </c>
      <c r="N1818" s="19" t="s">
        <v>143</v>
      </c>
      <c r="O1818" s="19" t="s">
        <v>112</v>
      </c>
      <c r="P1818" s="19"/>
      <c r="Q1818" s="19"/>
      <c r="R1818" s="20" t="s">
        <v>207</v>
      </c>
      <c r="S1818" s="21">
        <v>1</v>
      </c>
      <c r="T1818" s="22"/>
      <c r="U1818" s="22"/>
      <c r="V1818" s="22"/>
      <c r="W1818" s="22"/>
      <c r="X1818" s="22"/>
      <c r="Y1818" s="22"/>
      <c r="Z1818" s="23"/>
      <c r="AA1818" s="24"/>
      <c r="AB1818" s="42" t="s">
        <v>173</v>
      </c>
      <c r="AC1818" s="15">
        <v>30</v>
      </c>
      <c r="AD1818" s="26">
        <v>46079</v>
      </c>
      <c r="AE1818" s="27">
        <v>46085</v>
      </c>
      <c r="AF1818" s="28"/>
      <c r="AG1818" s="15">
        <v>7</v>
      </c>
      <c r="AH1818" s="29"/>
      <c r="AI1818" s="29"/>
      <c r="AJ1818" s="29"/>
      <c r="AK1818" s="29"/>
      <c r="AL1818" s="29"/>
      <c r="AM1818" s="29"/>
      <c r="AN1818" s="29"/>
      <c r="AO1818" s="29">
        <v>1</v>
      </c>
      <c r="AP1818" s="29"/>
      <c r="AQ1818" s="29"/>
      <c r="AR1818" s="29"/>
      <c r="AS1818" s="29"/>
      <c r="AT1818" s="29"/>
      <c r="AU1818" s="29"/>
      <c r="AV1818" s="29"/>
      <c r="AW1818" s="29"/>
      <c r="AY1818" s="29"/>
      <c r="AZ1818" s="29"/>
      <c r="BA1818" s="29"/>
      <c r="BB1818" s="29"/>
      <c r="BC1818" s="29"/>
      <c r="BD1818" s="29"/>
      <c r="BE1818" s="29"/>
      <c r="BF1818" s="29"/>
      <c r="BG1818" s="29"/>
      <c r="BH1818" s="29"/>
      <c r="BI1818" s="29"/>
      <c r="BJ1818" s="29"/>
      <c r="BK1818" s="29"/>
      <c r="BL1818" s="29"/>
      <c r="BM1818" s="29"/>
      <c r="BN1818" s="29"/>
      <c r="CH1818" s="31">
        <v>1</v>
      </c>
      <c r="CI1818" s="31">
        <v>1</v>
      </c>
      <c r="CJ1818" s="31">
        <v>1</v>
      </c>
      <c r="CK1818" s="32" t="s">
        <v>128</v>
      </c>
      <c r="CM1818" s="43">
        <v>23500</v>
      </c>
      <c r="CN1818" s="44">
        <v>5483.333333333333</v>
      </c>
      <c r="CO1818" s="44">
        <v>5483.333333333333</v>
      </c>
      <c r="CP1818" s="45">
        <v>0.2</v>
      </c>
      <c r="CQ1818" s="46">
        <v>18800</v>
      </c>
      <c r="CR1818" s="46">
        <v>4386.666666666667</v>
      </c>
      <c r="CS1818" s="47">
        <v>3509.3333333333339</v>
      </c>
      <c r="CT1818" t="s">
        <v>115</v>
      </c>
      <c r="CU1818" s="48">
        <v>61028.236000000004</v>
      </c>
      <c r="CV1818" s="44">
        <v>57.503437152162377</v>
      </c>
    </row>
    <row r="1819" spans="1:100">
      <c r="A1819" s="15" t="s">
        <v>1558</v>
      </c>
      <c r="B1819" s="16" t="s">
        <v>1559</v>
      </c>
      <c r="C1819" s="16" t="s">
        <v>1255</v>
      </c>
      <c r="D1819" s="17" t="s">
        <v>119</v>
      </c>
      <c r="E1819" s="18" t="s">
        <v>224</v>
      </c>
      <c r="F1819" s="15" t="s">
        <v>1560</v>
      </c>
      <c r="G1819" s="19" t="s">
        <v>284</v>
      </c>
      <c r="H1819" s="18" t="s">
        <v>489</v>
      </c>
      <c r="I1819" s="18" t="s">
        <v>490</v>
      </c>
      <c r="J1819" s="18" t="s">
        <v>121</v>
      </c>
      <c r="K1819" s="18" t="s">
        <v>160</v>
      </c>
      <c r="L1819" s="18" t="s">
        <v>123</v>
      </c>
      <c r="M1819" s="18" t="s">
        <v>1611</v>
      </c>
      <c r="N1819" s="19" t="s">
        <v>124</v>
      </c>
      <c r="O1819" s="19" t="s">
        <v>112</v>
      </c>
      <c r="P1819" s="19"/>
      <c r="Q1819" s="19"/>
      <c r="R1819" s="20" t="s">
        <v>125</v>
      </c>
      <c r="S1819" s="21">
        <v>1</v>
      </c>
      <c r="T1819" s="22"/>
      <c r="U1819" s="22"/>
      <c r="V1819" s="22"/>
      <c r="W1819" s="22"/>
      <c r="X1819" s="22"/>
      <c r="Y1819" s="22"/>
      <c r="Z1819" s="23"/>
      <c r="AA1819" s="24"/>
      <c r="AB1819" s="42" t="s">
        <v>127</v>
      </c>
      <c r="AC1819" s="15">
        <v>7</v>
      </c>
      <c r="AD1819" s="26">
        <v>46049</v>
      </c>
      <c r="AE1819" s="27">
        <v>46076</v>
      </c>
      <c r="AF1819" s="28"/>
      <c r="AG1819" s="15">
        <v>28</v>
      </c>
      <c r="AH1819" s="29"/>
      <c r="AI1819" s="29"/>
      <c r="AJ1819" s="29"/>
      <c r="AK1819" s="29">
        <v>75</v>
      </c>
      <c r="AL1819" s="29">
        <v>75</v>
      </c>
      <c r="AM1819" s="29">
        <v>75</v>
      </c>
      <c r="AN1819" s="29">
        <v>75</v>
      </c>
      <c r="AO1819" s="29"/>
      <c r="AP1819" s="29"/>
      <c r="AQ1819" s="29"/>
      <c r="AR1819" s="29"/>
      <c r="AS1819" s="29"/>
      <c r="AT1819" s="29"/>
      <c r="AU1819" s="29"/>
      <c r="AV1819" s="29"/>
      <c r="AW1819" s="29"/>
      <c r="AY1819" s="29"/>
      <c r="AZ1819" s="29"/>
      <c r="BA1819" s="29"/>
      <c r="BB1819" s="29"/>
      <c r="BC1819" s="29"/>
      <c r="BD1819" s="29"/>
      <c r="BE1819" s="29"/>
      <c r="BF1819" s="29"/>
      <c r="BG1819" s="29"/>
      <c r="BH1819" s="29"/>
      <c r="BI1819" s="29"/>
      <c r="BJ1819" s="29"/>
      <c r="BK1819" s="29"/>
      <c r="BL1819" s="29"/>
      <c r="BM1819" s="29"/>
      <c r="BN1819" s="29"/>
      <c r="CH1819" s="31">
        <v>1</v>
      </c>
      <c r="CI1819" s="31">
        <v>4</v>
      </c>
      <c r="CJ1819" s="31">
        <v>300</v>
      </c>
      <c r="CK1819" s="32" t="s">
        <v>128</v>
      </c>
      <c r="CM1819" s="43">
        <v>2505.8494999999998</v>
      </c>
      <c r="CN1819" s="44">
        <v>2505.8494999999998</v>
      </c>
      <c r="CO1819" s="44">
        <v>751754.85</v>
      </c>
      <c r="CP1819" s="45">
        <v>0.75</v>
      </c>
      <c r="CQ1819" s="46">
        <v>626.46237499999995</v>
      </c>
      <c r="CR1819" s="46">
        <v>187938.71249999999</v>
      </c>
      <c r="CS1819" s="47">
        <v>150350.97</v>
      </c>
      <c r="CT1819" t="s">
        <v>227</v>
      </c>
      <c r="CU1819" s="48">
        <v>788280</v>
      </c>
      <c r="CV1819" s="44">
        <v>190.73295022073376</v>
      </c>
    </row>
    <row r="1820" spans="1:100">
      <c r="A1820" s="15" t="s">
        <v>1558</v>
      </c>
      <c r="B1820" s="16" t="s">
        <v>1559</v>
      </c>
      <c r="C1820" s="16" t="s">
        <v>1255</v>
      </c>
      <c r="D1820" s="17" t="s">
        <v>119</v>
      </c>
      <c r="E1820" s="18" t="s">
        <v>228</v>
      </c>
      <c r="F1820" s="15" t="s">
        <v>1560</v>
      </c>
      <c r="G1820" s="19" t="s">
        <v>284</v>
      </c>
      <c r="H1820" s="18" t="s">
        <v>489</v>
      </c>
      <c r="I1820" s="18" t="s">
        <v>490</v>
      </c>
      <c r="J1820" s="18" t="s">
        <v>121</v>
      </c>
      <c r="K1820" s="18" t="s">
        <v>160</v>
      </c>
      <c r="L1820" s="18" t="s">
        <v>149</v>
      </c>
      <c r="M1820" s="18" t="s">
        <v>1612</v>
      </c>
      <c r="N1820" s="19" t="s">
        <v>150</v>
      </c>
      <c r="O1820" s="19" t="s">
        <v>112</v>
      </c>
      <c r="P1820" s="19"/>
      <c r="Q1820" s="19"/>
      <c r="R1820" s="20" t="s">
        <v>125</v>
      </c>
      <c r="S1820" s="21">
        <v>1</v>
      </c>
      <c r="T1820" s="22"/>
      <c r="U1820" s="22"/>
      <c r="V1820" s="22"/>
      <c r="W1820" s="22"/>
      <c r="X1820" s="22"/>
      <c r="Y1820" s="22"/>
      <c r="Z1820" s="23"/>
      <c r="AA1820" s="24"/>
      <c r="AB1820" s="42" t="s">
        <v>127</v>
      </c>
      <c r="AC1820" s="15">
        <v>7</v>
      </c>
      <c r="AD1820" s="26">
        <v>46049</v>
      </c>
      <c r="AE1820" s="27">
        <v>46076</v>
      </c>
      <c r="AF1820" s="28"/>
      <c r="AG1820" s="15">
        <v>28</v>
      </c>
      <c r="AH1820" s="29"/>
      <c r="AI1820" s="29"/>
      <c r="AJ1820" s="29"/>
      <c r="AK1820" s="29">
        <v>50</v>
      </c>
      <c r="AL1820" s="29">
        <v>50</v>
      </c>
      <c r="AM1820" s="29">
        <v>50</v>
      </c>
      <c r="AN1820" s="29">
        <v>50</v>
      </c>
      <c r="AO1820" s="29"/>
      <c r="AP1820" s="29"/>
      <c r="AQ1820" s="29"/>
      <c r="AR1820" s="29"/>
      <c r="AS1820" s="29"/>
      <c r="AT1820" s="29"/>
      <c r="AU1820" s="29"/>
      <c r="AV1820" s="29"/>
      <c r="AW1820" s="29"/>
      <c r="AY1820" s="29"/>
      <c r="AZ1820" s="29"/>
      <c r="BA1820" s="29"/>
      <c r="BB1820" s="29"/>
      <c r="BC1820" s="29"/>
      <c r="BD1820" s="29"/>
      <c r="BE1820" s="29"/>
      <c r="BF1820" s="29"/>
      <c r="BG1820" s="29"/>
      <c r="BH1820" s="29"/>
      <c r="BI1820" s="29"/>
      <c r="BJ1820" s="29"/>
      <c r="BK1820" s="29"/>
      <c r="BL1820" s="29"/>
      <c r="BM1820" s="29"/>
      <c r="BN1820" s="29"/>
      <c r="CH1820" s="31">
        <v>1</v>
      </c>
      <c r="CI1820" s="31">
        <v>4</v>
      </c>
      <c r="CJ1820" s="31">
        <v>200</v>
      </c>
      <c r="CK1820" s="32" t="s">
        <v>128</v>
      </c>
      <c r="CM1820" s="43">
        <v>2505.8494999999998</v>
      </c>
      <c r="CN1820" s="44">
        <v>2505.8494999999998</v>
      </c>
      <c r="CO1820" s="44">
        <v>501169.89999999997</v>
      </c>
      <c r="CP1820" s="45">
        <v>0.75</v>
      </c>
      <c r="CQ1820" s="46">
        <v>626.46237499999995</v>
      </c>
      <c r="CR1820" s="46">
        <v>125292.47499999999</v>
      </c>
      <c r="CS1820" s="47">
        <v>100233.98</v>
      </c>
      <c r="CT1820" t="s">
        <v>115</v>
      </c>
      <c r="CU1820" s="48">
        <v>753792</v>
      </c>
      <c r="CV1820" s="44">
        <v>132.97299520292069</v>
      </c>
    </row>
    <row r="1821" spans="1:100">
      <c r="A1821" s="15" t="s">
        <v>1558</v>
      </c>
      <c r="B1821" s="16" t="s">
        <v>1559</v>
      </c>
      <c r="C1821" s="16" t="s">
        <v>1255</v>
      </c>
      <c r="D1821" s="17" t="s">
        <v>119</v>
      </c>
      <c r="E1821" s="18" t="s">
        <v>224</v>
      </c>
      <c r="F1821" s="15" t="s">
        <v>1560</v>
      </c>
      <c r="G1821" s="19" t="s">
        <v>188</v>
      </c>
      <c r="H1821" s="18" t="s">
        <v>189</v>
      </c>
      <c r="I1821" s="18" t="s">
        <v>190</v>
      </c>
      <c r="J1821" s="18" t="s">
        <v>121</v>
      </c>
      <c r="K1821" s="18" t="s">
        <v>160</v>
      </c>
      <c r="L1821" s="18" t="s">
        <v>645</v>
      </c>
      <c r="M1821" s="18" t="s">
        <v>836</v>
      </c>
      <c r="N1821" s="19" t="s">
        <v>124</v>
      </c>
      <c r="O1821" s="19" t="s">
        <v>112</v>
      </c>
      <c r="P1821" s="19"/>
      <c r="Q1821" s="19"/>
      <c r="R1821" s="20" t="s">
        <v>125</v>
      </c>
      <c r="S1821" s="21">
        <v>1</v>
      </c>
      <c r="T1821" s="22"/>
      <c r="U1821" s="22"/>
      <c r="V1821" s="22"/>
      <c r="W1821" s="22"/>
      <c r="X1821" s="22"/>
      <c r="Y1821" s="22"/>
      <c r="Z1821" s="23"/>
      <c r="AA1821" s="24"/>
      <c r="AB1821" s="42" t="s">
        <v>127</v>
      </c>
      <c r="AC1821" s="15">
        <v>7</v>
      </c>
      <c r="AD1821" s="26">
        <v>46049</v>
      </c>
      <c r="AE1821" s="27">
        <v>46076</v>
      </c>
      <c r="AF1821" s="28"/>
      <c r="AG1821" s="15">
        <v>28</v>
      </c>
      <c r="AH1821" s="29"/>
      <c r="AI1821" s="29"/>
      <c r="AJ1821" s="29"/>
      <c r="AK1821" s="29">
        <v>100</v>
      </c>
      <c r="AL1821" s="29">
        <v>100</v>
      </c>
      <c r="AM1821" s="29">
        <v>100</v>
      </c>
      <c r="AN1821" s="29">
        <v>100</v>
      </c>
      <c r="AO1821" s="29"/>
      <c r="AP1821" s="29"/>
      <c r="AQ1821" s="29"/>
      <c r="AR1821" s="29"/>
      <c r="AS1821" s="29"/>
      <c r="AT1821" s="29"/>
      <c r="AU1821" s="29"/>
      <c r="AV1821" s="29"/>
      <c r="AW1821" s="29"/>
      <c r="AY1821" s="29"/>
      <c r="AZ1821" s="29"/>
      <c r="BA1821" s="29"/>
      <c r="BB1821" s="29"/>
      <c r="BC1821" s="29"/>
      <c r="BD1821" s="29"/>
      <c r="BE1821" s="29"/>
      <c r="BF1821" s="29"/>
      <c r="BG1821" s="29"/>
      <c r="BH1821" s="29"/>
      <c r="BI1821" s="29"/>
      <c r="BJ1821" s="29"/>
      <c r="BK1821" s="29"/>
      <c r="BL1821" s="29"/>
      <c r="BM1821" s="29"/>
      <c r="BN1821" s="29"/>
      <c r="CH1821" s="31">
        <v>1</v>
      </c>
      <c r="CI1821" s="31">
        <v>4</v>
      </c>
      <c r="CJ1821" s="31">
        <v>400</v>
      </c>
      <c r="CK1821" s="32" t="s">
        <v>128</v>
      </c>
      <c r="CM1821" s="43">
        <v>2946.8149919999996</v>
      </c>
      <c r="CN1821" s="44">
        <v>2946.8149919999996</v>
      </c>
      <c r="CO1821" s="44">
        <v>1178725.9967999998</v>
      </c>
      <c r="CP1821" s="45">
        <v>0.81250000424186697</v>
      </c>
      <c r="CQ1821" s="46">
        <v>552.52779850000275</v>
      </c>
      <c r="CR1821" s="46">
        <v>221011.1194000011</v>
      </c>
      <c r="CS1821" s="47">
        <v>176808.89552000089</v>
      </c>
      <c r="CT1821" t="s">
        <v>227</v>
      </c>
      <c r="CU1821" s="48">
        <v>844207.2</v>
      </c>
      <c r="CV1821" s="44">
        <v>209.43779621874924</v>
      </c>
    </row>
    <row r="1822" spans="1:100">
      <c r="A1822" s="15" t="s">
        <v>1558</v>
      </c>
      <c r="B1822" s="16" t="s">
        <v>1559</v>
      </c>
      <c r="C1822" s="16" t="s">
        <v>1255</v>
      </c>
      <c r="D1822" s="17" t="s">
        <v>119</v>
      </c>
      <c r="E1822" s="18" t="s">
        <v>228</v>
      </c>
      <c r="F1822" s="15" t="s">
        <v>1560</v>
      </c>
      <c r="G1822" s="19" t="s">
        <v>188</v>
      </c>
      <c r="H1822" s="18" t="s">
        <v>189</v>
      </c>
      <c r="I1822" s="18" t="s">
        <v>190</v>
      </c>
      <c r="J1822" s="18" t="s">
        <v>121</v>
      </c>
      <c r="K1822" s="18" t="s">
        <v>160</v>
      </c>
      <c r="L1822" s="18" t="s">
        <v>645</v>
      </c>
      <c r="M1822" s="18" t="s">
        <v>836</v>
      </c>
      <c r="N1822" s="19" t="s">
        <v>124</v>
      </c>
      <c r="O1822" s="19" t="s">
        <v>112</v>
      </c>
      <c r="P1822" s="19"/>
      <c r="Q1822" s="19"/>
      <c r="R1822" s="20" t="s">
        <v>125</v>
      </c>
      <c r="S1822" s="21">
        <v>1</v>
      </c>
      <c r="T1822" s="22"/>
      <c r="U1822" s="22"/>
      <c r="V1822" s="22"/>
      <c r="W1822" s="22"/>
      <c r="X1822" s="22"/>
      <c r="Y1822" s="22"/>
      <c r="Z1822" s="23"/>
      <c r="AA1822" s="24"/>
      <c r="AB1822" s="42" t="s">
        <v>127</v>
      </c>
      <c r="AC1822" s="15">
        <v>7</v>
      </c>
      <c r="AD1822" s="26">
        <v>46056</v>
      </c>
      <c r="AE1822" s="27">
        <v>46076</v>
      </c>
      <c r="AF1822" s="28"/>
      <c r="AG1822" s="15">
        <v>21</v>
      </c>
      <c r="AH1822" s="29"/>
      <c r="AI1822" s="29"/>
      <c r="AJ1822" s="29"/>
      <c r="AK1822" s="29"/>
      <c r="AL1822" s="29">
        <v>50</v>
      </c>
      <c r="AM1822" s="29">
        <v>50</v>
      </c>
      <c r="AN1822" s="29">
        <v>50</v>
      </c>
      <c r="AO1822" s="29"/>
      <c r="AP1822" s="29"/>
      <c r="AQ1822" s="29"/>
      <c r="AR1822" s="29"/>
      <c r="AS1822" s="29"/>
      <c r="AT1822" s="29"/>
      <c r="AU1822" s="29"/>
      <c r="AV1822" s="29"/>
      <c r="AW1822" s="29"/>
      <c r="AY1822" s="29"/>
      <c r="AZ1822" s="29"/>
      <c r="BA1822" s="29"/>
      <c r="BB1822" s="29"/>
      <c r="BC1822" s="29"/>
      <c r="BD1822" s="29"/>
      <c r="BE1822" s="29"/>
      <c r="BF1822" s="29"/>
      <c r="BG1822" s="29"/>
      <c r="BH1822" s="29"/>
      <c r="BI1822" s="29"/>
      <c r="BJ1822" s="29"/>
      <c r="BK1822" s="29"/>
      <c r="BL1822" s="29"/>
      <c r="BM1822" s="29"/>
      <c r="BN1822" s="29"/>
      <c r="CH1822" s="31">
        <v>1</v>
      </c>
      <c r="CI1822" s="31">
        <v>3</v>
      </c>
      <c r="CJ1822" s="31">
        <v>150</v>
      </c>
      <c r="CK1822" s="32" t="s">
        <v>128</v>
      </c>
      <c r="CM1822" s="43">
        <v>2946.8149919999996</v>
      </c>
      <c r="CN1822" s="44">
        <v>2946.8149919999996</v>
      </c>
      <c r="CO1822" s="44">
        <v>442022.24879999994</v>
      </c>
      <c r="CP1822" s="45">
        <v>0.81250000424186697</v>
      </c>
      <c r="CQ1822" s="46">
        <v>552.52779850000275</v>
      </c>
      <c r="CR1822" s="46">
        <v>82879.16977500041</v>
      </c>
      <c r="CS1822" s="47">
        <v>66303.335820000328</v>
      </c>
      <c r="CT1822" t="s">
        <v>115</v>
      </c>
      <c r="CU1822" s="48">
        <v>474866.55</v>
      </c>
      <c r="CV1822" s="44">
        <v>139.62519747916616</v>
      </c>
    </row>
    <row r="1823" spans="1:100">
      <c r="A1823" s="15" t="s">
        <v>1558</v>
      </c>
      <c r="B1823" s="16" t="s">
        <v>1559</v>
      </c>
      <c r="C1823" s="16" t="s">
        <v>1255</v>
      </c>
      <c r="D1823" s="17" t="s">
        <v>119</v>
      </c>
      <c r="E1823" s="18" t="s">
        <v>228</v>
      </c>
      <c r="F1823" s="15" t="s">
        <v>1560</v>
      </c>
      <c r="G1823" s="19" t="s">
        <v>188</v>
      </c>
      <c r="H1823" s="18" t="s">
        <v>189</v>
      </c>
      <c r="I1823" s="18" t="s">
        <v>190</v>
      </c>
      <c r="J1823" s="18" t="s">
        <v>121</v>
      </c>
      <c r="K1823" s="18" t="s">
        <v>160</v>
      </c>
      <c r="L1823" s="18" t="s">
        <v>147</v>
      </c>
      <c r="M1823" s="18" t="s">
        <v>1613</v>
      </c>
      <c r="N1823" s="19" t="s">
        <v>148</v>
      </c>
      <c r="O1823" s="19" t="s">
        <v>137</v>
      </c>
      <c r="P1823" s="19"/>
      <c r="Q1823" s="19"/>
      <c r="R1823" s="20" t="s">
        <v>1614</v>
      </c>
      <c r="S1823" s="21">
        <v>1</v>
      </c>
      <c r="T1823" s="22"/>
      <c r="U1823" s="22"/>
      <c r="V1823" s="22"/>
      <c r="W1823" s="22"/>
      <c r="X1823" s="22"/>
      <c r="Y1823" s="22"/>
      <c r="Z1823" s="23"/>
      <c r="AA1823" s="24"/>
      <c r="AB1823" s="42" t="s">
        <v>127</v>
      </c>
      <c r="AC1823" s="15">
        <v>7</v>
      </c>
      <c r="AD1823" s="26">
        <v>46056</v>
      </c>
      <c r="AE1823" s="27">
        <v>46076</v>
      </c>
      <c r="AF1823" s="28"/>
      <c r="AG1823" s="15">
        <v>21</v>
      </c>
      <c r="AH1823" s="29"/>
      <c r="AI1823" s="29"/>
      <c r="AJ1823" s="29"/>
      <c r="AK1823" s="29"/>
      <c r="AL1823" s="29">
        <v>100</v>
      </c>
      <c r="AM1823" s="29">
        <v>100</v>
      </c>
      <c r="AN1823" s="29">
        <v>100</v>
      </c>
      <c r="AO1823" s="29"/>
      <c r="AP1823" s="29"/>
      <c r="AQ1823" s="29"/>
      <c r="AR1823" s="29"/>
      <c r="AS1823" s="29"/>
      <c r="AT1823" s="29"/>
      <c r="AU1823" s="29"/>
      <c r="AV1823" s="29"/>
      <c r="AW1823" s="29"/>
      <c r="AY1823" s="29"/>
      <c r="AZ1823" s="29"/>
      <c r="BA1823" s="29"/>
      <c r="BB1823" s="29"/>
      <c r="BC1823" s="29"/>
      <c r="BD1823" s="29"/>
      <c r="BE1823" s="29"/>
      <c r="BF1823" s="29"/>
      <c r="BG1823" s="29"/>
      <c r="BH1823" s="29"/>
      <c r="BI1823" s="29"/>
      <c r="BJ1823" s="29"/>
      <c r="BK1823" s="29"/>
      <c r="BL1823" s="29"/>
      <c r="BM1823" s="29"/>
      <c r="BN1823" s="29"/>
      <c r="CH1823" s="31">
        <v>1</v>
      </c>
      <c r="CI1823" s="31">
        <v>3</v>
      </c>
      <c r="CJ1823" s="31">
        <v>300</v>
      </c>
      <c r="CK1823" s="32" t="s">
        <v>128</v>
      </c>
      <c r="CM1823" s="43">
        <v>2635</v>
      </c>
      <c r="CN1823" s="44">
        <v>2635</v>
      </c>
      <c r="CO1823" s="44">
        <v>790500</v>
      </c>
      <c r="CP1823" s="45">
        <v>0.75</v>
      </c>
      <c r="CQ1823" s="46">
        <v>658.75</v>
      </c>
      <c r="CR1823" s="46">
        <v>197625</v>
      </c>
      <c r="CS1823" s="47">
        <v>158100</v>
      </c>
      <c r="CT1823" t="s">
        <v>115</v>
      </c>
      <c r="CU1823" s="48">
        <v>279325.125</v>
      </c>
      <c r="CV1823" s="44">
        <v>566.00708582874529</v>
      </c>
    </row>
    <row r="1824" spans="1:100">
      <c r="A1824" s="15" t="s">
        <v>1558</v>
      </c>
      <c r="B1824" s="16" t="s">
        <v>1559</v>
      </c>
      <c r="C1824" s="16" t="s">
        <v>1255</v>
      </c>
      <c r="D1824" s="17" t="s">
        <v>102</v>
      </c>
      <c r="E1824" s="18" t="s">
        <v>233</v>
      </c>
      <c r="F1824" s="15"/>
      <c r="G1824" s="19" t="s">
        <v>188</v>
      </c>
      <c r="H1824" s="18" t="s">
        <v>189</v>
      </c>
      <c r="I1824" s="18" t="s">
        <v>190</v>
      </c>
      <c r="J1824" s="18" t="s">
        <v>191</v>
      </c>
      <c r="K1824" s="18" t="s">
        <v>160</v>
      </c>
      <c r="L1824" s="18" t="s">
        <v>183</v>
      </c>
      <c r="M1824" s="18" t="s">
        <v>836</v>
      </c>
      <c r="N1824" s="19" t="s">
        <v>185</v>
      </c>
      <c r="O1824" s="19" t="s">
        <v>112</v>
      </c>
      <c r="P1824" s="19"/>
      <c r="Q1824" s="19"/>
      <c r="R1824" s="20" t="s">
        <v>194</v>
      </c>
      <c r="S1824" s="21">
        <v>1</v>
      </c>
      <c r="T1824" s="22"/>
      <c r="U1824" s="22"/>
      <c r="V1824" s="22"/>
      <c r="W1824" s="22"/>
      <c r="X1824" s="22"/>
      <c r="Y1824" s="22"/>
      <c r="Z1824" s="23"/>
      <c r="AA1824" s="24"/>
      <c r="AB1824" s="42" t="s">
        <v>187</v>
      </c>
      <c r="AC1824" s="15">
        <v>15</v>
      </c>
      <c r="AD1824" s="26">
        <v>46063</v>
      </c>
      <c r="AE1824" s="27">
        <v>46077</v>
      </c>
      <c r="AF1824" s="28"/>
      <c r="AG1824" s="15">
        <v>15</v>
      </c>
      <c r="AH1824" s="29"/>
      <c r="AI1824" s="29"/>
      <c r="AJ1824" s="29"/>
      <c r="AK1824" s="29"/>
      <c r="AL1824" s="29"/>
      <c r="AM1824" s="29">
        <v>4</v>
      </c>
      <c r="AN1824" s="29">
        <v>4</v>
      </c>
      <c r="AO1824" s="29"/>
      <c r="AP1824" s="29"/>
      <c r="AQ1824" s="29"/>
      <c r="AR1824" s="29"/>
      <c r="AS1824" s="29"/>
      <c r="AT1824" s="29"/>
      <c r="AU1824" s="29"/>
      <c r="AV1824" s="29"/>
      <c r="AW1824" s="29"/>
      <c r="AY1824" s="29"/>
      <c r="AZ1824" s="29"/>
      <c r="BA1824" s="29"/>
      <c r="BB1824" s="29"/>
      <c r="BC1824" s="29"/>
      <c r="BD1824" s="29"/>
      <c r="BE1824" s="29"/>
      <c r="BF1824" s="29"/>
      <c r="BG1824" s="29"/>
      <c r="BH1824" s="29"/>
      <c r="BI1824" s="29"/>
      <c r="BJ1824" s="29"/>
      <c r="BK1824" s="29"/>
      <c r="BL1824" s="29"/>
      <c r="BM1824" s="29"/>
      <c r="BN1824" s="29"/>
      <c r="CH1824" s="31">
        <v>2</v>
      </c>
      <c r="CI1824" s="31">
        <v>1</v>
      </c>
      <c r="CJ1824" s="31">
        <v>4</v>
      </c>
      <c r="CK1824" s="32" t="s">
        <v>128</v>
      </c>
      <c r="CM1824" s="43">
        <v>25194.240000000002</v>
      </c>
      <c r="CN1824" s="44">
        <v>25194.240000000002</v>
      </c>
      <c r="CO1824" s="44">
        <v>100776.96000000001</v>
      </c>
      <c r="CP1824" s="45">
        <v>0.57999999999999996</v>
      </c>
      <c r="CQ1824" s="46">
        <v>10581.580800000002</v>
      </c>
      <c r="CR1824" s="46">
        <v>42326.323200000006</v>
      </c>
      <c r="CS1824" s="47">
        <v>33861.058560000005</v>
      </c>
      <c r="CT1824" t="s">
        <v>227</v>
      </c>
      <c r="CU1824" s="48">
        <v>184335.57</v>
      </c>
      <c r="CV1824" s="44">
        <v>183.69248300802718</v>
      </c>
    </row>
    <row r="1825" spans="1:100">
      <c r="A1825" s="15" t="s">
        <v>1558</v>
      </c>
      <c r="B1825" s="16" t="s">
        <v>1559</v>
      </c>
      <c r="C1825" s="16" t="s">
        <v>1255</v>
      </c>
      <c r="D1825" s="17" t="s">
        <v>102</v>
      </c>
      <c r="E1825" s="18" t="s">
        <v>181</v>
      </c>
      <c r="F1825" s="15"/>
      <c r="G1825" s="19" t="s">
        <v>188</v>
      </c>
      <c r="H1825" s="18" t="s">
        <v>189</v>
      </c>
      <c r="I1825" s="18" t="s">
        <v>190</v>
      </c>
      <c r="J1825" s="18" t="s">
        <v>191</v>
      </c>
      <c r="K1825" s="18" t="s">
        <v>160</v>
      </c>
      <c r="L1825" s="18" t="s">
        <v>183</v>
      </c>
      <c r="M1825" s="18" t="s">
        <v>836</v>
      </c>
      <c r="N1825" s="19" t="s">
        <v>185</v>
      </c>
      <c r="O1825" s="19" t="s">
        <v>112</v>
      </c>
      <c r="P1825" s="19"/>
      <c r="Q1825" s="19"/>
      <c r="R1825" s="20" t="s">
        <v>194</v>
      </c>
      <c r="S1825" s="21">
        <v>1</v>
      </c>
      <c r="T1825" s="22"/>
      <c r="U1825" s="22"/>
      <c r="V1825" s="22"/>
      <c r="W1825" s="22"/>
      <c r="X1825" s="22"/>
      <c r="Y1825" s="22"/>
      <c r="Z1825" s="23"/>
      <c r="AA1825" s="24"/>
      <c r="AB1825" s="42" t="s">
        <v>187</v>
      </c>
      <c r="AC1825" s="15">
        <v>15</v>
      </c>
      <c r="AD1825" s="26">
        <v>46078</v>
      </c>
      <c r="AE1825" s="27">
        <v>46080</v>
      </c>
      <c r="AF1825" s="28"/>
      <c r="AG1825" s="15">
        <v>3</v>
      </c>
      <c r="AH1825" s="29"/>
      <c r="AI1825" s="29"/>
      <c r="AJ1825" s="29"/>
      <c r="AK1825" s="29"/>
      <c r="AL1825" s="29"/>
      <c r="AM1825" s="29"/>
      <c r="AN1825" s="29"/>
      <c r="AO1825" s="29">
        <v>4</v>
      </c>
      <c r="AP1825" s="29"/>
      <c r="AQ1825" s="29"/>
      <c r="AR1825" s="29"/>
      <c r="AS1825" s="29"/>
      <c r="AT1825" s="29"/>
      <c r="AU1825" s="29"/>
      <c r="AV1825" s="29"/>
      <c r="AW1825" s="29"/>
      <c r="AY1825" s="29"/>
      <c r="AZ1825" s="29"/>
      <c r="BA1825" s="29"/>
      <c r="BB1825" s="29"/>
      <c r="BC1825" s="29"/>
      <c r="BD1825" s="29"/>
      <c r="BE1825" s="29"/>
      <c r="BF1825" s="29"/>
      <c r="BG1825" s="29"/>
      <c r="BH1825" s="29"/>
      <c r="BI1825" s="29"/>
      <c r="BJ1825" s="29"/>
      <c r="BK1825" s="29"/>
      <c r="BL1825" s="29"/>
      <c r="BM1825" s="29"/>
      <c r="BN1825" s="29"/>
      <c r="CH1825" s="31">
        <v>1</v>
      </c>
      <c r="CI1825" s="31">
        <v>1</v>
      </c>
      <c r="CJ1825" s="31">
        <v>4</v>
      </c>
      <c r="CK1825" s="32" t="s">
        <v>128</v>
      </c>
      <c r="CM1825" s="43">
        <v>25194.240000000002</v>
      </c>
      <c r="CN1825" s="44">
        <v>5038.8480000000009</v>
      </c>
      <c r="CO1825" s="44">
        <v>20155.392000000003</v>
      </c>
      <c r="CP1825" s="45">
        <v>0.57999999999999996</v>
      </c>
      <c r="CQ1825" s="46">
        <v>10581.580800000002</v>
      </c>
      <c r="CR1825" s="46">
        <v>8465.2646400000031</v>
      </c>
      <c r="CS1825" s="47">
        <v>6772.211712000003</v>
      </c>
      <c r="CT1825" t="s">
        <v>115</v>
      </c>
      <c r="CU1825" s="48">
        <v>36867.114000000001</v>
      </c>
      <c r="CV1825" s="44">
        <v>183.69248300802724</v>
      </c>
    </row>
    <row r="1826" spans="1:100">
      <c r="A1826" s="15" t="s">
        <v>1558</v>
      </c>
      <c r="B1826" s="16" t="s">
        <v>1559</v>
      </c>
      <c r="C1826" s="16" t="s">
        <v>1255</v>
      </c>
      <c r="D1826" s="17" t="s">
        <v>102</v>
      </c>
      <c r="E1826" s="18" t="s">
        <v>233</v>
      </c>
      <c r="F1826" s="15"/>
      <c r="G1826" s="19" t="s">
        <v>188</v>
      </c>
      <c r="H1826" s="18" t="s">
        <v>189</v>
      </c>
      <c r="I1826" s="18" t="s">
        <v>190</v>
      </c>
      <c r="J1826" s="18" t="s">
        <v>191</v>
      </c>
      <c r="K1826" s="18" t="s">
        <v>160</v>
      </c>
      <c r="L1826" s="18" t="s">
        <v>141</v>
      </c>
      <c r="M1826" s="18" t="s">
        <v>836</v>
      </c>
      <c r="N1826" s="19" t="s">
        <v>143</v>
      </c>
      <c r="O1826" s="19" t="s">
        <v>112</v>
      </c>
      <c r="P1826" s="19"/>
      <c r="Q1826" s="19"/>
      <c r="R1826" s="20" t="s">
        <v>194</v>
      </c>
      <c r="S1826" s="21">
        <v>1</v>
      </c>
      <c r="T1826" s="22"/>
      <c r="U1826" s="22"/>
      <c r="V1826" s="22"/>
      <c r="W1826" s="22"/>
      <c r="X1826" s="22"/>
      <c r="Y1826" s="22"/>
      <c r="Z1826" s="23"/>
      <c r="AA1826" s="24"/>
      <c r="AB1826" s="42" t="s">
        <v>187</v>
      </c>
      <c r="AC1826" s="15">
        <v>15</v>
      </c>
      <c r="AD1826" s="26">
        <v>46063</v>
      </c>
      <c r="AE1826" s="27">
        <v>46077</v>
      </c>
      <c r="AF1826" s="28"/>
      <c r="AG1826" s="15">
        <v>15</v>
      </c>
      <c r="AH1826" s="29"/>
      <c r="AI1826" s="29"/>
      <c r="AJ1826" s="29"/>
      <c r="AK1826" s="29"/>
      <c r="AL1826" s="29"/>
      <c r="AM1826" s="29">
        <v>13</v>
      </c>
      <c r="AN1826" s="29">
        <v>13</v>
      </c>
      <c r="AO1826" s="29"/>
      <c r="AP1826" s="29"/>
      <c r="AQ1826" s="29"/>
      <c r="AR1826" s="29"/>
      <c r="AS1826" s="29"/>
      <c r="AT1826" s="29"/>
      <c r="AU1826" s="29"/>
      <c r="AV1826" s="29"/>
      <c r="AW1826" s="29"/>
      <c r="AY1826" s="29"/>
      <c r="AZ1826" s="29"/>
      <c r="BA1826" s="29"/>
      <c r="BB1826" s="29"/>
      <c r="BC1826" s="29"/>
      <c r="BD1826" s="29"/>
      <c r="BE1826" s="29"/>
      <c r="BF1826" s="29"/>
      <c r="BG1826" s="29"/>
      <c r="BH1826" s="29"/>
      <c r="BI1826" s="29"/>
      <c r="BJ1826" s="29"/>
      <c r="BK1826" s="29"/>
      <c r="BL1826" s="29"/>
      <c r="BM1826" s="29"/>
      <c r="BN1826" s="29"/>
      <c r="CH1826" s="31">
        <v>2</v>
      </c>
      <c r="CI1826" s="31">
        <v>1</v>
      </c>
      <c r="CJ1826" s="31">
        <v>13</v>
      </c>
      <c r="CK1826" s="32" t="s">
        <v>128</v>
      </c>
      <c r="CM1826" s="43">
        <v>10077.696</v>
      </c>
      <c r="CN1826" s="44">
        <v>10077.696</v>
      </c>
      <c r="CO1826" s="44">
        <v>131010.048</v>
      </c>
      <c r="CP1826" s="45">
        <v>0.57999999999999996</v>
      </c>
      <c r="CQ1826" s="46">
        <v>4232.6323200000006</v>
      </c>
      <c r="CR1826" s="46">
        <v>55024.220160000004</v>
      </c>
      <c r="CS1826" s="47">
        <v>44019.376128000004</v>
      </c>
      <c r="CT1826" t="s">
        <v>227</v>
      </c>
      <c r="CU1826" s="48">
        <v>106069.30285714286</v>
      </c>
      <c r="CV1826" s="44">
        <v>415.00580226577472</v>
      </c>
    </row>
    <row r="1827" spans="1:100">
      <c r="A1827" s="15" t="s">
        <v>1558</v>
      </c>
      <c r="B1827" s="16" t="s">
        <v>1559</v>
      </c>
      <c r="C1827" s="16" t="s">
        <v>1255</v>
      </c>
      <c r="D1827" s="17" t="s">
        <v>102</v>
      </c>
      <c r="E1827" s="18" t="s">
        <v>181</v>
      </c>
      <c r="F1827" s="15"/>
      <c r="G1827" s="19" t="s">
        <v>188</v>
      </c>
      <c r="H1827" s="18" t="s">
        <v>189</v>
      </c>
      <c r="I1827" s="18" t="s">
        <v>190</v>
      </c>
      <c r="J1827" s="18" t="s">
        <v>191</v>
      </c>
      <c r="K1827" s="18" t="s">
        <v>160</v>
      </c>
      <c r="L1827" s="18" t="s">
        <v>141</v>
      </c>
      <c r="M1827" s="18" t="s">
        <v>836</v>
      </c>
      <c r="N1827" s="19" t="s">
        <v>143</v>
      </c>
      <c r="O1827" s="19" t="s">
        <v>112</v>
      </c>
      <c r="P1827" s="19"/>
      <c r="Q1827" s="19"/>
      <c r="R1827" s="20" t="s">
        <v>194</v>
      </c>
      <c r="S1827" s="21">
        <v>1</v>
      </c>
      <c r="T1827" s="22"/>
      <c r="U1827" s="22"/>
      <c r="V1827" s="22"/>
      <c r="W1827" s="22"/>
      <c r="X1827" s="22"/>
      <c r="Y1827" s="22"/>
      <c r="Z1827" s="23"/>
      <c r="AA1827" s="24"/>
      <c r="AB1827" s="42" t="s">
        <v>187</v>
      </c>
      <c r="AC1827" s="15">
        <v>15</v>
      </c>
      <c r="AD1827" s="26">
        <v>46078</v>
      </c>
      <c r="AE1827" s="27">
        <v>46080</v>
      </c>
      <c r="AF1827" s="28"/>
      <c r="AG1827" s="15">
        <v>3</v>
      </c>
      <c r="AH1827" s="29"/>
      <c r="AI1827" s="29"/>
      <c r="AJ1827" s="29"/>
      <c r="AK1827" s="29"/>
      <c r="AL1827" s="29"/>
      <c r="AM1827" s="29"/>
      <c r="AN1827" s="29"/>
      <c r="AO1827" s="29">
        <v>13</v>
      </c>
      <c r="AP1827" s="29"/>
      <c r="AQ1827" s="29"/>
      <c r="AR1827" s="29"/>
      <c r="AS1827" s="29"/>
      <c r="AT1827" s="29"/>
      <c r="AU1827" s="29"/>
      <c r="AV1827" s="29"/>
      <c r="AW1827" s="29"/>
      <c r="AY1827" s="29"/>
      <c r="AZ1827" s="29"/>
      <c r="BA1827" s="29"/>
      <c r="BB1827" s="29"/>
      <c r="BC1827" s="29"/>
      <c r="BD1827" s="29"/>
      <c r="BE1827" s="29"/>
      <c r="BF1827" s="29"/>
      <c r="BG1827" s="29"/>
      <c r="BH1827" s="29"/>
      <c r="BI1827" s="29"/>
      <c r="BJ1827" s="29"/>
      <c r="BK1827" s="29"/>
      <c r="BL1827" s="29"/>
      <c r="BM1827" s="29"/>
      <c r="BN1827" s="29"/>
      <c r="CH1827" s="31">
        <v>1</v>
      </c>
      <c r="CI1827" s="31">
        <v>1</v>
      </c>
      <c r="CJ1827" s="31">
        <v>13</v>
      </c>
      <c r="CK1827" s="32" t="s">
        <v>128</v>
      </c>
      <c r="CM1827" s="43">
        <v>10077.696</v>
      </c>
      <c r="CN1827" s="44">
        <v>2015.5392000000002</v>
      </c>
      <c r="CO1827" s="44">
        <v>26202.009600000001</v>
      </c>
      <c r="CP1827" s="45">
        <v>0.57999999999999996</v>
      </c>
      <c r="CQ1827" s="46">
        <v>4232.6323200000006</v>
      </c>
      <c r="CR1827" s="46">
        <v>11004.844032000001</v>
      </c>
      <c r="CS1827" s="47">
        <v>8803.8752256000007</v>
      </c>
      <c r="CT1827" t="s">
        <v>115</v>
      </c>
      <c r="CU1827" s="48">
        <v>21213.860571428573</v>
      </c>
      <c r="CV1827" s="44">
        <v>415.00580226577472</v>
      </c>
    </row>
    <row r="1828" spans="1:100">
      <c r="A1828" s="15" t="s">
        <v>1558</v>
      </c>
      <c r="B1828" s="16" t="s">
        <v>1559</v>
      </c>
      <c r="C1828" s="16" t="s">
        <v>1255</v>
      </c>
      <c r="D1828" s="17" t="s">
        <v>102</v>
      </c>
      <c r="E1828" s="18" t="s">
        <v>233</v>
      </c>
      <c r="F1828" s="15"/>
      <c r="G1828" s="19" t="s">
        <v>188</v>
      </c>
      <c r="H1828" s="18" t="s">
        <v>189</v>
      </c>
      <c r="I1828" s="18" t="s">
        <v>190</v>
      </c>
      <c r="J1828" s="18" t="s">
        <v>191</v>
      </c>
      <c r="K1828" s="18" t="s">
        <v>160</v>
      </c>
      <c r="L1828" s="18" t="s">
        <v>652</v>
      </c>
      <c r="M1828" s="18" t="s">
        <v>836</v>
      </c>
      <c r="N1828" s="19" t="s">
        <v>124</v>
      </c>
      <c r="O1828" s="19" t="s">
        <v>112</v>
      </c>
      <c r="P1828" s="19"/>
      <c r="Q1828" s="19"/>
      <c r="R1828" s="20" t="s">
        <v>194</v>
      </c>
      <c r="S1828" s="21">
        <v>1</v>
      </c>
      <c r="T1828" s="22"/>
      <c r="U1828" s="22"/>
      <c r="V1828" s="22"/>
      <c r="W1828" s="22"/>
      <c r="X1828" s="22"/>
      <c r="Y1828" s="22"/>
      <c r="Z1828" s="23"/>
      <c r="AA1828" s="24"/>
      <c r="AB1828" s="42" t="s">
        <v>187</v>
      </c>
      <c r="AC1828" s="15">
        <v>15</v>
      </c>
      <c r="AD1828" s="26">
        <v>46063</v>
      </c>
      <c r="AE1828" s="27">
        <v>46077</v>
      </c>
      <c r="AF1828" s="28"/>
      <c r="AG1828" s="15">
        <v>15</v>
      </c>
      <c r="AH1828" s="29"/>
      <c r="AI1828" s="29"/>
      <c r="AJ1828" s="29"/>
      <c r="AK1828" s="29"/>
      <c r="AL1828" s="29"/>
      <c r="AM1828" s="29">
        <v>21</v>
      </c>
      <c r="AN1828" s="29">
        <v>21</v>
      </c>
      <c r="AO1828" s="29"/>
      <c r="AP1828" s="29"/>
      <c r="AQ1828" s="29"/>
      <c r="AR1828" s="29"/>
      <c r="AS1828" s="29"/>
      <c r="AT1828" s="29"/>
      <c r="AU1828" s="29"/>
      <c r="AV1828" s="29"/>
      <c r="AW1828" s="29"/>
      <c r="AY1828" s="29"/>
      <c r="AZ1828" s="29"/>
      <c r="BA1828" s="29"/>
      <c r="BB1828" s="29"/>
      <c r="BC1828" s="29"/>
      <c r="BD1828" s="29"/>
      <c r="BE1828" s="29"/>
      <c r="BF1828" s="29"/>
      <c r="BG1828" s="29"/>
      <c r="BH1828" s="29"/>
      <c r="BI1828" s="29"/>
      <c r="BJ1828" s="29"/>
      <c r="BK1828" s="29"/>
      <c r="BL1828" s="29"/>
      <c r="BM1828" s="29"/>
      <c r="BN1828" s="29"/>
      <c r="CH1828" s="31">
        <v>2</v>
      </c>
      <c r="CI1828" s="31">
        <v>1</v>
      </c>
      <c r="CJ1828" s="31">
        <v>21</v>
      </c>
      <c r="CK1828" s="32" t="s">
        <v>128</v>
      </c>
      <c r="CM1828" s="43">
        <v>8398.08</v>
      </c>
      <c r="CN1828" s="44">
        <v>8398.08</v>
      </c>
      <c r="CO1828" s="44">
        <v>176359.67999999999</v>
      </c>
      <c r="CP1828" s="45">
        <v>0.57999999999999996</v>
      </c>
      <c r="CQ1828" s="46">
        <v>3527.1936000000005</v>
      </c>
      <c r="CR1828" s="46">
        <v>74071.065600000002</v>
      </c>
      <c r="CS1828" s="47">
        <v>59256.852480000001</v>
      </c>
      <c r="CT1828" t="s">
        <v>227</v>
      </c>
      <c r="CU1828" s="48">
        <v>113063.46428571429</v>
      </c>
      <c r="CV1828" s="44">
        <v>524.10257243008584</v>
      </c>
    </row>
    <row r="1829" spans="1:100">
      <c r="A1829" s="15" t="s">
        <v>1558</v>
      </c>
      <c r="B1829" s="16" t="s">
        <v>1559</v>
      </c>
      <c r="C1829" s="16" t="s">
        <v>1255</v>
      </c>
      <c r="D1829" s="17" t="s">
        <v>102</v>
      </c>
      <c r="E1829" s="18" t="s">
        <v>181</v>
      </c>
      <c r="F1829" s="15"/>
      <c r="G1829" s="19" t="s">
        <v>188</v>
      </c>
      <c r="H1829" s="18" t="s">
        <v>189</v>
      </c>
      <c r="I1829" s="18" t="s">
        <v>190</v>
      </c>
      <c r="J1829" s="18" t="s">
        <v>191</v>
      </c>
      <c r="K1829" s="18" t="s">
        <v>160</v>
      </c>
      <c r="L1829" s="18" t="s">
        <v>652</v>
      </c>
      <c r="M1829" s="18" t="s">
        <v>836</v>
      </c>
      <c r="N1829" s="19" t="s">
        <v>124</v>
      </c>
      <c r="O1829" s="19" t="s">
        <v>112</v>
      </c>
      <c r="P1829" s="19"/>
      <c r="Q1829" s="19"/>
      <c r="R1829" s="20" t="s">
        <v>194</v>
      </c>
      <c r="S1829" s="21">
        <v>1</v>
      </c>
      <c r="T1829" s="22"/>
      <c r="U1829" s="22"/>
      <c r="V1829" s="22"/>
      <c r="W1829" s="22"/>
      <c r="X1829" s="22"/>
      <c r="Y1829" s="22"/>
      <c r="Z1829" s="23"/>
      <c r="AA1829" s="24"/>
      <c r="AB1829" s="42" t="s">
        <v>187</v>
      </c>
      <c r="AC1829" s="15">
        <v>15</v>
      </c>
      <c r="AD1829" s="26">
        <v>46078</v>
      </c>
      <c r="AE1829" s="27">
        <v>46080</v>
      </c>
      <c r="AF1829" s="28"/>
      <c r="AG1829" s="15">
        <v>3</v>
      </c>
      <c r="AH1829" s="29"/>
      <c r="AI1829" s="29"/>
      <c r="AJ1829" s="29"/>
      <c r="AK1829" s="29"/>
      <c r="AL1829" s="29"/>
      <c r="AM1829" s="29"/>
      <c r="AN1829" s="29"/>
      <c r="AO1829" s="29">
        <v>21</v>
      </c>
      <c r="AP1829" s="29"/>
      <c r="AQ1829" s="29"/>
      <c r="AR1829" s="29"/>
      <c r="AS1829" s="29"/>
      <c r="AT1829" s="29"/>
      <c r="AU1829" s="29"/>
      <c r="AV1829" s="29"/>
      <c r="AW1829" s="29"/>
      <c r="AY1829" s="29"/>
      <c r="AZ1829" s="29"/>
      <c r="BA1829" s="29"/>
      <c r="BB1829" s="29"/>
      <c r="BC1829" s="29"/>
      <c r="BD1829" s="29"/>
      <c r="BE1829" s="29"/>
      <c r="BF1829" s="29"/>
      <c r="BG1829" s="29"/>
      <c r="BH1829" s="29"/>
      <c r="BI1829" s="29"/>
      <c r="BJ1829" s="29"/>
      <c r="BK1829" s="29"/>
      <c r="BL1829" s="29"/>
      <c r="BM1829" s="29"/>
      <c r="BN1829" s="29"/>
      <c r="CH1829" s="31">
        <v>1</v>
      </c>
      <c r="CI1829" s="31">
        <v>1</v>
      </c>
      <c r="CJ1829" s="31">
        <v>21</v>
      </c>
      <c r="CK1829" s="32" t="s">
        <v>128</v>
      </c>
      <c r="CM1829" s="43">
        <v>8398.08</v>
      </c>
      <c r="CN1829" s="44">
        <v>1679.616</v>
      </c>
      <c r="CO1829" s="44">
        <v>35271.936000000002</v>
      </c>
      <c r="CP1829" s="45">
        <v>0.57999999999999996</v>
      </c>
      <c r="CQ1829" s="46">
        <v>3527.1936000000005</v>
      </c>
      <c r="CR1829" s="46">
        <v>14814.213120000002</v>
      </c>
      <c r="CS1829" s="47">
        <v>11851.370496000003</v>
      </c>
      <c r="CT1829" t="s">
        <v>115</v>
      </c>
      <c r="CU1829" s="48">
        <v>22612.692857142854</v>
      </c>
      <c r="CV1829" s="44">
        <v>524.10257243008607</v>
      </c>
    </row>
    <row r="1830" spans="1:100">
      <c r="A1830" s="15" t="s">
        <v>1558</v>
      </c>
      <c r="B1830" s="16" t="s">
        <v>1559</v>
      </c>
      <c r="C1830" s="16" t="s">
        <v>1255</v>
      </c>
      <c r="D1830" s="17" t="s">
        <v>119</v>
      </c>
      <c r="E1830" s="18" t="s">
        <v>224</v>
      </c>
      <c r="F1830" s="15" t="s">
        <v>1560</v>
      </c>
      <c r="G1830" s="19" t="s">
        <v>188</v>
      </c>
      <c r="H1830" s="18" t="s">
        <v>189</v>
      </c>
      <c r="I1830" s="18" t="s">
        <v>190</v>
      </c>
      <c r="J1830" s="18" t="s">
        <v>121</v>
      </c>
      <c r="K1830" s="18" t="s">
        <v>160</v>
      </c>
      <c r="L1830" s="18" t="s">
        <v>888</v>
      </c>
      <c r="M1830" s="18" t="s">
        <v>1615</v>
      </c>
      <c r="N1830" s="19" t="s">
        <v>124</v>
      </c>
      <c r="O1830" s="19" t="s">
        <v>112</v>
      </c>
      <c r="P1830" s="19"/>
      <c r="Q1830" s="19"/>
      <c r="R1830" s="20" t="s">
        <v>1616</v>
      </c>
      <c r="S1830" s="21">
        <v>1</v>
      </c>
      <c r="T1830" s="22"/>
      <c r="U1830" s="22"/>
      <c r="V1830" s="22"/>
      <c r="W1830" s="22"/>
      <c r="X1830" s="22"/>
      <c r="Y1830" s="22"/>
      <c r="Z1830" s="23"/>
      <c r="AA1830" s="24"/>
      <c r="AB1830" s="42" t="s">
        <v>127</v>
      </c>
      <c r="AC1830" s="15">
        <v>7</v>
      </c>
      <c r="AD1830" s="26">
        <v>46049</v>
      </c>
      <c r="AE1830" s="27">
        <v>46076</v>
      </c>
      <c r="AF1830" s="28"/>
      <c r="AG1830" s="15">
        <v>28</v>
      </c>
      <c r="AH1830" s="29"/>
      <c r="AI1830" s="29"/>
      <c r="AJ1830" s="29"/>
      <c r="AK1830" s="29">
        <v>45</v>
      </c>
      <c r="AL1830" s="29">
        <v>45</v>
      </c>
      <c r="AM1830" s="29">
        <v>45</v>
      </c>
      <c r="AN1830" s="29">
        <v>45</v>
      </c>
      <c r="AO1830" s="29"/>
      <c r="AP1830" s="29"/>
      <c r="AQ1830" s="29"/>
      <c r="AR1830" s="29"/>
      <c r="AS1830" s="29"/>
      <c r="AT1830" s="29"/>
      <c r="AU1830" s="29"/>
      <c r="AV1830" s="29"/>
      <c r="AW1830" s="29"/>
      <c r="AY1830" s="29"/>
      <c r="AZ1830" s="29"/>
      <c r="BA1830" s="29"/>
      <c r="BB1830" s="29"/>
      <c r="BC1830" s="29"/>
      <c r="BD1830" s="29"/>
      <c r="BE1830" s="29"/>
      <c r="BF1830" s="29"/>
      <c r="BG1830" s="29"/>
      <c r="BH1830" s="29"/>
      <c r="BI1830" s="29"/>
      <c r="BJ1830" s="29"/>
      <c r="BK1830" s="29"/>
      <c r="BL1830" s="29"/>
      <c r="BM1830" s="29"/>
      <c r="BN1830" s="29"/>
      <c r="CH1830" s="31">
        <v>1</v>
      </c>
      <c r="CI1830" s="31">
        <v>4</v>
      </c>
      <c r="CJ1830" s="31">
        <v>180</v>
      </c>
      <c r="CK1830" s="32" t="s">
        <v>128</v>
      </c>
      <c r="CM1830" s="43">
        <v>4313.3474999999999</v>
      </c>
      <c r="CN1830" s="44">
        <v>4313.3474999999999</v>
      </c>
      <c r="CO1830" s="44">
        <v>776402.54999999993</v>
      </c>
      <c r="CP1830" s="45">
        <v>0.794444441224465</v>
      </c>
      <c r="CQ1830" s="46">
        <v>886.63255555555691</v>
      </c>
      <c r="CR1830" s="46">
        <v>159593.86000000025</v>
      </c>
      <c r="CS1830" s="47">
        <v>127675.08800000021</v>
      </c>
      <c r="CT1830" t="s">
        <v>227</v>
      </c>
      <c r="CU1830" s="48">
        <v>844207.2</v>
      </c>
      <c r="CV1830" s="44">
        <v>151.23667270309969</v>
      </c>
    </row>
    <row r="1831" spans="1:100">
      <c r="A1831" s="15" t="s">
        <v>1558</v>
      </c>
      <c r="B1831" s="16" t="s">
        <v>1559</v>
      </c>
      <c r="C1831" s="16" t="s">
        <v>1255</v>
      </c>
      <c r="D1831" s="17" t="s">
        <v>102</v>
      </c>
      <c r="E1831" s="18" t="s">
        <v>392</v>
      </c>
      <c r="F1831" s="15"/>
      <c r="G1831" s="19" t="s">
        <v>188</v>
      </c>
      <c r="H1831" s="18" t="s">
        <v>189</v>
      </c>
      <c r="I1831" s="18" t="s">
        <v>190</v>
      </c>
      <c r="J1831" s="18" t="s">
        <v>165</v>
      </c>
      <c r="K1831" s="18" t="s">
        <v>160</v>
      </c>
      <c r="L1831" s="18" t="s">
        <v>652</v>
      </c>
      <c r="M1831" s="18" t="s">
        <v>836</v>
      </c>
      <c r="N1831" s="19" t="s">
        <v>124</v>
      </c>
      <c r="O1831" s="19" t="s">
        <v>112</v>
      </c>
      <c r="P1831" s="19"/>
      <c r="Q1831" s="19"/>
      <c r="R1831" s="20" t="s">
        <v>207</v>
      </c>
      <c r="S1831" s="21">
        <v>1</v>
      </c>
      <c r="T1831" s="22"/>
      <c r="U1831" s="22"/>
      <c r="V1831" s="22"/>
      <c r="W1831" s="22"/>
      <c r="X1831" s="22"/>
      <c r="Y1831" s="22"/>
      <c r="Z1831" s="23"/>
      <c r="AA1831" s="24"/>
      <c r="AB1831" s="42" t="s">
        <v>187</v>
      </c>
      <c r="AC1831" s="15">
        <v>15</v>
      </c>
      <c r="AD1831" s="26">
        <v>46063</v>
      </c>
      <c r="AE1831" s="27">
        <v>46077</v>
      </c>
      <c r="AF1831" s="28"/>
      <c r="AG1831" s="15">
        <v>15</v>
      </c>
      <c r="AH1831" s="29"/>
      <c r="AI1831" s="29"/>
      <c r="AJ1831" s="29"/>
      <c r="AK1831" s="29"/>
      <c r="AL1831" s="29"/>
      <c r="AM1831" s="29">
        <v>10</v>
      </c>
      <c r="AN1831" s="29">
        <v>10</v>
      </c>
      <c r="AO1831" s="29"/>
      <c r="AP1831" s="29"/>
      <c r="AQ1831" s="29"/>
      <c r="AR1831" s="29"/>
      <c r="AS1831" s="29"/>
      <c r="AT1831" s="29"/>
      <c r="AU1831" s="29"/>
      <c r="AV1831" s="29"/>
      <c r="AW1831" s="29"/>
      <c r="AY1831" s="29"/>
      <c r="AZ1831" s="29"/>
      <c r="BA1831" s="29"/>
      <c r="BB1831" s="29"/>
      <c r="BC1831" s="29"/>
      <c r="BD1831" s="29"/>
      <c r="BE1831" s="29"/>
      <c r="BF1831" s="29"/>
      <c r="BG1831" s="29"/>
      <c r="BH1831" s="29"/>
      <c r="BI1831" s="29"/>
      <c r="BJ1831" s="29"/>
      <c r="BK1831" s="29"/>
      <c r="BL1831" s="29"/>
      <c r="BM1831" s="29"/>
      <c r="BN1831" s="29"/>
      <c r="CH1831" s="31">
        <v>2</v>
      </c>
      <c r="CI1831" s="31">
        <v>1</v>
      </c>
      <c r="CJ1831" s="31">
        <v>10</v>
      </c>
      <c r="CK1831" s="32" t="s">
        <v>128</v>
      </c>
      <c r="CM1831" s="43">
        <v>13200</v>
      </c>
      <c r="CN1831" s="44">
        <v>13200</v>
      </c>
      <c r="CO1831" s="44">
        <v>132000</v>
      </c>
      <c r="CP1831" s="45">
        <v>0.68</v>
      </c>
      <c r="CQ1831" s="46">
        <v>4223.9999999999991</v>
      </c>
      <c r="CR1831" s="46">
        <v>42239.999999999993</v>
      </c>
      <c r="CS1831" s="47">
        <v>33791.999999999993</v>
      </c>
      <c r="CT1831" t="s">
        <v>227</v>
      </c>
      <c r="CU1831" s="48">
        <v>113063.46428571429</v>
      </c>
      <c r="CV1831" s="44">
        <v>298.87638958776938</v>
      </c>
    </row>
    <row r="1832" spans="1:100">
      <c r="A1832" s="15" t="s">
        <v>1558</v>
      </c>
      <c r="B1832" s="16" t="s">
        <v>1559</v>
      </c>
      <c r="C1832" s="16" t="s">
        <v>1255</v>
      </c>
      <c r="D1832" s="17" t="s">
        <v>102</v>
      </c>
      <c r="E1832" s="18" t="s">
        <v>233</v>
      </c>
      <c r="F1832" s="15"/>
      <c r="G1832" s="19" t="s">
        <v>188</v>
      </c>
      <c r="H1832" s="18" t="s">
        <v>189</v>
      </c>
      <c r="I1832" s="18" t="s">
        <v>190</v>
      </c>
      <c r="J1832" s="18" t="s">
        <v>513</v>
      </c>
      <c r="K1832" s="18" t="s">
        <v>348</v>
      </c>
      <c r="L1832" s="18" t="s">
        <v>109</v>
      </c>
      <c r="M1832" s="18" t="s">
        <v>1617</v>
      </c>
      <c r="N1832" s="19" t="s">
        <v>111</v>
      </c>
      <c r="O1832" s="19" t="s">
        <v>112</v>
      </c>
      <c r="P1832" s="19"/>
      <c r="Q1832" s="19"/>
      <c r="R1832" s="20" t="s">
        <v>207</v>
      </c>
      <c r="S1832" s="21">
        <v>1</v>
      </c>
      <c r="T1832" s="22"/>
      <c r="U1832" s="22"/>
      <c r="V1832" s="22"/>
      <c r="W1832" s="22"/>
      <c r="X1832" s="22"/>
      <c r="Y1832" s="22"/>
      <c r="Z1832" s="23"/>
      <c r="AA1832" s="24"/>
      <c r="AB1832" s="42" t="s">
        <v>127</v>
      </c>
      <c r="AC1832" s="15">
        <v>7</v>
      </c>
      <c r="AD1832" s="26">
        <v>46063</v>
      </c>
      <c r="AE1832" s="27">
        <v>46076</v>
      </c>
      <c r="AF1832" s="28"/>
      <c r="AG1832" s="15">
        <v>14</v>
      </c>
      <c r="AH1832" s="29"/>
      <c r="AI1832" s="29"/>
      <c r="AJ1832" s="29"/>
      <c r="AK1832" s="29"/>
      <c r="AL1832" s="29"/>
      <c r="AM1832" s="29">
        <v>96</v>
      </c>
      <c r="AN1832" s="29">
        <v>96</v>
      </c>
      <c r="AO1832" s="29"/>
      <c r="AP1832" s="29"/>
      <c r="AQ1832" s="29"/>
      <c r="AR1832" s="29"/>
      <c r="AS1832" s="29"/>
      <c r="AT1832" s="29"/>
      <c r="AU1832" s="29"/>
      <c r="AV1832" s="29"/>
      <c r="AW1832" s="29"/>
      <c r="AY1832" s="29"/>
      <c r="AZ1832" s="29"/>
      <c r="BA1832" s="29"/>
      <c r="BB1832" s="29"/>
      <c r="BC1832" s="29"/>
      <c r="BD1832" s="29"/>
      <c r="BE1832" s="29"/>
      <c r="BF1832" s="29"/>
      <c r="BG1832" s="29"/>
      <c r="BH1832" s="29"/>
      <c r="BI1832" s="29"/>
      <c r="BJ1832" s="29"/>
      <c r="BK1832" s="29"/>
      <c r="BL1832" s="29"/>
      <c r="BM1832" s="29"/>
      <c r="BN1832" s="29"/>
      <c r="CH1832" s="31">
        <v>1</v>
      </c>
      <c r="CI1832" s="31">
        <v>2</v>
      </c>
      <c r="CJ1832" s="31">
        <v>192</v>
      </c>
      <c r="CK1832" s="32" t="s">
        <v>114</v>
      </c>
      <c r="CM1832" s="43">
        <v>49500</v>
      </c>
      <c r="CN1832" s="44">
        <v>49500</v>
      </c>
      <c r="CO1832" s="44">
        <v>99000</v>
      </c>
      <c r="CP1832" s="45">
        <v>0.4</v>
      </c>
      <c r="CQ1832" s="46">
        <v>29700</v>
      </c>
      <c r="CR1832" s="46">
        <v>59400</v>
      </c>
      <c r="CS1832" s="47">
        <v>47520</v>
      </c>
      <c r="CT1832" t="s">
        <v>227</v>
      </c>
      <c r="CU1832" s="48">
        <v>291479.22093408415</v>
      </c>
      <c r="CV1832" s="44">
        <v>163.03048926683624</v>
      </c>
    </row>
    <row r="1833" spans="1:100">
      <c r="A1833" s="15" t="s">
        <v>1558</v>
      </c>
      <c r="B1833" s="16" t="s">
        <v>1559</v>
      </c>
      <c r="C1833" s="16" t="s">
        <v>1255</v>
      </c>
      <c r="D1833" s="17" t="s">
        <v>102</v>
      </c>
      <c r="E1833" s="18" t="s">
        <v>233</v>
      </c>
      <c r="F1833" s="15"/>
      <c r="G1833" s="19" t="s">
        <v>188</v>
      </c>
      <c r="H1833" s="18" t="s">
        <v>189</v>
      </c>
      <c r="I1833" s="18" t="s">
        <v>190</v>
      </c>
      <c r="J1833" s="18" t="s">
        <v>1342</v>
      </c>
      <c r="K1833" s="18" t="s">
        <v>160</v>
      </c>
      <c r="L1833" s="18" t="s">
        <v>141</v>
      </c>
      <c r="M1833" s="18" t="s">
        <v>1618</v>
      </c>
      <c r="N1833" s="19" t="s">
        <v>143</v>
      </c>
      <c r="O1833" s="19" t="s">
        <v>112</v>
      </c>
      <c r="P1833" s="19"/>
      <c r="Q1833" s="19"/>
      <c r="R1833" s="20" t="s">
        <v>192</v>
      </c>
      <c r="S1833" s="21">
        <v>1</v>
      </c>
      <c r="T1833" s="22"/>
      <c r="U1833" s="22"/>
      <c r="V1833" s="22"/>
      <c r="W1833" s="22"/>
      <c r="X1833" s="22"/>
      <c r="Y1833" s="22"/>
      <c r="Z1833" s="23"/>
      <c r="AA1833" s="24"/>
      <c r="AB1833" s="42" t="s">
        <v>187</v>
      </c>
      <c r="AC1833" s="15">
        <v>15</v>
      </c>
      <c r="AD1833" s="26">
        <v>46063</v>
      </c>
      <c r="AE1833" s="27">
        <v>46077</v>
      </c>
      <c r="AF1833" s="28"/>
      <c r="AG1833" s="15">
        <v>15</v>
      </c>
      <c r="AH1833" s="29"/>
      <c r="AI1833" s="29"/>
      <c r="AJ1833" s="29"/>
      <c r="AK1833" s="29"/>
      <c r="AL1833" s="29"/>
      <c r="AM1833" s="29">
        <v>1</v>
      </c>
      <c r="AN1833" s="29">
        <v>1</v>
      </c>
      <c r="AO1833" s="29"/>
      <c r="AP1833" s="29"/>
      <c r="AQ1833" s="29"/>
      <c r="AR1833" s="29"/>
      <c r="AS1833" s="29"/>
      <c r="AT1833" s="29"/>
      <c r="AU1833" s="29"/>
      <c r="AV1833" s="29"/>
      <c r="AW1833" s="29"/>
      <c r="AY1833" s="29"/>
      <c r="AZ1833" s="29"/>
      <c r="BA1833" s="29"/>
      <c r="BB1833" s="29"/>
      <c r="BC1833" s="29"/>
      <c r="BD1833" s="29"/>
      <c r="BE1833" s="29"/>
      <c r="BF1833" s="29"/>
      <c r="BG1833" s="29"/>
      <c r="BH1833" s="29"/>
      <c r="BI1833" s="29"/>
      <c r="BJ1833" s="29"/>
      <c r="BK1833" s="29"/>
      <c r="BL1833" s="29"/>
      <c r="BM1833" s="29"/>
      <c r="BN1833" s="29"/>
      <c r="CH1833" s="31">
        <v>2</v>
      </c>
      <c r="CI1833" s="31">
        <v>1</v>
      </c>
      <c r="CJ1833" s="31">
        <v>1</v>
      </c>
      <c r="CK1833" s="32" t="s">
        <v>128</v>
      </c>
      <c r="CM1833" s="43">
        <v>10285.700000000001</v>
      </c>
      <c r="CN1833" s="44">
        <v>10285.700000000001</v>
      </c>
      <c r="CO1833" s="44">
        <v>10285.700000000001</v>
      </c>
      <c r="CP1833" s="45">
        <v>0.65</v>
      </c>
      <c r="CQ1833" s="46">
        <v>3599.9949999999999</v>
      </c>
      <c r="CR1833" s="46">
        <v>3599.9949999999999</v>
      </c>
      <c r="CS1833" s="47">
        <v>2879.9960000000001</v>
      </c>
      <c r="CT1833" t="s">
        <v>227</v>
      </c>
      <c r="CU1833" s="48">
        <v>106069.30285714286</v>
      </c>
      <c r="CV1833" s="44">
        <v>27.15202157856039</v>
      </c>
    </row>
    <row r="1834" spans="1:100">
      <c r="A1834" s="15" t="s">
        <v>1558</v>
      </c>
      <c r="B1834" s="16" t="s">
        <v>1559</v>
      </c>
      <c r="C1834" s="16" t="s">
        <v>1255</v>
      </c>
      <c r="D1834" s="17" t="s">
        <v>102</v>
      </c>
      <c r="E1834" s="18" t="s">
        <v>233</v>
      </c>
      <c r="F1834" s="15"/>
      <c r="G1834" s="19" t="s">
        <v>188</v>
      </c>
      <c r="H1834" s="18" t="s">
        <v>189</v>
      </c>
      <c r="I1834" s="18" t="s">
        <v>190</v>
      </c>
      <c r="J1834" s="18" t="s">
        <v>1342</v>
      </c>
      <c r="K1834" s="18" t="s">
        <v>160</v>
      </c>
      <c r="L1834" s="18" t="s">
        <v>141</v>
      </c>
      <c r="M1834" s="18" t="s">
        <v>1619</v>
      </c>
      <c r="N1834" s="19" t="s">
        <v>143</v>
      </c>
      <c r="O1834" s="19" t="s">
        <v>112</v>
      </c>
      <c r="P1834" s="19"/>
      <c r="Q1834" s="19"/>
      <c r="R1834" s="20" t="s">
        <v>192</v>
      </c>
      <c r="S1834" s="21">
        <v>1</v>
      </c>
      <c r="T1834" s="22"/>
      <c r="U1834" s="22"/>
      <c r="V1834" s="22"/>
      <c r="W1834" s="22"/>
      <c r="X1834" s="22"/>
      <c r="Y1834" s="22"/>
      <c r="Z1834" s="23"/>
      <c r="AA1834" s="24"/>
      <c r="AB1834" s="42" t="s">
        <v>187</v>
      </c>
      <c r="AC1834" s="15">
        <v>15</v>
      </c>
      <c r="AD1834" s="26">
        <v>46063</v>
      </c>
      <c r="AE1834" s="27">
        <v>46077</v>
      </c>
      <c r="AF1834" s="28"/>
      <c r="AG1834" s="15">
        <v>15</v>
      </c>
      <c r="AH1834" s="29"/>
      <c r="AI1834" s="29"/>
      <c r="AJ1834" s="29"/>
      <c r="AK1834" s="29"/>
      <c r="AL1834" s="29"/>
      <c r="AM1834" s="29">
        <v>2</v>
      </c>
      <c r="AN1834" s="29">
        <v>2</v>
      </c>
      <c r="AO1834" s="29"/>
      <c r="AP1834" s="29"/>
      <c r="AQ1834" s="29"/>
      <c r="AR1834" s="29"/>
      <c r="AS1834" s="29"/>
      <c r="AT1834" s="29"/>
      <c r="AU1834" s="29"/>
      <c r="AV1834" s="29"/>
      <c r="AW1834" s="29"/>
      <c r="AY1834" s="29"/>
      <c r="AZ1834" s="29"/>
      <c r="BA1834" s="29"/>
      <c r="BB1834" s="29"/>
      <c r="BC1834" s="29"/>
      <c r="BD1834" s="29"/>
      <c r="BE1834" s="29"/>
      <c r="BF1834" s="29"/>
      <c r="BG1834" s="29"/>
      <c r="BH1834" s="29"/>
      <c r="BI1834" s="29"/>
      <c r="BJ1834" s="29"/>
      <c r="BK1834" s="29"/>
      <c r="BL1834" s="29"/>
      <c r="BM1834" s="29"/>
      <c r="BN1834" s="29"/>
      <c r="CH1834" s="31">
        <v>2</v>
      </c>
      <c r="CI1834" s="31">
        <v>1</v>
      </c>
      <c r="CJ1834" s="31">
        <v>2</v>
      </c>
      <c r="CK1834" s="32" t="s">
        <v>128</v>
      </c>
      <c r="CM1834" s="43">
        <v>10285.700000000001</v>
      </c>
      <c r="CN1834" s="44">
        <v>10285.700000000001</v>
      </c>
      <c r="CO1834" s="44">
        <v>20571.400000000001</v>
      </c>
      <c r="CP1834" s="45">
        <v>0.65</v>
      </c>
      <c r="CQ1834" s="46">
        <v>3599.9949999999999</v>
      </c>
      <c r="CR1834" s="46">
        <v>7199.99</v>
      </c>
      <c r="CS1834" s="47">
        <v>5759.9920000000002</v>
      </c>
      <c r="CT1834" t="s">
        <v>227</v>
      </c>
      <c r="CU1834" s="48">
        <v>106069.30285714286</v>
      </c>
      <c r="CV1834" s="44">
        <v>54.30404315712078</v>
      </c>
    </row>
    <row r="1835" spans="1:100">
      <c r="A1835" s="15"/>
      <c r="B1835" s="16"/>
      <c r="C1835" s="16"/>
      <c r="D1835" s="17"/>
      <c r="E1835" s="18"/>
      <c r="F1835" s="15"/>
      <c r="G1835" s="19"/>
      <c r="H1835" s="18"/>
      <c r="I1835" s="18"/>
      <c r="J1835" s="18"/>
      <c r="K1835" s="18"/>
      <c r="L1835" s="18"/>
      <c r="M1835" s="18"/>
      <c r="N1835" s="19"/>
      <c r="O1835" s="19"/>
      <c r="P1835" s="19"/>
      <c r="Q1835" s="19"/>
      <c r="R1835" s="20"/>
      <c r="S1835" s="21"/>
      <c r="T1835" s="22"/>
      <c r="U1835" s="22"/>
      <c r="V1835" s="22"/>
      <c r="W1835" s="22"/>
      <c r="X1835" s="22"/>
      <c r="Y1835" s="22"/>
      <c r="Z1835" s="23"/>
      <c r="AA1835" s="24"/>
      <c r="AB1835" s="42"/>
      <c r="AC1835" s="15"/>
      <c r="AE1835" s="27"/>
      <c r="AF1835" s="28"/>
      <c r="AG1835" s="15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Y1835" s="29"/>
      <c r="AZ1835" s="29"/>
      <c r="BA1835" s="29"/>
      <c r="BB1835" s="29"/>
      <c r="BC1835" s="29"/>
      <c r="BD1835" s="29"/>
      <c r="BE1835" s="29"/>
      <c r="BF1835" s="29"/>
      <c r="BG1835" s="29"/>
      <c r="BH1835" s="29"/>
      <c r="BI1835" s="29"/>
      <c r="BJ1835" s="29"/>
      <c r="BK1835" s="29"/>
      <c r="BL1835" s="29"/>
      <c r="BM1835" s="29"/>
      <c r="BN1835" s="29"/>
      <c r="CH1835" s="31"/>
      <c r="CI1835" s="31"/>
      <c r="CJ1835" s="31"/>
      <c r="CK1835" s="32"/>
      <c r="CR1835" s="46"/>
    </row>
    <row r="1836" spans="1:100">
      <c r="A1836" s="15" t="s">
        <v>1159</v>
      </c>
      <c r="B1836" s="16" t="s">
        <v>1160</v>
      </c>
      <c r="C1836" s="16" t="s">
        <v>575</v>
      </c>
      <c r="D1836" s="17" t="s">
        <v>119</v>
      </c>
      <c r="E1836" s="18" t="s">
        <v>180</v>
      </c>
      <c r="F1836" s="15" t="s">
        <v>1297</v>
      </c>
      <c r="G1836" s="19" t="s">
        <v>144</v>
      </c>
      <c r="H1836" s="18" t="s">
        <v>145</v>
      </c>
      <c r="I1836" s="18" t="s">
        <v>146</v>
      </c>
      <c r="J1836" s="18" t="s">
        <v>121</v>
      </c>
      <c r="K1836" s="18" t="s">
        <v>122</v>
      </c>
      <c r="L1836" s="18" t="s">
        <v>149</v>
      </c>
      <c r="M1836" s="18" t="s">
        <v>1161</v>
      </c>
      <c r="N1836" s="19" t="s">
        <v>150</v>
      </c>
      <c r="O1836" s="19" t="s">
        <v>112</v>
      </c>
      <c r="P1836" s="19" t="s">
        <v>112</v>
      </c>
      <c r="Q1836" s="19"/>
      <c r="R1836" s="20" t="s">
        <v>241</v>
      </c>
      <c r="S1836" s="21">
        <v>1</v>
      </c>
      <c r="T1836" s="22">
        <v>732</v>
      </c>
      <c r="U1836" s="22">
        <v>10</v>
      </c>
      <c r="V1836" s="22" t="s">
        <v>155</v>
      </c>
      <c r="W1836" s="22">
        <v>732</v>
      </c>
      <c r="X1836" s="22"/>
      <c r="Y1836" s="22"/>
      <c r="Z1836" s="23"/>
      <c r="AA1836" s="24"/>
      <c r="AB1836" s="42" t="s">
        <v>127</v>
      </c>
      <c r="AC1836" s="15">
        <v>7</v>
      </c>
      <c r="AD1836" s="26">
        <v>46175</v>
      </c>
      <c r="AE1836" s="27">
        <v>46181</v>
      </c>
      <c r="AF1836" s="28" t="s">
        <v>1165</v>
      </c>
      <c r="AG1836" s="15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  <c r="AT1836" s="29"/>
      <c r="AU1836" s="29"/>
      <c r="AV1836" s="29"/>
      <c r="AW1836" s="29"/>
      <c r="AY1836" s="29"/>
      <c r="AZ1836" s="29"/>
      <c r="BA1836" s="29"/>
      <c r="BB1836" s="29"/>
      <c r="BC1836" s="29"/>
      <c r="BD1836" s="29"/>
      <c r="BE1836" s="29"/>
      <c r="BF1836" s="29"/>
      <c r="BG1836" s="29"/>
      <c r="BH1836" s="29"/>
      <c r="BI1836" s="29"/>
      <c r="BJ1836" s="29"/>
      <c r="BK1836" s="29"/>
      <c r="BL1836" s="29">
        <v>60</v>
      </c>
      <c r="BM1836" s="29">
        <v>60</v>
      </c>
      <c r="BN1836" s="29">
        <v>60</v>
      </c>
      <c r="BO1836" s="30">
        <v>60</v>
      </c>
      <c r="BP1836" s="30">
        <v>60</v>
      </c>
      <c r="BQ1836" s="30">
        <v>60</v>
      </c>
      <c r="BR1836" s="30">
        <v>60</v>
      </c>
      <c r="BS1836" s="30">
        <v>60</v>
      </c>
      <c r="BT1836" s="30">
        <v>60</v>
      </c>
      <c r="BU1836" s="30">
        <v>60</v>
      </c>
      <c r="BV1836" s="30">
        <v>60</v>
      </c>
      <c r="BW1836" s="30">
        <v>60</v>
      </c>
      <c r="CH1836" s="31">
        <v>1</v>
      </c>
      <c r="CI1836" s="31">
        <v>12</v>
      </c>
      <c r="CJ1836" s="31">
        <v>720</v>
      </c>
      <c r="CK1836" s="32" t="s">
        <v>128</v>
      </c>
      <c r="CL1836" t="s">
        <v>1163</v>
      </c>
      <c r="CM1836" s="43">
        <v>5949.25</v>
      </c>
      <c r="CN1836" s="44">
        <v>5949.25</v>
      </c>
      <c r="CO1836" s="44">
        <v>4283460</v>
      </c>
      <c r="CP1836" s="45">
        <v>0.75</v>
      </c>
      <c r="CQ1836" s="46">
        <v>1487.3125</v>
      </c>
      <c r="CR1836" s="46">
        <v>1070865</v>
      </c>
      <c r="CS1836" s="47">
        <v>856692</v>
      </c>
      <c r="CT1836" t="s">
        <v>115</v>
      </c>
      <c r="CU1836" s="48">
        <v>2512399.5</v>
      </c>
      <c r="CV1836" s="44">
        <v>340.98557972169635</v>
      </c>
    </row>
    <row r="1837" spans="1:100">
      <c r="A1837" s="15" t="s">
        <v>1159</v>
      </c>
      <c r="B1837" s="16" t="s">
        <v>1160</v>
      </c>
      <c r="C1837" s="16" t="s">
        <v>575</v>
      </c>
      <c r="D1837" s="17" t="s">
        <v>119</v>
      </c>
      <c r="E1837" s="18" t="s">
        <v>224</v>
      </c>
      <c r="F1837" s="15" t="s">
        <v>1297</v>
      </c>
      <c r="G1837" s="19" t="s">
        <v>144</v>
      </c>
      <c r="H1837" s="18" t="s">
        <v>145</v>
      </c>
      <c r="I1837" s="18" t="s">
        <v>146</v>
      </c>
      <c r="J1837" s="18" t="s">
        <v>121</v>
      </c>
      <c r="K1837" s="18" t="s">
        <v>122</v>
      </c>
      <c r="L1837" s="18" t="s">
        <v>147</v>
      </c>
      <c r="M1837" s="18" t="s">
        <v>1161</v>
      </c>
      <c r="N1837" s="19" t="s">
        <v>148</v>
      </c>
      <c r="O1837" s="19" t="s">
        <v>137</v>
      </c>
      <c r="P1837" s="19" t="s">
        <v>137</v>
      </c>
      <c r="Q1837" s="19"/>
      <c r="R1837" s="20" t="s">
        <v>255</v>
      </c>
      <c r="S1837" s="21">
        <v>1</v>
      </c>
      <c r="T1837" s="22"/>
      <c r="U1837" s="22"/>
      <c r="V1837" s="22" t="s">
        <v>1214</v>
      </c>
      <c r="W1837" s="22">
        <v>0</v>
      </c>
      <c r="X1837" s="22">
        <v>1.2</v>
      </c>
      <c r="Y1837" s="22">
        <v>1.8</v>
      </c>
      <c r="Z1837" s="23"/>
      <c r="AA1837" s="24"/>
      <c r="AB1837" s="42" t="s">
        <v>127</v>
      </c>
      <c r="AC1837" s="15">
        <v>7</v>
      </c>
      <c r="AD1837" s="26">
        <v>46175</v>
      </c>
      <c r="AE1837" s="27">
        <v>46181</v>
      </c>
      <c r="AF1837" s="28" t="s">
        <v>1165</v>
      </c>
      <c r="AG1837" s="15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  <c r="AT1837" s="29"/>
      <c r="AU1837" s="29"/>
      <c r="AV1837" s="29"/>
      <c r="AW1837" s="29"/>
      <c r="AY1837" s="29"/>
      <c r="AZ1837" s="29"/>
      <c r="BA1837" s="29"/>
      <c r="BB1837" s="29"/>
      <c r="BC1837" s="29"/>
      <c r="BD1837" s="29"/>
      <c r="BE1837" s="29"/>
      <c r="BF1837" s="29"/>
      <c r="BG1837" s="29"/>
      <c r="BH1837" s="29"/>
      <c r="BI1837" s="29"/>
      <c r="BJ1837" s="29"/>
      <c r="BK1837" s="29"/>
      <c r="BL1837" s="29">
        <v>200</v>
      </c>
      <c r="BM1837" s="29">
        <v>200</v>
      </c>
      <c r="BN1837" s="29">
        <v>200</v>
      </c>
      <c r="BO1837" s="30">
        <v>200</v>
      </c>
      <c r="BP1837" s="30">
        <v>200</v>
      </c>
      <c r="CH1837" s="31">
        <v>1</v>
      </c>
      <c r="CI1837" s="31">
        <v>5</v>
      </c>
      <c r="CJ1837" s="31">
        <v>1000</v>
      </c>
      <c r="CK1837" s="32" t="s">
        <v>128</v>
      </c>
      <c r="CL1837" t="s">
        <v>1163</v>
      </c>
      <c r="CM1837" s="43">
        <v>3148.7170000000001</v>
      </c>
      <c r="CN1837" s="44">
        <v>3148.7170000000001</v>
      </c>
      <c r="CO1837" s="44">
        <v>3148717</v>
      </c>
      <c r="CP1837" s="45">
        <v>0.75</v>
      </c>
      <c r="CQ1837" s="46">
        <v>787.17925000000002</v>
      </c>
      <c r="CR1837" s="46">
        <v>787179.25</v>
      </c>
      <c r="CS1837" s="47">
        <v>629743.4</v>
      </c>
      <c r="CT1837" t="s">
        <v>227</v>
      </c>
      <c r="CU1837" s="48">
        <v>362225</v>
      </c>
      <c r="CV1837" s="44">
        <v>1738.5420663951966</v>
      </c>
    </row>
    <row r="1838" spans="1:100">
      <c r="A1838" s="15" t="s">
        <v>1159</v>
      </c>
      <c r="B1838" s="16" t="s">
        <v>1160</v>
      </c>
      <c r="C1838" s="16" t="s">
        <v>575</v>
      </c>
      <c r="D1838" s="17" t="s">
        <v>119</v>
      </c>
      <c r="E1838" s="18" t="s">
        <v>224</v>
      </c>
      <c r="F1838" s="15" t="s">
        <v>1297</v>
      </c>
      <c r="G1838" s="19" t="s">
        <v>144</v>
      </c>
      <c r="H1838" s="18" t="s">
        <v>145</v>
      </c>
      <c r="I1838" s="18" t="s">
        <v>146</v>
      </c>
      <c r="J1838" s="18" t="s">
        <v>121</v>
      </c>
      <c r="K1838" s="18" t="s">
        <v>122</v>
      </c>
      <c r="L1838" s="18" t="s">
        <v>147</v>
      </c>
      <c r="M1838" s="18" t="s">
        <v>1161</v>
      </c>
      <c r="N1838" s="19" t="s">
        <v>148</v>
      </c>
      <c r="O1838" s="19" t="s">
        <v>137</v>
      </c>
      <c r="P1838" s="19" t="s">
        <v>137</v>
      </c>
      <c r="Q1838" s="19"/>
      <c r="R1838" s="20" t="s">
        <v>255</v>
      </c>
      <c r="S1838" s="21">
        <v>1</v>
      </c>
      <c r="T1838" s="22"/>
      <c r="U1838" s="22"/>
      <c r="V1838" s="22" t="s">
        <v>1214</v>
      </c>
      <c r="W1838" s="22">
        <v>0</v>
      </c>
      <c r="X1838" s="22">
        <v>1.2</v>
      </c>
      <c r="Y1838" s="22">
        <v>1.8</v>
      </c>
      <c r="Z1838" s="23"/>
      <c r="AA1838" s="24"/>
      <c r="AB1838" s="42" t="s">
        <v>127</v>
      </c>
      <c r="AC1838" s="15">
        <v>7</v>
      </c>
      <c r="AD1838" s="26">
        <v>46175</v>
      </c>
      <c r="AE1838" s="27">
        <v>46181</v>
      </c>
      <c r="AF1838" s="28" t="s">
        <v>1165</v>
      </c>
      <c r="AG1838" s="15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  <c r="AT1838" s="29"/>
      <c r="AU1838" s="29"/>
      <c r="AV1838" s="29"/>
      <c r="AW1838" s="29"/>
      <c r="AY1838" s="29"/>
      <c r="AZ1838" s="29"/>
      <c r="BA1838" s="29"/>
      <c r="BB1838" s="29"/>
      <c r="BC1838" s="29"/>
      <c r="BD1838" s="29"/>
      <c r="BE1838" s="29"/>
      <c r="BF1838" s="29"/>
      <c r="BG1838" s="29"/>
      <c r="BH1838" s="29"/>
      <c r="BI1838" s="29"/>
      <c r="BJ1838" s="29"/>
      <c r="BK1838" s="29"/>
      <c r="BL1838" s="29"/>
      <c r="BM1838" s="29"/>
      <c r="BN1838" s="29"/>
      <c r="BQ1838" s="30">
        <v>200</v>
      </c>
      <c r="BR1838" s="30">
        <v>200</v>
      </c>
      <c r="BS1838" s="30">
        <v>200</v>
      </c>
      <c r="BT1838" s="30">
        <v>200</v>
      </c>
      <c r="BU1838" s="30">
        <v>200</v>
      </c>
      <c r="BV1838" s="30">
        <v>200</v>
      </c>
      <c r="BW1838" s="30">
        <v>200</v>
      </c>
      <c r="CH1838" s="31">
        <v>1</v>
      </c>
      <c r="CI1838" s="31">
        <v>7</v>
      </c>
      <c r="CJ1838" s="31">
        <v>1400</v>
      </c>
      <c r="CK1838" s="32" t="s">
        <v>128</v>
      </c>
      <c r="CL1838" t="s">
        <v>1163</v>
      </c>
      <c r="CM1838" s="43">
        <v>3148.7170000000001</v>
      </c>
      <c r="CN1838" s="44">
        <v>3148.7170000000001</v>
      </c>
      <c r="CO1838" s="44">
        <v>4408203.8</v>
      </c>
      <c r="CP1838" s="45">
        <v>0.75</v>
      </c>
      <c r="CQ1838" s="46">
        <v>787.17925000000002</v>
      </c>
      <c r="CR1838" s="46">
        <v>1102050.95</v>
      </c>
      <c r="CS1838" s="47">
        <v>881640.76</v>
      </c>
      <c r="CT1838" t="s">
        <v>227</v>
      </c>
      <c r="CU1838" s="48">
        <v>507115</v>
      </c>
      <c r="CV1838" s="44">
        <v>1738.5420663951966</v>
      </c>
    </row>
    <row r="1839" spans="1:100">
      <c r="A1839" s="15" t="s">
        <v>1159</v>
      </c>
      <c r="B1839" s="16" t="s">
        <v>1160</v>
      </c>
      <c r="C1839" s="16" t="s">
        <v>575</v>
      </c>
      <c r="D1839" s="17" t="s">
        <v>119</v>
      </c>
      <c r="E1839" s="18" t="s">
        <v>180</v>
      </c>
      <c r="F1839" s="15" t="s">
        <v>1297</v>
      </c>
      <c r="G1839" s="19" t="s">
        <v>144</v>
      </c>
      <c r="H1839" s="18" t="s">
        <v>145</v>
      </c>
      <c r="I1839" s="18" t="s">
        <v>146</v>
      </c>
      <c r="J1839" s="18" t="s">
        <v>121</v>
      </c>
      <c r="K1839" s="18" t="s">
        <v>122</v>
      </c>
      <c r="L1839" s="18" t="s">
        <v>153</v>
      </c>
      <c r="M1839" s="18" t="s">
        <v>1161</v>
      </c>
      <c r="N1839" s="19" t="s">
        <v>124</v>
      </c>
      <c r="O1839" s="19" t="s">
        <v>112</v>
      </c>
      <c r="P1839" s="19" t="s">
        <v>137</v>
      </c>
      <c r="Q1839" s="19"/>
      <c r="R1839" s="20" t="s">
        <v>242</v>
      </c>
      <c r="S1839" s="21">
        <v>1</v>
      </c>
      <c r="T1839" s="22">
        <v>486</v>
      </c>
      <c r="U1839" s="22">
        <v>10</v>
      </c>
      <c r="V1839" s="22" t="s">
        <v>155</v>
      </c>
      <c r="W1839" s="22">
        <v>486</v>
      </c>
      <c r="X1839" s="22"/>
      <c r="Y1839" s="22"/>
      <c r="Z1839" s="23"/>
      <c r="AA1839" s="24"/>
      <c r="AB1839" s="42" t="s">
        <v>127</v>
      </c>
      <c r="AC1839" s="15">
        <v>7</v>
      </c>
      <c r="AD1839" s="26">
        <v>46175</v>
      </c>
      <c r="AE1839" s="27">
        <v>46181</v>
      </c>
      <c r="AF1839" s="28" t="s">
        <v>1164</v>
      </c>
      <c r="AG1839" s="15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  <c r="AT1839" s="29"/>
      <c r="AU1839" s="29"/>
      <c r="AV1839" s="29"/>
      <c r="AW1839" s="29"/>
      <c r="AY1839" s="29"/>
      <c r="AZ1839" s="29"/>
      <c r="BA1839" s="29"/>
      <c r="BB1839" s="29"/>
      <c r="BC1839" s="29"/>
      <c r="BD1839" s="29"/>
      <c r="BE1839" s="29"/>
      <c r="BF1839" s="29"/>
      <c r="BG1839" s="29"/>
      <c r="BH1839" s="29"/>
      <c r="BI1839" s="29"/>
      <c r="BJ1839" s="29"/>
      <c r="BK1839" s="29"/>
      <c r="BL1839" s="29">
        <v>54</v>
      </c>
      <c r="BM1839" s="29">
        <v>54</v>
      </c>
      <c r="BN1839" s="29">
        <v>54</v>
      </c>
      <c r="BO1839" s="30">
        <v>54</v>
      </c>
      <c r="BU1839" s="30">
        <v>54</v>
      </c>
      <c r="BV1839" s="30">
        <v>54</v>
      </c>
      <c r="BW1839" s="30">
        <v>54</v>
      </c>
      <c r="CH1839" s="31">
        <v>1</v>
      </c>
      <c r="CI1839" s="31">
        <v>7</v>
      </c>
      <c r="CJ1839" s="31">
        <v>378</v>
      </c>
      <c r="CK1839" s="32" t="s">
        <v>128</v>
      </c>
      <c r="CL1839" t="s">
        <v>1163</v>
      </c>
      <c r="CM1839" s="43">
        <v>6561.21774</v>
      </c>
      <c r="CN1839" s="44">
        <v>6561.21774</v>
      </c>
      <c r="CO1839" s="44">
        <v>2480140.3057200001</v>
      </c>
      <c r="CP1839" s="45">
        <v>0.75</v>
      </c>
      <c r="CQ1839" s="46">
        <v>1640.304435</v>
      </c>
      <c r="CR1839" s="46">
        <v>620035.07643000002</v>
      </c>
      <c r="CS1839" s="47">
        <v>496028.06114400004</v>
      </c>
      <c r="CT1839" t="s">
        <v>115</v>
      </c>
      <c r="CU1839" s="48">
        <v>1013199.6</v>
      </c>
      <c r="CV1839" s="44">
        <v>489.56598595577816</v>
      </c>
    </row>
    <row r="1840" spans="1:100">
      <c r="A1840" s="15" t="s">
        <v>1159</v>
      </c>
      <c r="B1840" s="16" t="s">
        <v>1295</v>
      </c>
      <c r="C1840" s="16" t="s">
        <v>575</v>
      </c>
      <c r="D1840" s="17" t="s">
        <v>102</v>
      </c>
      <c r="E1840" s="18" t="s">
        <v>233</v>
      </c>
      <c r="F1840" s="15"/>
      <c r="G1840" s="19" t="s">
        <v>1214</v>
      </c>
      <c r="H1840" s="18" t="e">
        <v>#REF!</v>
      </c>
      <c r="I1840" s="18" t="s">
        <v>146</v>
      </c>
      <c r="J1840" s="18" t="s">
        <v>837</v>
      </c>
      <c r="K1840" s="18" t="s">
        <v>122</v>
      </c>
      <c r="L1840" s="18" t="s">
        <v>236</v>
      </c>
      <c r="M1840" s="18" t="s">
        <v>1301</v>
      </c>
      <c r="N1840" s="19" t="s">
        <v>1214</v>
      </c>
      <c r="O1840" s="19" t="s">
        <v>137</v>
      </c>
      <c r="P1840" s="19"/>
      <c r="Q1840" s="19"/>
      <c r="R1840" s="20" t="s">
        <v>1287</v>
      </c>
      <c r="S1840" s="21">
        <v>1</v>
      </c>
      <c r="T1840" s="22"/>
      <c r="U1840" s="22"/>
      <c r="V1840" s="22" t="s">
        <v>1214</v>
      </c>
      <c r="W1840" s="22">
        <v>0</v>
      </c>
      <c r="X1840" s="22">
        <v>15</v>
      </c>
      <c r="Y1840" s="22">
        <v>5</v>
      </c>
      <c r="Z1840" s="23"/>
      <c r="AA1840" s="24">
        <v>1</v>
      </c>
      <c r="AB1840" s="42" t="s">
        <v>173</v>
      </c>
      <c r="AC1840" s="15">
        <v>0</v>
      </c>
      <c r="AD1840" s="26">
        <v>46235</v>
      </c>
      <c r="AE1840" s="27">
        <v>46264</v>
      </c>
      <c r="AF1840" s="28"/>
      <c r="AG1840" s="15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Y1840" s="29"/>
      <c r="AZ1840" s="29"/>
      <c r="BA1840" s="29"/>
      <c r="BB1840" s="29"/>
      <c r="BC1840" s="29"/>
      <c r="BD1840" s="29"/>
      <c r="BE1840" s="29"/>
      <c r="BF1840" s="29"/>
      <c r="BG1840" s="29"/>
      <c r="BH1840" s="29"/>
      <c r="BI1840" s="29"/>
      <c r="BJ1840" s="29"/>
      <c r="BK1840" s="29"/>
      <c r="BL1840" s="29">
        <v>1</v>
      </c>
      <c r="BM1840" s="29">
        <v>1</v>
      </c>
      <c r="BN1840" s="29">
        <v>1</v>
      </c>
      <c r="BO1840" s="30">
        <v>1</v>
      </c>
      <c r="BP1840" s="30">
        <v>1</v>
      </c>
      <c r="BY1840" s="30">
        <v>1</v>
      </c>
      <c r="BZ1840" s="30">
        <v>1</v>
      </c>
      <c r="CA1840" s="30">
        <v>1</v>
      </c>
      <c r="CB1840" s="30">
        <v>1</v>
      </c>
      <c r="CC1840" s="30">
        <v>1</v>
      </c>
      <c r="CH1840" s="31">
        <v>5</v>
      </c>
      <c r="CI1840" s="31">
        <v>2</v>
      </c>
      <c r="CJ1840" s="31">
        <v>2</v>
      </c>
      <c r="CK1840" s="32" t="s">
        <v>128</v>
      </c>
      <c r="CM1840" s="43">
        <v>155480</v>
      </c>
      <c r="CN1840" s="44">
        <v>155480</v>
      </c>
      <c r="CO1840" s="44">
        <v>310960</v>
      </c>
      <c r="CP1840" s="45">
        <v>0.40217391304347999</v>
      </c>
      <c r="CQ1840" s="46">
        <v>92949.999999999724</v>
      </c>
      <c r="CR1840" s="46">
        <v>185899.99999999945</v>
      </c>
      <c r="CS1840" s="47">
        <v>148719.99999999956</v>
      </c>
      <c r="CT1840">
        <v>0</v>
      </c>
      <c r="CU1840" s="48" t="e">
        <v>#REF!</v>
      </c>
      <c r="CV1840" s="44" t="e">
        <v>#REF!</v>
      </c>
    </row>
    <row r="1841" spans="1:100">
      <c r="A1841" s="15" t="s">
        <v>1159</v>
      </c>
      <c r="B1841" s="16" t="s">
        <v>1295</v>
      </c>
      <c r="C1841" s="16" t="s">
        <v>575</v>
      </c>
      <c r="D1841" s="17" t="s">
        <v>102</v>
      </c>
      <c r="E1841" s="18" t="s">
        <v>233</v>
      </c>
      <c r="F1841" s="15"/>
      <c r="G1841" s="19" t="s">
        <v>1214</v>
      </c>
      <c r="H1841" s="18" t="e">
        <v>#REF!</v>
      </c>
      <c r="I1841" s="18" t="s">
        <v>146</v>
      </c>
      <c r="J1841" s="18" t="s">
        <v>837</v>
      </c>
      <c r="K1841" s="18" t="s">
        <v>122</v>
      </c>
      <c r="L1841" s="18" t="s">
        <v>236</v>
      </c>
      <c r="M1841" s="18" t="s">
        <v>1301</v>
      </c>
      <c r="N1841" s="19" t="s">
        <v>1214</v>
      </c>
      <c r="O1841" s="19" t="s">
        <v>137</v>
      </c>
      <c r="P1841" s="19"/>
      <c r="Q1841" s="19"/>
      <c r="R1841" s="20" t="s">
        <v>1287</v>
      </c>
      <c r="S1841" s="21">
        <v>1</v>
      </c>
      <c r="T1841" s="22"/>
      <c r="U1841" s="22"/>
      <c r="V1841" s="22" t="s">
        <v>1214</v>
      </c>
      <c r="W1841" s="22">
        <v>0</v>
      </c>
      <c r="X1841" s="22">
        <v>15</v>
      </c>
      <c r="Y1841" s="22">
        <v>5</v>
      </c>
      <c r="Z1841" s="23"/>
      <c r="AA1841" s="24">
        <v>1</v>
      </c>
      <c r="AB1841" s="42" t="s">
        <v>173</v>
      </c>
      <c r="AC1841" s="15">
        <v>0</v>
      </c>
      <c r="AD1841" s="26">
        <v>46266</v>
      </c>
      <c r="AE1841" s="27">
        <v>46295</v>
      </c>
      <c r="AF1841" s="28"/>
      <c r="AG1841" s="15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  <c r="AT1841" s="29"/>
      <c r="AU1841" s="29"/>
      <c r="AV1841" s="29"/>
      <c r="AW1841" s="29"/>
      <c r="AY1841" s="29"/>
      <c r="AZ1841" s="29"/>
      <c r="BA1841" s="29"/>
      <c r="BB1841" s="29"/>
      <c r="BC1841" s="29"/>
      <c r="BD1841" s="29"/>
      <c r="BE1841" s="29"/>
      <c r="BF1841" s="29"/>
      <c r="BG1841" s="29"/>
      <c r="BH1841" s="29"/>
      <c r="BI1841" s="29"/>
      <c r="BJ1841" s="29"/>
      <c r="BK1841" s="29"/>
      <c r="BL1841" s="29"/>
      <c r="BM1841" s="29"/>
      <c r="BN1841" s="29"/>
      <c r="BQ1841" s="30">
        <v>1</v>
      </c>
      <c r="BR1841" s="30">
        <v>1</v>
      </c>
      <c r="BS1841" s="30">
        <v>1</v>
      </c>
      <c r="BT1841" s="30">
        <v>1</v>
      </c>
      <c r="BU1841" s="30">
        <v>1</v>
      </c>
      <c r="BV1841" s="30">
        <v>1</v>
      </c>
      <c r="BW1841" s="30">
        <v>1</v>
      </c>
      <c r="BX1841" s="30">
        <v>1</v>
      </c>
      <c r="CD1841" s="30">
        <v>1</v>
      </c>
      <c r="CE1841" s="30">
        <v>1</v>
      </c>
      <c r="CF1841" s="30">
        <v>1</v>
      </c>
      <c r="CG1841" s="30">
        <v>1</v>
      </c>
      <c r="CH1841" s="31">
        <v>4</v>
      </c>
      <c r="CI1841" s="31">
        <v>3</v>
      </c>
      <c r="CJ1841" s="31">
        <v>3</v>
      </c>
      <c r="CK1841" s="32" t="s">
        <v>128</v>
      </c>
      <c r="CM1841" s="43">
        <v>155480</v>
      </c>
      <c r="CN1841" s="44">
        <v>155480</v>
      </c>
      <c r="CO1841" s="44">
        <v>466440</v>
      </c>
      <c r="CP1841" s="45">
        <v>0.40217391304347999</v>
      </c>
      <c r="CQ1841" s="46">
        <v>92949.999999999724</v>
      </c>
      <c r="CR1841" s="46">
        <v>278849.99999999919</v>
      </c>
      <c r="CS1841" s="47">
        <v>223079.99999999936</v>
      </c>
      <c r="CT1841">
        <v>0</v>
      </c>
      <c r="CU1841" s="48" t="e">
        <v>#REF!</v>
      </c>
      <c r="CV1841" s="44" t="e">
        <v>#REF!</v>
      </c>
    </row>
    <row r="1842" spans="1:100">
      <c r="A1842" s="15" t="s">
        <v>1159</v>
      </c>
      <c r="B1842" s="16" t="s">
        <v>1160</v>
      </c>
      <c r="C1842" s="16" t="s">
        <v>575</v>
      </c>
      <c r="D1842" s="17" t="s">
        <v>102</v>
      </c>
      <c r="E1842" s="18" t="s">
        <v>233</v>
      </c>
      <c r="F1842" s="15"/>
      <c r="G1842" s="19" t="s">
        <v>144</v>
      </c>
      <c r="H1842" s="18" t="s">
        <v>145</v>
      </c>
      <c r="I1842" s="18" t="s">
        <v>146</v>
      </c>
      <c r="J1842" s="18" t="s">
        <v>191</v>
      </c>
      <c r="K1842" s="18" t="s">
        <v>122</v>
      </c>
      <c r="L1842" s="18" t="s">
        <v>153</v>
      </c>
      <c r="M1842" s="18" t="s">
        <v>249</v>
      </c>
      <c r="N1842" s="19" t="s">
        <v>124</v>
      </c>
      <c r="O1842" s="19" t="s">
        <v>112</v>
      </c>
      <c r="P1842" s="19" t="s">
        <v>112</v>
      </c>
      <c r="Q1842" s="19"/>
      <c r="R1842" s="20" t="s">
        <v>272</v>
      </c>
      <c r="S1842" s="21">
        <v>1</v>
      </c>
      <c r="T1842" s="22">
        <v>500</v>
      </c>
      <c r="U1842" s="22">
        <v>10</v>
      </c>
      <c r="V1842" s="22" t="s">
        <v>155</v>
      </c>
      <c r="W1842" s="22">
        <v>500</v>
      </c>
      <c r="X1842" s="22"/>
      <c r="Y1842" s="22"/>
      <c r="Z1842" s="23"/>
      <c r="AA1842" s="24"/>
      <c r="AB1842" s="42" t="s">
        <v>173</v>
      </c>
      <c r="AC1842" s="15">
        <v>30</v>
      </c>
      <c r="AD1842" s="26">
        <v>46181</v>
      </c>
      <c r="AE1842" s="27">
        <v>46210</v>
      </c>
      <c r="AF1842" s="28" t="s">
        <v>1185</v>
      </c>
      <c r="AG1842" s="15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  <c r="AT1842" s="29"/>
      <c r="AU1842" s="29"/>
      <c r="AV1842" s="29"/>
      <c r="AW1842" s="29"/>
      <c r="AY1842" s="29"/>
      <c r="AZ1842" s="29"/>
      <c r="BA1842" s="29"/>
      <c r="BB1842" s="29"/>
      <c r="BC1842" s="29"/>
      <c r="BD1842" s="29"/>
      <c r="BE1842" s="29"/>
      <c r="BF1842" s="29"/>
      <c r="BG1842" s="29"/>
      <c r="BH1842" s="29"/>
      <c r="BI1842" s="29"/>
      <c r="BJ1842" s="29"/>
      <c r="BK1842" s="29"/>
      <c r="BL1842" s="29">
        <v>5</v>
      </c>
      <c r="BM1842" s="29">
        <v>5</v>
      </c>
      <c r="BN1842" s="29">
        <v>5</v>
      </c>
      <c r="BO1842" s="30">
        <v>5</v>
      </c>
      <c r="BP1842" s="30">
        <v>5</v>
      </c>
      <c r="BQ1842" s="30">
        <v>5</v>
      </c>
      <c r="BR1842" s="30">
        <v>5</v>
      </c>
      <c r="BS1842" s="30">
        <v>5</v>
      </c>
      <c r="BT1842" s="30">
        <v>5</v>
      </c>
      <c r="BU1842" s="30">
        <v>5</v>
      </c>
      <c r="CH1842" s="31">
        <v>5</v>
      </c>
      <c r="CI1842" s="31">
        <v>2</v>
      </c>
      <c r="CJ1842" s="31">
        <v>10</v>
      </c>
      <c r="CK1842" s="32" t="s">
        <v>128</v>
      </c>
      <c r="CL1842" t="s">
        <v>1163</v>
      </c>
      <c r="CM1842" s="43">
        <v>25660.799999999999</v>
      </c>
      <c r="CN1842" s="44">
        <v>25660.799999999999</v>
      </c>
      <c r="CO1842" s="44">
        <v>256608</v>
      </c>
      <c r="CP1842" s="45">
        <v>0.57999999999999996</v>
      </c>
      <c r="CQ1842" s="46">
        <v>10777.536</v>
      </c>
      <c r="CR1842" s="46">
        <v>107775.36000000002</v>
      </c>
      <c r="CS1842" s="47">
        <v>86220.288000000015</v>
      </c>
      <c r="CT1842" t="s">
        <v>227</v>
      </c>
      <c r="CU1842" s="48">
        <v>1240652.5714285714</v>
      </c>
      <c r="CV1842" s="44">
        <v>69.495916895348174</v>
      </c>
    </row>
    <row r="1843" spans="1:100">
      <c r="A1843" s="15" t="s">
        <v>1159</v>
      </c>
      <c r="B1843" s="16" t="s">
        <v>1160</v>
      </c>
      <c r="C1843" s="16" t="s">
        <v>575</v>
      </c>
      <c r="D1843" s="17" t="s">
        <v>102</v>
      </c>
      <c r="E1843" s="18" t="s">
        <v>181</v>
      </c>
      <c r="F1843" s="15"/>
      <c r="G1843" s="19" t="s">
        <v>144</v>
      </c>
      <c r="H1843" s="18" t="s">
        <v>145</v>
      </c>
      <c r="I1843" s="18" t="s">
        <v>146</v>
      </c>
      <c r="J1843" s="18" t="s">
        <v>191</v>
      </c>
      <c r="K1843" s="18" t="s">
        <v>122</v>
      </c>
      <c r="L1843" s="18" t="s">
        <v>153</v>
      </c>
      <c r="M1843" s="18" t="s">
        <v>249</v>
      </c>
      <c r="N1843" s="19" t="s">
        <v>124</v>
      </c>
      <c r="O1843" s="19" t="s">
        <v>112</v>
      </c>
      <c r="P1843" s="19" t="s">
        <v>112</v>
      </c>
      <c r="Q1843" s="19"/>
      <c r="R1843" s="20" t="s">
        <v>272</v>
      </c>
      <c r="S1843" s="21">
        <v>1</v>
      </c>
      <c r="T1843" s="22">
        <v>500</v>
      </c>
      <c r="U1843" s="22">
        <v>10</v>
      </c>
      <c r="V1843" s="22" t="s">
        <v>155</v>
      </c>
      <c r="W1843" s="22">
        <v>500</v>
      </c>
      <c r="X1843" s="22"/>
      <c r="Y1843" s="22"/>
      <c r="Z1843" s="23"/>
      <c r="AA1843" s="24"/>
      <c r="AB1843" s="42" t="s">
        <v>173</v>
      </c>
      <c r="AC1843" s="15">
        <v>30</v>
      </c>
      <c r="AD1843" s="26">
        <v>46211</v>
      </c>
      <c r="AE1843" s="27">
        <v>46216</v>
      </c>
      <c r="AF1843" s="28" t="s">
        <v>1620</v>
      </c>
      <c r="AG1843" s="15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Y1843" s="29"/>
      <c r="AZ1843" s="29"/>
      <c r="BA1843" s="29"/>
      <c r="BB1843" s="29"/>
      <c r="BC1843" s="29"/>
      <c r="BD1843" s="29"/>
      <c r="BE1843" s="29"/>
      <c r="BF1843" s="29"/>
      <c r="BG1843" s="29"/>
      <c r="BH1843" s="29"/>
      <c r="BI1843" s="29"/>
      <c r="BJ1843" s="29"/>
      <c r="BK1843" s="29"/>
      <c r="BL1843" s="29"/>
      <c r="BM1843" s="29"/>
      <c r="BN1843" s="29"/>
      <c r="BP1843" s="30">
        <v>5</v>
      </c>
      <c r="BU1843" s="30">
        <v>5</v>
      </c>
      <c r="CH1843" s="31">
        <v>1</v>
      </c>
      <c r="CI1843" s="31">
        <v>2</v>
      </c>
      <c r="CJ1843" s="31">
        <v>10</v>
      </c>
      <c r="CK1843" s="32" t="s">
        <v>128</v>
      </c>
      <c r="CL1843" t="s">
        <v>1163</v>
      </c>
      <c r="CM1843" s="43">
        <v>25660.799999999999</v>
      </c>
      <c r="CN1843" s="44">
        <v>5132.16</v>
      </c>
      <c r="CO1843" s="44">
        <v>51321.599999999999</v>
      </c>
      <c r="CP1843" s="45">
        <v>0.57999999999999996</v>
      </c>
      <c r="CQ1843" s="46">
        <v>10777.536</v>
      </c>
      <c r="CR1843" s="46">
        <v>21555.072</v>
      </c>
      <c r="CS1843" s="47">
        <v>17244.0576</v>
      </c>
      <c r="CT1843" t="s">
        <v>115</v>
      </c>
      <c r="CU1843" s="48">
        <v>248130.51428571428</v>
      </c>
      <c r="CV1843" s="44">
        <v>69.495916895348159</v>
      </c>
    </row>
    <row r="1844" spans="1:100">
      <c r="A1844" s="15" t="s">
        <v>1159</v>
      </c>
      <c r="B1844" s="16" t="s">
        <v>1160</v>
      </c>
      <c r="C1844" s="16" t="s">
        <v>575</v>
      </c>
      <c r="D1844" s="17" t="s">
        <v>102</v>
      </c>
      <c r="E1844" s="18" t="s">
        <v>233</v>
      </c>
      <c r="F1844" s="15"/>
      <c r="G1844" s="19" t="s">
        <v>144</v>
      </c>
      <c r="H1844" s="18" t="s">
        <v>145</v>
      </c>
      <c r="I1844" s="18" t="s">
        <v>146</v>
      </c>
      <c r="J1844" s="18" t="s">
        <v>428</v>
      </c>
      <c r="K1844" s="18" t="s">
        <v>122</v>
      </c>
      <c r="L1844" s="18" t="s">
        <v>153</v>
      </c>
      <c r="M1844" s="18" t="s">
        <v>249</v>
      </c>
      <c r="N1844" s="19" t="s">
        <v>124</v>
      </c>
      <c r="O1844" s="19" t="s">
        <v>112</v>
      </c>
      <c r="P1844" s="19" t="s">
        <v>112</v>
      </c>
      <c r="Q1844" s="19"/>
      <c r="R1844" s="20" t="s">
        <v>272</v>
      </c>
      <c r="S1844" s="21">
        <v>1</v>
      </c>
      <c r="T1844" s="22">
        <v>500</v>
      </c>
      <c r="U1844" s="22">
        <v>10</v>
      </c>
      <c r="V1844" s="22" t="s">
        <v>155</v>
      </c>
      <c r="W1844" s="22">
        <v>500</v>
      </c>
      <c r="X1844" s="22"/>
      <c r="Y1844" s="22"/>
      <c r="Z1844" s="23"/>
      <c r="AA1844" s="24"/>
      <c r="AB1844" s="42" t="s">
        <v>173</v>
      </c>
      <c r="AC1844" s="15">
        <v>30</v>
      </c>
      <c r="AD1844" s="26">
        <v>46181</v>
      </c>
      <c r="AE1844" s="27">
        <v>46210</v>
      </c>
      <c r="AF1844" s="28" t="s">
        <v>1185</v>
      </c>
      <c r="AG1844" s="15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  <c r="AT1844" s="29"/>
      <c r="AU1844" s="29"/>
      <c r="AV1844" s="29"/>
      <c r="AW1844" s="29"/>
      <c r="AY1844" s="29"/>
      <c r="AZ1844" s="29"/>
      <c r="BA1844" s="29"/>
      <c r="BB1844" s="29"/>
      <c r="BC1844" s="29"/>
      <c r="BD1844" s="29"/>
      <c r="BE1844" s="29"/>
      <c r="BF1844" s="29"/>
      <c r="BG1844" s="29"/>
      <c r="BH1844" s="29"/>
      <c r="BI1844" s="29"/>
      <c r="BJ1844" s="29"/>
      <c r="BK1844" s="29"/>
      <c r="BL1844" s="29">
        <v>5</v>
      </c>
      <c r="BM1844" s="29">
        <v>5</v>
      </c>
      <c r="BN1844" s="29">
        <v>5</v>
      </c>
      <c r="BO1844" s="30">
        <v>5</v>
      </c>
      <c r="BP1844" s="30">
        <v>5</v>
      </c>
      <c r="BQ1844" s="30">
        <v>4</v>
      </c>
      <c r="BR1844" s="30">
        <v>4</v>
      </c>
      <c r="BS1844" s="30">
        <v>4</v>
      </c>
      <c r="BT1844" s="30">
        <v>4</v>
      </c>
      <c r="BU1844" s="30">
        <v>4</v>
      </c>
      <c r="CH1844" s="31">
        <v>5</v>
      </c>
      <c r="CI1844" s="31">
        <v>2</v>
      </c>
      <c r="CJ1844" s="31">
        <v>9</v>
      </c>
      <c r="CK1844" s="32" t="s">
        <v>128</v>
      </c>
      <c r="CL1844" t="s">
        <v>1163</v>
      </c>
      <c r="CM1844" s="43">
        <v>22995</v>
      </c>
      <c r="CN1844" s="44">
        <v>22995</v>
      </c>
      <c r="CO1844" s="44">
        <v>206955</v>
      </c>
      <c r="CP1844" s="45">
        <v>0.77500000000000002</v>
      </c>
      <c r="CQ1844" s="46">
        <v>5173.8749999999991</v>
      </c>
      <c r="CR1844" s="46">
        <v>46564.874999999993</v>
      </c>
      <c r="CS1844" s="47">
        <v>37251.899999999994</v>
      </c>
      <c r="CT1844" t="s">
        <v>227</v>
      </c>
      <c r="CU1844" s="48">
        <v>5582936.5714285709</v>
      </c>
      <c r="CV1844" s="44">
        <v>6.6724562465283244</v>
      </c>
    </row>
    <row r="1845" spans="1:100">
      <c r="A1845" s="15" t="s">
        <v>1159</v>
      </c>
      <c r="B1845" s="16" t="s">
        <v>1160</v>
      </c>
      <c r="C1845" s="16" t="s">
        <v>575</v>
      </c>
      <c r="D1845" s="17" t="s">
        <v>102</v>
      </c>
      <c r="E1845" s="18" t="s">
        <v>181</v>
      </c>
      <c r="F1845" s="15"/>
      <c r="G1845" s="19" t="s">
        <v>144</v>
      </c>
      <c r="H1845" s="18" t="s">
        <v>145</v>
      </c>
      <c r="I1845" s="18" t="s">
        <v>146</v>
      </c>
      <c r="J1845" s="18" t="s">
        <v>428</v>
      </c>
      <c r="K1845" s="18" t="s">
        <v>122</v>
      </c>
      <c r="L1845" s="18" t="s">
        <v>153</v>
      </c>
      <c r="M1845" s="18" t="s">
        <v>249</v>
      </c>
      <c r="N1845" s="19" t="s">
        <v>124</v>
      </c>
      <c r="O1845" s="19" t="s">
        <v>112</v>
      </c>
      <c r="P1845" s="19" t="s">
        <v>112</v>
      </c>
      <c r="Q1845" s="19"/>
      <c r="R1845" s="20" t="s">
        <v>272</v>
      </c>
      <c r="S1845" s="21">
        <v>1</v>
      </c>
      <c r="T1845" s="22">
        <v>500</v>
      </c>
      <c r="U1845" s="22">
        <v>10</v>
      </c>
      <c r="V1845" s="22" t="s">
        <v>155</v>
      </c>
      <c r="W1845" s="22">
        <v>500</v>
      </c>
      <c r="X1845" s="22"/>
      <c r="Y1845" s="22"/>
      <c r="Z1845" s="23"/>
      <c r="AA1845" s="24"/>
      <c r="AB1845" s="42" t="s">
        <v>173</v>
      </c>
      <c r="AC1845" s="15">
        <v>30</v>
      </c>
      <c r="AD1845" s="26">
        <v>46211</v>
      </c>
      <c r="AE1845" s="27">
        <v>46214</v>
      </c>
      <c r="AF1845" s="28" t="s">
        <v>1621</v>
      </c>
      <c r="AG1845" s="15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  <c r="AT1845" s="29"/>
      <c r="AU1845" s="29"/>
      <c r="AV1845" s="29"/>
      <c r="AW1845" s="29"/>
      <c r="AY1845" s="29"/>
      <c r="AZ1845" s="29"/>
      <c r="BA1845" s="29"/>
      <c r="BB1845" s="29"/>
      <c r="BC1845" s="29"/>
      <c r="BD1845" s="29"/>
      <c r="BE1845" s="29"/>
      <c r="BF1845" s="29"/>
      <c r="BG1845" s="29"/>
      <c r="BH1845" s="29"/>
      <c r="BI1845" s="29"/>
      <c r="BJ1845" s="29"/>
      <c r="BK1845" s="29"/>
      <c r="BL1845" s="29"/>
      <c r="BM1845" s="29"/>
      <c r="BN1845" s="29"/>
      <c r="BP1845" s="30">
        <v>5</v>
      </c>
      <c r="BU1845" s="30">
        <v>4</v>
      </c>
      <c r="CH1845" s="31">
        <v>1</v>
      </c>
      <c r="CI1845" s="31">
        <v>2</v>
      </c>
      <c r="CJ1845" s="31">
        <v>9</v>
      </c>
      <c r="CK1845" s="32" t="s">
        <v>128</v>
      </c>
      <c r="CL1845" t="s">
        <v>1163</v>
      </c>
      <c r="CM1845" s="43">
        <v>22995</v>
      </c>
      <c r="CN1845" s="44">
        <v>3066</v>
      </c>
      <c r="CO1845" s="44">
        <v>27594</v>
      </c>
      <c r="CP1845" s="45">
        <v>0.77500000000000002</v>
      </c>
      <c r="CQ1845" s="46">
        <v>5173.8749999999991</v>
      </c>
      <c r="CR1845" s="46">
        <v>6208.65</v>
      </c>
      <c r="CS1845" s="47">
        <v>4966.92</v>
      </c>
      <c r="CT1845" t="s">
        <v>115</v>
      </c>
      <c r="CU1845" s="48">
        <v>165420.34285714285</v>
      </c>
      <c r="CV1845" s="44">
        <v>30.026053109377461</v>
      </c>
    </row>
    <row r="1846" spans="1:100">
      <c r="A1846" s="15" t="s">
        <v>1159</v>
      </c>
      <c r="B1846" s="16" t="s">
        <v>1160</v>
      </c>
      <c r="C1846" s="16" t="s">
        <v>575</v>
      </c>
      <c r="D1846" s="17" t="s">
        <v>1067</v>
      </c>
      <c r="E1846" s="18" t="s">
        <v>392</v>
      </c>
      <c r="F1846" s="15" t="s">
        <v>1068</v>
      </c>
      <c r="G1846" s="19" t="s">
        <v>144</v>
      </c>
      <c r="H1846" s="18" t="s">
        <v>145</v>
      </c>
      <c r="I1846" s="18" t="s">
        <v>146</v>
      </c>
      <c r="J1846" s="18" t="s">
        <v>1069</v>
      </c>
      <c r="K1846" s="18" t="s">
        <v>160</v>
      </c>
      <c r="L1846" s="18" t="s">
        <v>153</v>
      </c>
      <c r="M1846" s="18" t="s">
        <v>1181</v>
      </c>
      <c r="N1846" s="19" t="s">
        <v>124</v>
      </c>
      <c r="O1846" s="19" t="s">
        <v>112</v>
      </c>
      <c r="P1846" s="19" t="s">
        <v>137</v>
      </c>
      <c r="Q1846" s="19"/>
      <c r="R1846" s="20" t="s">
        <v>1071</v>
      </c>
      <c r="S1846" s="21">
        <v>3</v>
      </c>
      <c r="T1846" s="22">
        <v>720</v>
      </c>
      <c r="U1846" s="22">
        <v>10</v>
      </c>
      <c r="V1846" s="22" t="s">
        <v>152</v>
      </c>
      <c r="W1846" s="22">
        <v>2160</v>
      </c>
      <c r="X1846" s="22">
        <v>9</v>
      </c>
      <c r="Y1846" s="22">
        <v>30</v>
      </c>
      <c r="Z1846" s="23"/>
      <c r="AA1846" s="24"/>
      <c r="AB1846" s="42" t="s">
        <v>173</v>
      </c>
      <c r="AC1846" s="15">
        <v>30</v>
      </c>
      <c r="AD1846" s="26">
        <v>46174</v>
      </c>
      <c r="AE1846" s="27">
        <v>46203</v>
      </c>
      <c r="AF1846" s="28" t="s">
        <v>1178</v>
      </c>
      <c r="AG1846" s="15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  <c r="AT1846" s="29"/>
      <c r="AU1846" s="29"/>
      <c r="AV1846" s="29"/>
      <c r="AW1846" s="29"/>
      <c r="AY1846" s="29"/>
      <c r="AZ1846" s="29"/>
      <c r="BA1846" s="29"/>
      <c r="BB1846" s="29"/>
      <c r="BC1846" s="29"/>
      <c r="BD1846" s="29"/>
      <c r="BE1846" s="29"/>
      <c r="BF1846" s="29"/>
      <c r="BG1846" s="29"/>
      <c r="BH1846" s="29"/>
      <c r="BI1846" s="29"/>
      <c r="BJ1846" s="29"/>
      <c r="BK1846" s="29"/>
      <c r="BL1846" s="29">
        <v>1</v>
      </c>
      <c r="BM1846" s="29">
        <v>1</v>
      </c>
      <c r="BN1846" s="29">
        <v>1</v>
      </c>
      <c r="BO1846" s="30">
        <v>1</v>
      </c>
      <c r="BP1846" s="30">
        <v>1</v>
      </c>
      <c r="CH1846" s="31">
        <v>5</v>
      </c>
      <c r="CI1846" s="31">
        <v>1</v>
      </c>
      <c r="CJ1846" s="31">
        <v>1</v>
      </c>
      <c r="CK1846" s="32" t="s">
        <v>128</v>
      </c>
      <c r="CL1846" t="s">
        <v>1163</v>
      </c>
      <c r="CM1846" s="43">
        <v>11333.333339999999</v>
      </c>
      <c r="CN1846" s="44">
        <v>34000.000019999999</v>
      </c>
      <c r="CO1846" s="44">
        <v>34000.000019999999</v>
      </c>
      <c r="CP1846" s="45">
        <v>0.73739500000000002</v>
      </c>
      <c r="CQ1846" s="46">
        <v>2976.1900017506996</v>
      </c>
      <c r="CR1846" s="46">
        <v>8928.5700052520988</v>
      </c>
      <c r="CS1846" s="47">
        <v>7142.8560042016798</v>
      </c>
      <c r="CT1846" t="s">
        <v>227</v>
      </c>
      <c r="CU1846" s="48">
        <v>930489.42857142864</v>
      </c>
      <c r="CV1846" s="44">
        <v>7.6764504623851959</v>
      </c>
    </row>
    <row r="1847" spans="1:100">
      <c r="A1847" s="15" t="s">
        <v>1159</v>
      </c>
      <c r="B1847" s="16" t="s">
        <v>1160</v>
      </c>
      <c r="C1847" s="16" t="s">
        <v>575</v>
      </c>
      <c r="D1847" s="17" t="s">
        <v>1067</v>
      </c>
      <c r="E1847" s="18" t="s">
        <v>392</v>
      </c>
      <c r="F1847" s="15" t="s">
        <v>1068</v>
      </c>
      <c r="G1847" s="19" t="s">
        <v>144</v>
      </c>
      <c r="H1847" s="18" t="s">
        <v>145</v>
      </c>
      <c r="I1847" s="18" t="s">
        <v>146</v>
      </c>
      <c r="J1847" s="18" t="s">
        <v>1069</v>
      </c>
      <c r="K1847" s="18" t="s">
        <v>160</v>
      </c>
      <c r="L1847" s="18" t="s">
        <v>153</v>
      </c>
      <c r="M1847" s="18" t="s">
        <v>1182</v>
      </c>
      <c r="N1847" s="19" t="s">
        <v>124</v>
      </c>
      <c r="O1847" s="19" t="s">
        <v>112</v>
      </c>
      <c r="P1847" s="19" t="s">
        <v>137</v>
      </c>
      <c r="Q1847" s="19"/>
      <c r="R1847" s="20" t="s">
        <v>1071</v>
      </c>
      <c r="S1847" s="21">
        <v>3</v>
      </c>
      <c r="T1847" s="22">
        <v>720</v>
      </c>
      <c r="U1847" s="22">
        <v>10</v>
      </c>
      <c r="V1847" s="22" t="s">
        <v>152</v>
      </c>
      <c r="W1847" s="22">
        <v>2160</v>
      </c>
      <c r="X1847" s="22">
        <v>9</v>
      </c>
      <c r="Y1847" s="22">
        <v>30</v>
      </c>
      <c r="Z1847" s="23"/>
      <c r="AA1847" s="24"/>
      <c r="AB1847" s="42" t="s">
        <v>173</v>
      </c>
      <c r="AC1847" s="15">
        <v>30</v>
      </c>
      <c r="AD1847" s="26">
        <v>46204</v>
      </c>
      <c r="AE1847" s="27">
        <v>46234</v>
      </c>
      <c r="AF1847" s="28" t="s">
        <v>1183</v>
      </c>
      <c r="AG1847" s="15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  <c r="AT1847" s="29"/>
      <c r="AU1847" s="29"/>
      <c r="AV1847" s="29"/>
      <c r="AW1847" s="29"/>
      <c r="AY1847" s="29"/>
      <c r="AZ1847" s="29"/>
      <c r="BA1847" s="29"/>
      <c r="BB1847" s="29"/>
      <c r="BC1847" s="29"/>
      <c r="BD1847" s="29"/>
      <c r="BE1847" s="29"/>
      <c r="BF1847" s="29"/>
      <c r="BG1847" s="29"/>
      <c r="BH1847" s="29"/>
      <c r="BI1847" s="29"/>
      <c r="BJ1847" s="29"/>
      <c r="BK1847" s="29"/>
      <c r="BL1847" s="29"/>
      <c r="BM1847" s="29"/>
      <c r="BN1847" s="29"/>
      <c r="BQ1847" s="30">
        <v>1</v>
      </c>
      <c r="BR1847" s="30">
        <v>1</v>
      </c>
      <c r="BS1847" s="30">
        <v>1</v>
      </c>
      <c r="BT1847" s="30">
        <v>1</v>
      </c>
      <c r="BU1847" s="30">
        <v>1</v>
      </c>
      <c r="BV1847" s="30">
        <v>1</v>
      </c>
      <c r="BW1847" s="30">
        <v>1</v>
      </c>
      <c r="BX1847" s="30">
        <v>1</v>
      </c>
      <c r="CH1847" s="31">
        <v>4</v>
      </c>
      <c r="CI1847" s="31">
        <v>2</v>
      </c>
      <c r="CJ1847" s="31">
        <v>2</v>
      </c>
      <c r="CK1847" s="32" t="s">
        <v>128</v>
      </c>
      <c r="CL1847" t="s">
        <v>1163</v>
      </c>
      <c r="CM1847" s="43">
        <v>11333.333339999999</v>
      </c>
      <c r="CN1847" s="44">
        <v>34000.000019999999</v>
      </c>
      <c r="CO1847" s="44">
        <v>68000.000039999999</v>
      </c>
      <c r="CP1847" s="45">
        <v>0.73739500000000002</v>
      </c>
      <c r="CQ1847" s="46">
        <v>2976.1900017506996</v>
      </c>
      <c r="CR1847" s="46">
        <v>17857.140010504198</v>
      </c>
      <c r="CS1847" s="47">
        <v>14285.71200840336</v>
      </c>
      <c r="CT1847" t="s">
        <v>227</v>
      </c>
      <c r="CU1847" s="48">
        <v>1923011.4857142861</v>
      </c>
      <c r="CV1847" s="44">
        <v>7.4288230281147047</v>
      </c>
    </row>
    <row r="1848" spans="1:100">
      <c r="A1848" s="15" t="s">
        <v>1159</v>
      </c>
      <c r="B1848" s="16" t="s">
        <v>1160</v>
      </c>
      <c r="C1848" s="16" t="s">
        <v>575</v>
      </c>
      <c r="D1848" s="17" t="s">
        <v>102</v>
      </c>
      <c r="E1848" s="18" t="s">
        <v>392</v>
      </c>
      <c r="F1848" s="15" t="s">
        <v>1084</v>
      </c>
      <c r="G1848" s="19" t="s">
        <v>144</v>
      </c>
      <c r="H1848" s="18" t="s">
        <v>145</v>
      </c>
      <c r="I1848" s="18" t="s">
        <v>146</v>
      </c>
      <c r="J1848" s="18" t="s">
        <v>165</v>
      </c>
      <c r="K1848" s="18" t="s">
        <v>122</v>
      </c>
      <c r="L1848" s="18" t="s">
        <v>183</v>
      </c>
      <c r="M1848" s="18" t="s">
        <v>1184</v>
      </c>
      <c r="N1848" s="19" t="s">
        <v>185</v>
      </c>
      <c r="O1848" s="19" t="s">
        <v>112</v>
      </c>
      <c r="P1848" s="19" t="s">
        <v>112</v>
      </c>
      <c r="Q1848" s="19"/>
      <c r="R1848" s="20" t="s">
        <v>436</v>
      </c>
      <c r="S1848" s="21">
        <v>1</v>
      </c>
      <c r="T1848" s="22">
        <v>720</v>
      </c>
      <c r="U1848" s="22">
        <v>15</v>
      </c>
      <c r="V1848" s="22" t="s">
        <v>155</v>
      </c>
      <c r="W1848" s="22">
        <v>720</v>
      </c>
      <c r="X1848" s="22"/>
      <c r="Y1848" s="22"/>
      <c r="Z1848" s="23"/>
      <c r="AA1848" s="24"/>
      <c r="AB1848" s="42" t="s">
        <v>173</v>
      </c>
      <c r="AC1848" s="15">
        <v>30</v>
      </c>
      <c r="AD1848" s="26">
        <v>46181</v>
      </c>
      <c r="AE1848" s="27">
        <v>46210</v>
      </c>
      <c r="AF1848" s="28" t="s">
        <v>1185</v>
      </c>
      <c r="AG1848" s="15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  <c r="AT1848" s="29"/>
      <c r="AU1848" s="29"/>
      <c r="AV1848" s="29"/>
      <c r="AW1848" s="29"/>
      <c r="AY1848" s="29"/>
      <c r="AZ1848" s="29"/>
      <c r="BA1848" s="29"/>
      <c r="BB1848" s="29"/>
      <c r="BC1848" s="29"/>
      <c r="BD1848" s="29"/>
      <c r="BE1848" s="29"/>
      <c r="BF1848" s="29"/>
      <c r="BG1848" s="29"/>
      <c r="BH1848" s="29"/>
      <c r="BI1848" s="29"/>
      <c r="BJ1848" s="29"/>
      <c r="BK1848" s="29"/>
      <c r="BL1848" s="29">
        <v>1</v>
      </c>
      <c r="BM1848" s="29">
        <v>1</v>
      </c>
      <c r="BN1848" s="29">
        <v>1</v>
      </c>
      <c r="BO1848" s="30">
        <v>1</v>
      </c>
      <c r="BP1848" s="30">
        <v>1</v>
      </c>
      <c r="CH1848" s="31">
        <v>5</v>
      </c>
      <c r="CI1848" s="31">
        <v>1</v>
      </c>
      <c r="CJ1848" s="31">
        <v>1</v>
      </c>
      <c r="CK1848" s="32" t="s">
        <v>128</v>
      </c>
      <c r="CL1848" t="s">
        <v>1163</v>
      </c>
      <c r="CM1848" s="43">
        <v>850000</v>
      </c>
      <c r="CN1848" s="44">
        <v>850000</v>
      </c>
      <c r="CO1848" s="44">
        <v>850000</v>
      </c>
      <c r="CP1848" s="45">
        <v>0.68</v>
      </c>
      <c r="CQ1848" s="46">
        <v>271999.99999999994</v>
      </c>
      <c r="CR1848" s="46">
        <v>271999.99999999994</v>
      </c>
      <c r="CS1848" s="47">
        <v>217599.99999999997</v>
      </c>
      <c r="CT1848" t="s">
        <v>227</v>
      </c>
      <c r="CU1848" s="48">
        <v>1794441.5999999999</v>
      </c>
      <c r="CV1848" s="44">
        <v>121.26335011404105</v>
      </c>
    </row>
    <row r="1849" spans="1:100">
      <c r="A1849" s="15" t="s">
        <v>1159</v>
      </c>
      <c r="B1849" s="16" t="s">
        <v>1160</v>
      </c>
      <c r="C1849" s="16" t="s">
        <v>575</v>
      </c>
      <c r="D1849" s="17" t="s">
        <v>102</v>
      </c>
      <c r="E1849" s="18" t="s">
        <v>392</v>
      </c>
      <c r="F1849" s="15" t="s">
        <v>1084</v>
      </c>
      <c r="G1849" s="19" t="s">
        <v>144</v>
      </c>
      <c r="H1849" s="18" t="s">
        <v>145</v>
      </c>
      <c r="I1849" s="18" t="s">
        <v>146</v>
      </c>
      <c r="J1849" s="18" t="s">
        <v>165</v>
      </c>
      <c r="K1849" s="18" t="s">
        <v>122</v>
      </c>
      <c r="L1849" s="18" t="s">
        <v>183</v>
      </c>
      <c r="M1849" s="18" t="s">
        <v>1186</v>
      </c>
      <c r="N1849" s="19" t="s">
        <v>185</v>
      </c>
      <c r="O1849" s="19" t="s">
        <v>112</v>
      </c>
      <c r="P1849" s="19" t="s">
        <v>112</v>
      </c>
      <c r="Q1849" s="19"/>
      <c r="R1849" s="20" t="s">
        <v>436</v>
      </c>
      <c r="S1849" s="21">
        <v>1</v>
      </c>
      <c r="T1849" s="22">
        <v>720</v>
      </c>
      <c r="U1849" s="22">
        <v>15</v>
      </c>
      <c r="V1849" s="22" t="s">
        <v>155</v>
      </c>
      <c r="W1849" s="22">
        <v>720</v>
      </c>
      <c r="X1849" s="22"/>
      <c r="Y1849" s="22"/>
      <c r="Z1849" s="23"/>
      <c r="AA1849" s="24"/>
      <c r="AB1849" s="42" t="s">
        <v>173</v>
      </c>
      <c r="AC1849" s="15">
        <v>30</v>
      </c>
      <c r="AD1849" s="26">
        <v>46181</v>
      </c>
      <c r="AE1849" s="27">
        <v>46210</v>
      </c>
      <c r="AF1849" s="28" t="s">
        <v>1185</v>
      </c>
      <c r="AG1849" s="15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Y1849" s="29"/>
      <c r="AZ1849" s="29"/>
      <c r="BA1849" s="29"/>
      <c r="BB1849" s="29"/>
      <c r="BC1849" s="29"/>
      <c r="BD1849" s="29"/>
      <c r="BE1849" s="29"/>
      <c r="BF1849" s="29"/>
      <c r="BG1849" s="29"/>
      <c r="BH1849" s="29"/>
      <c r="BI1849" s="29"/>
      <c r="BJ1849" s="29"/>
      <c r="BK1849" s="29"/>
      <c r="BL1849" s="29">
        <v>1</v>
      </c>
      <c r="BM1849" s="29">
        <v>1</v>
      </c>
      <c r="BN1849" s="29">
        <v>1</v>
      </c>
      <c r="BO1849" s="30">
        <v>1</v>
      </c>
      <c r="BP1849" s="30">
        <v>1</v>
      </c>
      <c r="CH1849" s="31">
        <v>5</v>
      </c>
      <c r="CI1849" s="31">
        <v>1</v>
      </c>
      <c r="CJ1849" s="31">
        <v>1</v>
      </c>
      <c r="CK1849" s="32" t="s">
        <v>128</v>
      </c>
      <c r="CL1849" t="s">
        <v>1163</v>
      </c>
      <c r="CM1849" s="43">
        <v>850000</v>
      </c>
      <c r="CN1849" s="44">
        <v>850000</v>
      </c>
      <c r="CO1849" s="44">
        <v>850000</v>
      </c>
      <c r="CP1849" s="45">
        <v>0.68</v>
      </c>
      <c r="CQ1849" s="46">
        <v>271999.99999999994</v>
      </c>
      <c r="CR1849" s="46">
        <v>271999.99999999994</v>
      </c>
      <c r="CS1849" s="47">
        <v>217599.99999999997</v>
      </c>
      <c r="CT1849" t="s">
        <v>227</v>
      </c>
      <c r="CU1849" s="48">
        <v>1794441.5999999999</v>
      </c>
      <c r="CV1849" s="44">
        <v>121.26335011404105</v>
      </c>
    </row>
    <row r="1850" spans="1:100">
      <c r="A1850" s="15" t="s">
        <v>1159</v>
      </c>
      <c r="B1850" s="16" t="s">
        <v>1160</v>
      </c>
      <c r="C1850" s="16" t="s">
        <v>575</v>
      </c>
      <c r="D1850" s="17" t="s">
        <v>133</v>
      </c>
      <c r="E1850" s="18" t="s">
        <v>224</v>
      </c>
      <c r="F1850" s="15" t="s">
        <v>1297</v>
      </c>
      <c r="G1850" s="19" t="s">
        <v>144</v>
      </c>
      <c r="H1850" s="18" t="s">
        <v>145</v>
      </c>
      <c r="I1850" s="18" t="s">
        <v>146</v>
      </c>
      <c r="J1850" s="18" t="s">
        <v>134</v>
      </c>
      <c r="K1850" s="18" t="s">
        <v>122</v>
      </c>
      <c r="L1850" s="18" t="s">
        <v>257</v>
      </c>
      <c r="M1850" s="18" t="s">
        <v>1191</v>
      </c>
      <c r="N1850" s="19" t="s">
        <v>124</v>
      </c>
      <c r="O1850" s="19" t="s">
        <v>112</v>
      </c>
      <c r="P1850" s="19" t="s">
        <v>112</v>
      </c>
      <c r="Q1850" s="19"/>
      <c r="R1850" s="20" t="s">
        <v>113</v>
      </c>
      <c r="S1850" s="21">
        <v>1</v>
      </c>
      <c r="T1850" s="22"/>
      <c r="U1850" s="22">
        <v>10</v>
      </c>
      <c r="V1850" s="22" t="s">
        <v>1214</v>
      </c>
      <c r="W1850" s="22">
        <v>0</v>
      </c>
      <c r="X1850" s="22"/>
      <c r="Y1850" s="22"/>
      <c r="Z1850" s="23"/>
      <c r="AA1850" s="24"/>
      <c r="AB1850" s="42" t="s">
        <v>127</v>
      </c>
      <c r="AC1850" s="15">
        <v>7</v>
      </c>
      <c r="AD1850" s="26">
        <v>46182</v>
      </c>
      <c r="AE1850" s="27">
        <v>46209</v>
      </c>
      <c r="AF1850" s="28" t="s">
        <v>1192</v>
      </c>
      <c r="AG1850" s="15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Y1850" s="29"/>
      <c r="AZ1850" s="29"/>
      <c r="BA1850" s="29"/>
      <c r="BB1850" s="29"/>
      <c r="BC1850" s="29"/>
      <c r="BD1850" s="29"/>
      <c r="BE1850" s="29"/>
      <c r="BF1850" s="29"/>
      <c r="BG1850" s="29"/>
      <c r="BH1850" s="29"/>
      <c r="BI1850" s="29"/>
      <c r="BJ1850" s="29"/>
      <c r="BK1850" s="29"/>
      <c r="BL1850" s="29">
        <v>120</v>
      </c>
      <c r="BM1850" s="29">
        <v>120</v>
      </c>
      <c r="BN1850" s="29">
        <v>120</v>
      </c>
      <c r="BO1850" s="30">
        <v>120</v>
      </c>
      <c r="BP1850" s="30">
        <v>120</v>
      </c>
      <c r="CH1850" s="31">
        <v>1</v>
      </c>
      <c r="CI1850" s="31">
        <v>5</v>
      </c>
      <c r="CJ1850" s="31">
        <v>600</v>
      </c>
      <c r="CK1850" s="32" t="s">
        <v>128</v>
      </c>
      <c r="CL1850" t="s">
        <v>1163</v>
      </c>
      <c r="CM1850" s="43">
        <v>7000</v>
      </c>
      <c r="CN1850" s="44">
        <v>7000</v>
      </c>
      <c r="CO1850" s="44">
        <v>4200000</v>
      </c>
      <c r="CP1850" s="45">
        <v>0.72</v>
      </c>
      <c r="CQ1850" s="46">
        <v>1960.0000000000002</v>
      </c>
      <c r="CR1850" s="46">
        <v>1176000</v>
      </c>
      <c r="CS1850" s="47">
        <v>940800</v>
      </c>
      <c r="CT1850" t="s">
        <v>227</v>
      </c>
      <c r="CU1850" s="48">
        <v>1669245</v>
      </c>
      <c r="CV1850" s="44">
        <v>563.60809827197318</v>
      </c>
    </row>
    <row r="1851" spans="1:100">
      <c r="A1851" s="15" t="s">
        <v>1159</v>
      </c>
      <c r="B1851" s="16" t="s">
        <v>1160</v>
      </c>
      <c r="C1851" s="16" t="s">
        <v>575</v>
      </c>
      <c r="D1851" s="17" t="s">
        <v>133</v>
      </c>
      <c r="E1851" s="18" t="s">
        <v>224</v>
      </c>
      <c r="F1851" s="15" t="s">
        <v>1297</v>
      </c>
      <c r="G1851" s="19" t="s">
        <v>144</v>
      </c>
      <c r="H1851" s="18" t="s">
        <v>145</v>
      </c>
      <c r="I1851" s="18" t="s">
        <v>146</v>
      </c>
      <c r="J1851" s="18" t="s">
        <v>134</v>
      </c>
      <c r="K1851" s="18" t="s">
        <v>122</v>
      </c>
      <c r="L1851" s="18" t="s">
        <v>257</v>
      </c>
      <c r="M1851" s="18" t="s">
        <v>1191</v>
      </c>
      <c r="N1851" s="19" t="s">
        <v>124</v>
      </c>
      <c r="O1851" s="19" t="s">
        <v>112</v>
      </c>
      <c r="P1851" s="19" t="s">
        <v>112</v>
      </c>
      <c r="Q1851" s="19"/>
      <c r="R1851" s="20" t="s">
        <v>113</v>
      </c>
      <c r="S1851" s="21">
        <v>1</v>
      </c>
      <c r="T1851" s="22"/>
      <c r="U1851" s="22">
        <v>10</v>
      </c>
      <c r="V1851" s="22" t="s">
        <v>1214</v>
      </c>
      <c r="W1851" s="22">
        <v>0</v>
      </c>
      <c r="X1851" s="22"/>
      <c r="Y1851" s="22"/>
      <c r="Z1851" s="23"/>
      <c r="AA1851" s="24"/>
      <c r="AB1851" s="42" t="s">
        <v>127</v>
      </c>
      <c r="AC1851" s="15">
        <v>7</v>
      </c>
      <c r="AD1851" s="26">
        <v>46182</v>
      </c>
      <c r="AE1851" s="27">
        <v>46209</v>
      </c>
      <c r="AF1851" s="28" t="s">
        <v>1192</v>
      </c>
      <c r="AG1851" s="15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Y1851" s="29"/>
      <c r="AZ1851" s="29"/>
      <c r="BA1851" s="29"/>
      <c r="BB1851" s="29"/>
      <c r="BC1851" s="29"/>
      <c r="BD1851" s="29"/>
      <c r="BE1851" s="29"/>
      <c r="BF1851" s="29"/>
      <c r="BG1851" s="29"/>
      <c r="BH1851" s="29"/>
      <c r="BI1851" s="29"/>
      <c r="BJ1851" s="29"/>
      <c r="BK1851" s="29"/>
      <c r="BL1851" s="29"/>
      <c r="BM1851" s="29"/>
      <c r="BN1851" s="29"/>
      <c r="BQ1851" s="30">
        <v>120</v>
      </c>
      <c r="BR1851" s="30">
        <v>120</v>
      </c>
      <c r="BS1851" s="30">
        <v>120</v>
      </c>
      <c r="BT1851" s="30">
        <v>120</v>
      </c>
      <c r="BU1851" s="30">
        <v>120</v>
      </c>
      <c r="CH1851" s="31">
        <v>1</v>
      </c>
      <c r="CI1851" s="31">
        <v>5</v>
      </c>
      <c r="CJ1851" s="31">
        <v>600</v>
      </c>
      <c r="CK1851" s="32" t="s">
        <v>128</v>
      </c>
      <c r="CL1851" t="s">
        <v>1163</v>
      </c>
      <c r="CM1851" s="43">
        <v>7000</v>
      </c>
      <c r="CN1851" s="44">
        <v>7000</v>
      </c>
      <c r="CO1851" s="44">
        <v>4200000</v>
      </c>
      <c r="CP1851" s="45">
        <v>0.72</v>
      </c>
      <c r="CQ1851" s="46">
        <v>1960.0000000000002</v>
      </c>
      <c r="CR1851" s="46">
        <v>1176000</v>
      </c>
      <c r="CS1851" s="47">
        <v>940800</v>
      </c>
      <c r="CT1851" t="s">
        <v>227</v>
      </c>
      <c r="CU1851" s="48">
        <v>1669245</v>
      </c>
      <c r="CV1851" s="44">
        <v>563.60809827197318</v>
      </c>
    </row>
    <row r="1852" spans="1:100">
      <c r="A1852" s="15" t="s">
        <v>1159</v>
      </c>
      <c r="B1852" s="16" t="s">
        <v>1160</v>
      </c>
      <c r="C1852" s="16" t="s">
        <v>575</v>
      </c>
      <c r="D1852" s="17" t="s">
        <v>119</v>
      </c>
      <c r="E1852" s="18" t="s">
        <v>224</v>
      </c>
      <c r="F1852" s="15" t="s">
        <v>1297</v>
      </c>
      <c r="G1852" s="19" t="s">
        <v>188</v>
      </c>
      <c r="H1852" s="18" t="s">
        <v>189</v>
      </c>
      <c r="I1852" s="18" t="s">
        <v>190</v>
      </c>
      <c r="J1852" s="18" t="s">
        <v>121</v>
      </c>
      <c r="K1852" s="18" t="s">
        <v>122</v>
      </c>
      <c r="L1852" s="18" t="s">
        <v>147</v>
      </c>
      <c r="M1852" s="18" t="s">
        <v>1161</v>
      </c>
      <c r="N1852" s="19" t="s">
        <v>148</v>
      </c>
      <c r="O1852" s="19" t="s">
        <v>137</v>
      </c>
      <c r="P1852" s="19" t="s">
        <v>137</v>
      </c>
      <c r="Q1852" s="19"/>
      <c r="R1852" s="20" t="s">
        <v>255</v>
      </c>
      <c r="S1852" s="21">
        <v>1</v>
      </c>
      <c r="T1852" s="22"/>
      <c r="U1852" s="22"/>
      <c r="V1852" s="22" t="s">
        <v>1214</v>
      </c>
      <c r="W1852" s="22">
        <v>0</v>
      </c>
      <c r="X1852" s="22">
        <v>1.2</v>
      </c>
      <c r="Y1852" s="22">
        <v>1.8</v>
      </c>
      <c r="Z1852" s="23"/>
      <c r="AA1852" s="24"/>
      <c r="AB1852" s="42" t="s">
        <v>127</v>
      </c>
      <c r="AC1852" s="15">
        <v>7</v>
      </c>
      <c r="AD1852" s="26">
        <v>46175</v>
      </c>
      <c r="AE1852" s="27">
        <v>46181</v>
      </c>
      <c r="AF1852" s="28" t="s">
        <v>1193</v>
      </c>
      <c r="AG1852" s="15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  <c r="AT1852" s="29"/>
      <c r="AU1852" s="29"/>
      <c r="AV1852" s="29"/>
      <c r="AW1852" s="29"/>
      <c r="AY1852" s="29"/>
      <c r="AZ1852" s="29"/>
      <c r="BA1852" s="29"/>
      <c r="BB1852" s="29"/>
      <c r="BC1852" s="29"/>
      <c r="BD1852" s="29"/>
      <c r="BE1852" s="29"/>
      <c r="BF1852" s="29"/>
      <c r="BG1852" s="29"/>
      <c r="BH1852" s="29"/>
      <c r="BI1852" s="29"/>
      <c r="BJ1852" s="29"/>
      <c r="BK1852" s="29"/>
      <c r="BL1852" s="29">
        <v>100</v>
      </c>
      <c r="BM1852" s="29">
        <v>100</v>
      </c>
      <c r="BN1852" s="29">
        <v>100</v>
      </c>
      <c r="BO1852" s="30">
        <v>100</v>
      </c>
      <c r="BP1852" s="30">
        <v>100</v>
      </c>
      <c r="BQ1852" s="30">
        <v>100</v>
      </c>
      <c r="BR1852" s="30">
        <v>100</v>
      </c>
      <c r="BS1852" s="30">
        <v>100</v>
      </c>
      <c r="CH1852" s="31">
        <v>1</v>
      </c>
      <c r="CI1852" s="31">
        <v>8</v>
      </c>
      <c r="CJ1852" s="31">
        <v>800</v>
      </c>
      <c r="CK1852" s="32" t="s">
        <v>128</v>
      </c>
      <c r="CL1852" t="s">
        <v>1163</v>
      </c>
      <c r="CM1852" s="43">
        <v>2635</v>
      </c>
      <c r="CN1852" s="44">
        <v>2635</v>
      </c>
      <c r="CO1852" s="44">
        <v>2108000</v>
      </c>
      <c r="CP1852" s="45">
        <v>0.75</v>
      </c>
      <c r="CQ1852" s="46">
        <v>658.75</v>
      </c>
      <c r="CR1852" s="46">
        <v>527000</v>
      </c>
      <c r="CS1852" s="47">
        <v>421600</v>
      </c>
      <c r="CT1852" t="s">
        <v>227</v>
      </c>
      <c r="CU1852" s="48">
        <v>52565300</v>
      </c>
      <c r="CV1852" s="44">
        <v>8.0205002159219099</v>
      </c>
    </row>
    <row r="1853" spans="1:100">
      <c r="A1853" s="15" t="s">
        <v>1159</v>
      </c>
      <c r="B1853" s="16" t="s">
        <v>1160</v>
      </c>
      <c r="C1853" s="16" t="s">
        <v>575</v>
      </c>
      <c r="D1853" s="17" t="s">
        <v>119</v>
      </c>
      <c r="E1853" s="18" t="s">
        <v>180</v>
      </c>
      <c r="F1853" s="15" t="s">
        <v>1297</v>
      </c>
      <c r="G1853" s="19" t="s">
        <v>188</v>
      </c>
      <c r="H1853" s="18" t="s">
        <v>189</v>
      </c>
      <c r="I1853" s="18" t="s">
        <v>190</v>
      </c>
      <c r="J1853" s="18" t="s">
        <v>121</v>
      </c>
      <c r="K1853" s="18" t="s">
        <v>122</v>
      </c>
      <c r="L1853" s="18" t="s">
        <v>147</v>
      </c>
      <c r="M1853" s="18" t="s">
        <v>1161</v>
      </c>
      <c r="N1853" s="19" t="s">
        <v>148</v>
      </c>
      <c r="O1853" s="19" t="s">
        <v>137</v>
      </c>
      <c r="P1853" s="19" t="s">
        <v>137</v>
      </c>
      <c r="Q1853" s="19"/>
      <c r="R1853" s="20" t="s">
        <v>255</v>
      </c>
      <c r="S1853" s="21">
        <v>1</v>
      </c>
      <c r="T1853" s="22"/>
      <c r="U1853" s="22"/>
      <c r="V1853" s="22" t="s">
        <v>1214</v>
      </c>
      <c r="W1853" s="22">
        <v>0</v>
      </c>
      <c r="X1853" s="22">
        <v>1.2</v>
      </c>
      <c r="Y1853" s="22">
        <v>1.8</v>
      </c>
      <c r="Z1853" s="23"/>
      <c r="AA1853" s="24"/>
      <c r="AB1853" s="42" t="s">
        <v>127</v>
      </c>
      <c r="AC1853" s="15">
        <v>7</v>
      </c>
      <c r="AD1853" s="26">
        <v>46203</v>
      </c>
      <c r="AE1853" s="27">
        <v>46209</v>
      </c>
      <c r="AF1853" s="28" t="s">
        <v>1194</v>
      </c>
      <c r="AG1853" s="15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Y1853" s="29"/>
      <c r="AZ1853" s="29"/>
      <c r="BA1853" s="29"/>
      <c r="BB1853" s="29"/>
      <c r="BC1853" s="29"/>
      <c r="BD1853" s="29"/>
      <c r="BE1853" s="29"/>
      <c r="BF1853" s="29"/>
      <c r="BG1853" s="29"/>
      <c r="BH1853" s="29"/>
      <c r="BI1853" s="29"/>
      <c r="BJ1853" s="29"/>
      <c r="BK1853" s="29"/>
      <c r="BL1853" s="29"/>
      <c r="BM1853" s="29"/>
      <c r="BN1853" s="29"/>
      <c r="BT1853" s="30">
        <v>100</v>
      </c>
      <c r="BU1853" s="30">
        <v>100</v>
      </c>
      <c r="BV1853" s="30">
        <v>100</v>
      </c>
      <c r="BW1853" s="30">
        <v>100</v>
      </c>
      <c r="CH1853" s="31">
        <v>1</v>
      </c>
      <c r="CI1853" s="31">
        <v>4</v>
      </c>
      <c r="CJ1853" s="31">
        <v>400</v>
      </c>
      <c r="CK1853" s="32" t="s">
        <v>128</v>
      </c>
      <c r="CL1853" t="s">
        <v>1163</v>
      </c>
      <c r="CM1853" s="43">
        <v>2635</v>
      </c>
      <c r="CN1853" s="44">
        <v>2635</v>
      </c>
      <c r="CO1853" s="44">
        <v>1054000</v>
      </c>
      <c r="CP1853" s="45">
        <v>0.75</v>
      </c>
      <c r="CQ1853" s="46">
        <v>658.75</v>
      </c>
      <c r="CR1853" s="46">
        <v>263500</v>
      </c>
      <c r="CS1853" s="47">
        <v>210800</v>
      </c>
      <c r="CT1853" t="s">
        <v>115</v>
      </c>
      <c r="CU1853" s="48">
        <v>262826.5</v>
      </c>
      <c r="CV1853" s="44">
        <v>802.05002159219111</v>
      </c>
    </row>
    <row r="1854" spans="1:100">
      <c r="A1854" s="15" t="s">
        <v>1159</v>
      </c>
      <c r="B1854" s="16" t="s">
        <v>1160</v>
      </c>
      <c r="C1854" s="16" t="s">
        <v>575</v>
      </c>
      <c r="D1854" s="17" t="s">
        <v>119</v>
      </c>
      <c r="E1854" s="18" t="s">
        <v>224</v>
      </c>
      <c r="F1854" s="15" t="s">
        <v>1297</v>
      </c>
      <c r="G1854" s="19" t="s">
        <v>188</v>
      </c>
      <c r="H1854" s="18" t="s">
        <v>189</v>
      </c>
      <c r="I1854" s="18" t="s">
        <v>190</v>
      </c>
      <c r="J1854" s="18" t="s">
        <v>121</v>
      </c>
      <c r="K1854" s="18" t="s">
        <v>122</v>
      </c>
      <c r="L1854" s="18" t="s">
        <v>257</v>
      </c>
      <c r="M1854" s="18" t="s">
        <v>1161</v>
      </c>
      <c r="N1854" s="19" t="s">
        <v>124</v>
      </c>
      <c r="O1854" s="19" t="s">
        <v>112</v>
      </c>
      <c r="P1854" s="19" t="s">
        <v>112</v>
      </c>
      <c r="Q1854" s="19"/>
      <c r="R1854" s="20" t="s">
        <v>241</v>
      </c>
      <c r="S1854" s="21">
        <v>1</v>
      </c>
      <c r="T1854" s="22">
        <v>732</v>
      </c>
      <c r="U1854" s="22">
        <v>10</v>
      </c>
      <c r="V1854" s="22" t="s">
        <v>155</v>
      </c>
      <c r="W1854" s="22">
        <v>732</v>
      </c>
      <c r="X1854" s="22"/>
      <c r="Y1854" s="22"/>
      <c r="Z1854" s="23"/>
      <c r="AA1854" s="24"/>
      <c r="AB1854" s="42" t="s">
        <v>127</v>
      </c>
      <c r="AC1854" s="15">
        <v>7</v>
      </c>
      <c r="AD1854" s="26">
        <v>46175</v>
      </c>
      <c r="AE1854" s="27">
        <v>46181</v>
      </c>
      <c r="AF1854" s="28" t="s">
        <v>1196</v>
      </c>
      <c r="AG1854" s="15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  <c r="AT1854" s="29"/>
      <c r="AU1854" s="29"/>
      <c r="AV1854" s="29"/>
      <c r="AW1854" s="29"/>
      <c r="AY1854" s="29"/>
      <c r="AZ1854" s="29"/>
      <c r="BA1854" s="29"/>
      <c r="BB1854" s="29"/>
      <c r="BC1854" s="29"/>
      <c r="BD1854" s="29"/>
      <c r="BE1854" s="29"/>
      <c r="BF1854" s="29"/>
      <c r="BG1854" s="29"/>
      <c r="BH1854" s="29"/>
      <c r="BI1854" s="29"/>
      <c r="BJ1854" s="29"/>
      <c r="BK1854" s="29"/>
      <c r="BL1854" s="29">
        <v>100</v>
      </c>
      <c r="BM1854" s="29">
        <v>100</v>
      </c>
      <c r="BN1854" s="29">
        <v>100</v>
      </c>
      <c r="BO1854" s="30">
        <v>100</v>
      </c>
      <c r="BP1854" s="30">
        <v>100</v>
      </c>
      <c r="CH1854" s="31">
        <v>1</v>
      </c>
      <c r="CI1854" s="31">
        <v>5</v>
      </c>
      <c r="CJ1854" s="31">
        <v>500</v>
      </c>
      <c r="CK1854" s="32" t="s">
        <v>128</v>
      </c>
      <c r="CL1854" t="s">
        <v>1163</v>
      </c>
      <c r="CM1854" s="43">
        <v>2210.2264799999998</v>
      </c>
      <c r="CN1854" s="44">
        <v>2210.2264799999998</v>
      </c>
      <c r="CO1854" s="44">
        <v>1105113.24</v>
      </c>
      <c r="CP1854" s="45">
        <v>0.75</v>
      </c>
      <c r="CQ1854" s="46">
        <v>552.55661999999995</v>
      </c>
      <c r="CR1854" s="46">
        <v>276278.31</v>
      </c>
      <c r="CS1854" s="47">
        <v>221022.64800000002</v>
      </c>
      <c r="CT1854" t="s">
        <v>227</v>
      </c>
      <c r="CU1854" s="48">
        <v>789015</v>
      </c>
      <c r="CV1854" s="44">
        <v>280.1247732932834</v>
      </c>
    </row>
    <row r="1855" spans="1:100">
      <c r="A1855" s="15" t="s">
        <v>1159</v>
      </c>
      <c r="B1855" s="16" t="s">
        <v>1160</v>
      </c>
      <c r="C1855" s="16" t="s">
        <v>575</v>
      </c>
      <c r="D1855" s="17" t="s">
        <v>119</v>
      </c>
      <c r="E1855" s="18" t="s">
        <v>180</v>
      </c>
      <c r="F1855" s="15" t="s">
        <v>1297</v>
      </c>
      <c r="G1855" s="19" t="s">
        <v>188</v>
      </c>
      <c r="H1855" s="18" t="s">
        <v>189</v>
      </c>
      <c r="I1855" s="18" t="s">
        <v>190</v>
      </c>
      <c r="J1855" s="18" t="s">
        <v>121</v>
      </c>
      <c r="K1855" s="18" t="s">
        <v>122</v>
      </c>
      <c r="L1855" s="18" t="s">
        <v>257</v>
      </c>
      <c r="M1855" s="18" t="s">
        <v>1161</v>
      </c>
      <c r="N1855" s="19" t="s">
        <v>124</v>
      </c>
      <c r="O1855" s="19" t="s">
        <v>112</v>
      </c>
      <c r="P1855" s="19" t="s">
        <v>112</v>
      </c>
      <c r="Q1855" s="19"/>
      <c r="R1855" s="20" t="s">
        <v>241</v>
      </c>
      <c r="S1855" s="21">
        <v>1</v>
      </c>
      <c r="T1855" s="22">
        <v>732</v>
      </c>
      <c r="U1855" s="22">
        <v>10</v>
      </c>
      <c r="V1855" s="22" t="s">
        <v>155</v>
      </c>
      <c r="W1855" s="22">
        <v>732</v>
      </c>
      <c r="X1855" s="22"/>
      <c r="Y1855" s="22"/>
      <c r="Z1855" s="23"/>
      <c r="AA1855" s="24"/>
      <c r="AB1855" s="42" t="s">
        <v>127</v>
      </c>
      <c r="AC1855" s="15">
        <v>7</v>
      </c>
      <c r="AD1855" s="26">
        <v>46210</v>
      </c>
      <c r="AE1855" s="27">
        <v>46216</v>
      </c>
      <c r="AF1855" s="28" t="s">
        <v>1197</v>
      </c>
      <c r="AG1855" s="15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Y1855" s="29"/>
      <c r="AZ1855" s="29"/>
      <c r="BA1855" s="29"/>
      <c r="BB1855" s="29"/>
      <c r="BC1855" s="29"/>
      <c r="BD1855" s="29"/>
      <c r="BE1855" s="29"/>
      <c r="BF1855" s="29"/>
      <c r="BG1855" s="29"/>
      <c r="BH1855" s="29"/>
      <c r="BI1855" s="29"/>
      <c r="BJ1855" s="29"/>
      <c r="BK1855" s="29"/>
      <c r="BL1855" s="29"/>
      <c r="BM1855" s="29"/>
      <c r="BN1855" s="29"/>
      <c r="BQ1855" s="30">
        <v>100</v>
      </c>
      <c r="BR1855" s="30">
        <v>100</v>
      </c>
      <c r="BS1855" s="30">
        <v>100</v>
      </c>
      <c r="BT1855" s="30">
        <v>100</v>
      </c>
      <c r="BU1855" s="30">
        <v>100</v>
      </c>
      <c r="BV1855" s="30">
        <v>100</v>
      </c>
      <c r="BW1855" s="30">
        <v>100</v>
      </c>
      <c r="CH1855" s="31">
        <v>1</v>
      </c>
      <c r="CI1855" s="31">
        <v>7</v>
      </c>
      <c r="CJ1855" s="31">
        <v>700</v>
      </c>
      <c r="CK1855" s="32" t="s">
        <v>128</v>
      </c>
      <c r="CL1855" t="s">
        <v>1163</v>
      </c>
      <c r="CM1855" s="43">
        <v>2210.2264799999998</v>
      </c>
      <c r="CN1855" s="44">
        <v>2210.2264799999998</v>
      </c>
      <c r="CO1855" s="44">
        <v>1547158.5359999998</v>
      </c>
      <c r="CP1855" s="45">
        <v>0.75</v>
      </c>
      <c r="CQ1855" s="46">
        <v>552.55661999999995</v>
      </c>
      <c r="CR1855" s="46">
        <v>386789.63399999996</v>
      </c>
      <c r="CS1855" s="47">
        <v>309431.7072</v>
      </c>
      <c r="CT1855" t="s">
        <v>115</v>
      </c>
      <c r="CU1855" s="48">
        <v>1104621</v>
      </c>
      <c r="CV1855" s="44">
        <v>280.1247732932834</v>
      </c>
    </row>
    <row r="1856" spans="1:100">
      <c r="A1856" s="15" t="s">
        <v>1159</v>
      </c>
      <c r="B1856" s="16" t="s">
        <v>1160</v>
      </c>
      <c r="C1856" s="16" t="s">
        <v>575</v>
      </c>
      <c r="D1856" s="17" t="s">
        <v>102</v>
      </c>
      <c r="E1856" s="18" t="s">
        <v>233</v>
      </c>
      <c r="F1856" s="15"/>
      <c r="G1856" s="19" t="s">
        <v>188</v>
      </c>
      <c r="H1856" s="18" t="s">
        <v>189</v>
      </c>
      <c r="I1856" s="18" t="s">
        <v>190</v>
      </c>
      <c r="J1856" s="18" t="s">
        <v>1114</v>
      </c>
      <c r="K1856" s="18" t="s">
        <v>122</v>
      </c>
      <c r="L1856" s="18" t="s">
        <v>290</v>
      </c>
      <c r="M1856" s="18" t="s">
        <v>249</v>
      </c>
      <c r="N1856" s="19" t="s">
        <v>238</v>
      </c>
      <c r="O1856" s="19" t="s">
        <v>137</v>
      </c>
      <c r="P1856" s="19" t="s">
        <v>137</v>
      </c>
      <c r="Q1856" s="19"/>
      <c r="R1856" s="20" t="s">
        <v>734</v>
      </c>
      <c r="S1856" s="21">
        <v>1</v>
      </c>
      <c r="T1856" s="22"/>
      <c r="U1856" s="22"/>
      <c r="V1856" s="22" t="s">
        <v>1214</v>
      </c>
      <c r="W1856" s="22">
        <v>0</v>
      </c>
      <c r="X1856" s="22">
        <v>9</v>
      </c>
      <c r="Y1856" s="22">
        <v>4</v>
      </c>
      <c r="Z1856" s="23"/>
      <c r="AA1856" s="24"/>
      <c r="AB1856" s="42" t="s">
        <v>173</v>
      </c>
      <c r="AC1856" s="15">
        <v>30</v>
      </c>
      <c r="AD1856" s="26">
        <v>46181</v>
      </c>
      <c r="AE1856" s="27">
        <v>46210</v>
      </c>
      <c r="AF1856" s="28" t="s">
        <v>1185</v>
      </c>
      <c r="AG1856" s="15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  <c r="AT1856" s="29"/>
      <c r="AU1856" s="29"/>
      <c r="AV1856" s="29"/>
      <c r="AW1856" s="29"/>
      <c r="AY1856" s="29"/>
      <c r="AZ1856" s="29"/>
      <c r="BA1856" s="29"/>
      <c r="BB1856" s="29"/>
      <c r="BC1856" s="29"/>
      <c r="BD1856" s="29"/>
      <c r="BE1856" s="29"/>
      <c r="BF1856" s="29"/>
      <c r="BG1856" s="29"/>
      <c r="BH1856" s="29"/>
      <c r="BI1856" s="29"/>
      <c r="BJ1856" s="29"/>
      <c r="BK1856" s="29"/>
      <c r="BL1856" s="29"/>
      <c r="BM1856" s="29">
        <v>5</v>
      </c>
      <c r="BN1856" s="29">
        <v>5</v>
      </c>
      <c r="BO1856" s="30">
        <v>5</v>
      </c>
      <c r="BP1856" s="30">
        <v>5</v>
      </c>
      <c r="BQ1856" s="30">
        <v>5</v>
      </c>
      <c r="BR1856" s="30">
        <v>5</v>
      </c>
      <c r="BS1856" s="30">
        <v>5</v>
      </c>
      <c r="BT1856" s="30">
        <v>5</v>
      </c>
      <c r="BU1856" s="30">
        <v>5</v>
      </c>
      <c r="BV1856" s="30">
        <v>5</v>
      </c>
      <c r="CH1856" s="31">
        <v>5</v>
      </c>
      <c r="CI1856" s="31">
        <v>2</v>
      </c>
      <c r="CJ1856" s="31">
        <v>10</v>
      </c>
      <c r="CK1856" s="32" t="s">
        <v>128</v>
      </c>
      <c r="CL1856" t="s">
        <v>1163</v>
      </c>
      <c r="CM1856" s="43">
        <v>21230</v>
      </c>
      <c r="CN1856" s="44">
        <v>21230</v>
      </c>
      <c r="CO1856" s="44">
        <v>212300</v>
      </c>
      <c r="CP1856" s="45">
        <v>0.70560527555345998</v>
      </c>
      <c r="CQ1856" s="46">
        <v>6250.0000000000446</v>
      </c>
      <c r="CR1856" s="46">
        <v>62500.000000000444</v>
      </c>
      <c r="CS1856" s="47">
        <v>50000.000000000357</v>
      </c>
      <c r="CT1856" t="s">
        <v>227</v>
      </c>
      <c r="CU1856" s="48">
        <v>1015626.7714285713</v>
      </c>
      <c r="CV1856" s="44">
        <v>49.230683363801852</v>
      </c>
    </row>
    <row r="1857" spans="1:100">
      <c r="A1857" s="15" t="s">
        <v>1159</v>
      </c>
      <c r="B1857" s="16" t="s">
        <v>1160</v>
      </c>
      <c r="C1857" s="16" t="s">
        <v>575</v>
      </c>
      <c r="D1857" s="17" t="s">
        <v>102</v>
      </c>
      <c r="E1857" s="18" t="s">
        <v>181</v>
      </c>
      <c r="F1857" s="15"/>
      <c r="G1857" s="19" t="s">
        <v>188</v>
      </c>
      <c r="H1857" s="18" t="s">
        <v>189</v>
      </c>
      <c r="I1857" s="18" t="s">
        <v>190</v>
      </c>
      <c r="J1857" s="18" t="s">
        <v>1114</v>
      </c>
      <c r="K1857" s="18" t="s">
        <v>122</v>
      </c>
      <c r="L1857" s="18" t="s">
        <v>290</v>
      </c>
      <c r="M1857" s="18" t="s">
        <v>249</v>
      </c>
      <c r="N1857" s="19" t="s">
        <v>238</v>
      </c>
      <c r="O1857" s="19" t="s">
        <v>137</v>
      </c>
      <c r="P1857" s="19" t="s">
        <v>137</v>
      </c>
      <c r="Q1857" s="19"/>
      <c r="R1857" s="20" t="s">
        <v>734</v>
      </c>
      <c r="S1857" s="21">
        <v>1</v>
      </c>
      <c r="T1857" s="22"/>
      <c r="U1857" s="22"/>
      <c r="V1857" s="22" t="s">
        <v>1214</v>
      </c>
      <c r="W1857" s="22">
        <v>0</v>
      </c>
      <c r="X1857" s="22">
        <v>9</v>
      </c>
      <c r="Y1857" s="22">
        <v>4</v>
      </c>
      <c r="Z1857" s="23"/>
      <c r="AA1857" s="24"/>
      <c r="AB1857" s="42" t="s">
        <v>173</v>
      </c>
      <c r="AC1857" s="15">
        <v>30</v>
      </c>
      <c r="AD1857" s="26">
        <v>46211</v>
      </c>
      <c r="AE1857" s="27">
        <v>46214</v>
      </c>
      <c r="AF1857" s="28" t="s">
        <v>1621</v>
      </c>
      <c r="AG1857" s="15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Y1857" s="29"/>
      <c r="AZ1857" s="29"/>
      <c r="BA1857" s="29"/>
      <c r="BB1857" s="29"/>
      <c r="BC1857" s="29"/>
      <c r="BD1857" s="29"/>
      <c r="BE1857" s="29"/>
      <c r="BF1857" s="29"/>
      <c r="BG1857" s="29"/>
      <c r="BH1857" s="29"/>
      <c r="BI1857" s="29"/>
      <c r="BJ1857" s="29"/>
      <c r="BK1857" s="29"/>
      <c r="BL1857" s="29"/>
      <c r="BM1857" s="29"/>
      <c r="BN1857" s="29"/>
      <c r="BQ1857" s="30">
        <v>5</v>
      </c>
      <c r="BV1857" s="30">
        <v>5</v>
      </c>
      <c r="CH1857" s="31">
        <v>1</v>
      </c>
      <c r="CI1857" s="31">
        <v>2</v>
      </c>
      <c r="CJ1857" s="31">
        <v>10</v>
      </c>
      <c r="CK1857" s="32" t="s">
        <v>128</v>
      </c>
      <c r="CL1857" t="s">
        <v>1163</v>
      </c>
      <c r="CM1857" s="43">
        <v>21230</v>
      </c>
      <c r="CN1857" s="44">
        <v>2830.6666666666665</v>
      </c>
      <c r="CO1857" s="44">
        <v>28306.666666666664</v>
      </c>
      <c r="CP1857" s="45">
        <v>0.70560527555345998</v>
      </c>
      <c r="CQ1857" s="46">
        <v>6250.0000000000446</v>
      </c>
      <c r="CR1857" s="46">
        <v>8333.3333333333921</v>
      </c>
      <c r="CS1857" s="47">
        <v>6666.6666666667143</v>
      </c>
      <c r="CT1857" t="s">
        <v>115</v>
      </c>
      <c r="CU1857" s="48">
        <v>677084.51428571425</v>
      </c>
      <c r="CV1857" s="44">
        <v>9.8461366727603696</v>
      </c>
    </row>
    <row r="1858" spans="1:100">
      <c r="A1858" s="15" t="s">
        <v>1159</v>
      </c>
      <c r="B1858" s="16" t="s">
        <v>1160</v>
      </c>
      <c r="C1858" s="16" t="s">
        <v>575</v>
      </c>
      <c r="D1858" s="17" t="s">
        <v>102</v>
      </c>
      <c r="E1858" s="18" t="s">
        <v>233</v>
      </c>
      <c r="F1858" s="15"/>
      <c r="G1858" s="19" t="s">
        <v>188</v>
      </c>
      <c r="H1858" s="18" t="s">
        <v>189</v>
      </c>
      <c r="I1858" s="18" t="s">
        <v>190</v>
      </c>
      <c r="J1858" s="18" t="s">
        <v>191</v>
      </c>
      <c r="K1858" s="18" t="s">
        <v>122</v>
      </c>
      <c r="L1858" s="18" t="s">
        <v>141</v>
      </c>
      <c r="M1858" s="18" t="s">
        <v>249</v>
      </c>
      <c r="N1858" s="19" t="s">
        <v>143</v>
      </c>
      <c r="O1858" s="19" t="s">
        <v>112</v>
      </c>
      <c r="P1858" s="19" t="s">
        <v>112</v>
      </c>
      <c r="Q1858" s="19"/>
      <c r="R1858" s="20" t="s">
        <v>194</v>
      </c>
      <c r="S1858" s="21">
        <v>1</v>
      </c>
      <c r="T1858" s="22">
        <v>400</v>
      </c>
      <c r="U1858" s="22">
        <v>10</v>
      </c>
      <c r="V1858" s="22" t="s">
        <v>155</v>
      </c>
      <c r="W1858" s="22">
        <v>400</v>
      </c>
      <c r="X1858" s="22"/>
      <c r="Y1858" s="22"/>
      <c r="Z1858" s="23"/>
      <c r="AA1858" s="24"/>
      <c r="AB1858" s="42" t="s">
        <v>173</v>
      </c>
      <c r="AC1858" s="15">
        <v>30</v>
      </c>
      <c r="AD1858" s="26">
        <v>46181</v>
      </c>
      <c r="AE1858" s="27">
        <v>46210</v>
      </c>
      <c r="AF1858" s="28" t="s">
        <v>1185</v>
      </c>
      <c r="AG1858" s="15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Y1858" s="29"/>
      <c r="AZ1858" s="29"/>
      <c r="BA1858" s="29"/>
      <c r="BB1858" s="29"/>
      <c r="BC1858" s="29"/>
      <c r="BD1858" s="29"/>
      <c r="BE1858" s="29"/>
      <c r="BF1858" s="29"/>
      <c r="BG1858" s="29"/>
      <c r="BH1858" s="29"/>
      <c r="BI1858" s="29"/>
      <c r="BJ1858" s="29"/>
      <c r="BK1858" s="29"/>
      <c r="BL1858" s="29"/>
      <c r="BM1858" s="29">
        <v>7</v>
      </c>
      <c r="BN1858" s="29">
        <v>7</v>
      </c>
      <c r="BO1858" s="30">
        <v>7</v>
      </c>
      <c r="BP1858" s="30">
        <v>7</v>
      </c>
      <c r="BQ1858" s="30">
        <v>7</v>
      </c>
      <c r="BR1858" s="30">
        <v>7</v>
      </c>
      <c r="BS1858" s="30">
        <v>7</v>
      </c>
      <c r="BT1858" s="30">
        <v>7</v>
      </c>
      <c r="BU1858" s="30">
        <v>7</v>
      </c>
      <c r="BV1858" s="30">
        <v>7</v>
      </c>
      <c r="CH1858" s="31">
        <v>5</v>
      </c>
      <c r="CI1858" s="31">
        <v>2</v>
      </c>
      <c r="CJ1858" s="31">
        <v>14</v>
      </c>
      <c r="CK1858" s="32" t="s">
        <v>128</v>
      </c>
      <c r="CL1858" t="s">
        <v>1163</v>
      </c>
      <c r="CM1858" s="43">
        <v>16796.16</v>
      </c>
      <c r="CN1858" s="44">
        <v>16796.16</v>
      </c>
      <c r="CO1858" s="44">
        <v>235146.23999999999</v>
      </c>
      <c r="CP1858" s="45">
        <v>0.57999999999999996</v>
      </c>
      <c r="CQ1858" s="46">
        <v>7054.387200000001</v>
      </c>
      <c r="CR1858" s="46">
        <v>98761.420800000007</v>
      </c>
      <c r="CS1858" s="47">
        <v>79009.136640000012</v>
      </c>
      <c r="CT1858" t="s">
        <v>227</v>
      </c>
      <c r="CU1858" s="48">
        <v>1765634.4514285713</v>
      </c>
      <c r="CV1858" s="44">
        <v>44.748298027416652</v>
      </c>
    </row>
    <row r="1859" spans="1:100">
      <c r="A1859" s="15" t="s">
        <v>1159</v>
      </c>
      <c r="B1859" s="16" t="s">
        <v>1160</v>
      </c>
      <c r="C1859" s="16" t="s">
        <v>575</v>
      </c>
      <c r="D1859" s="17" t="s">
        <v>102</v>
      </c>
      <c r="E1859" s="18" t="s">
        <v>181</v>
      </c>
      <c r="F1859" s="15"/>
      <c r="G1859" s="19" t="s">
        <v>188</v>
      </c>
      <c r="H1859" s="18" t="s">
        <v>189</v>
      </c>
      <c r="I1859" s="18" t="s">
        <v>190</v>
      </c>
      <c r="J1859" s="18" t="s">
        <v>191</v>
      </c>
      <c r="K1859" s="18" t="s">
        <v>122</v>
      </c>
      <c r="L1859" s="18" t="s">
        <v>141</v>
      </c>
      <c r="M1859" s="18" t="s">
        <v>249</v>
      </c>
      <c r="N1859" s="19" t="s">
        <v>143</v>
      </c>
      <c r="O1859" s="19" t="s">
        <v>112</v>
      </c>
      <c r="P1859" s="19" t="s">
        <v>112</v>
      </c>
      <c r="Q1859" s="19"/>
      <c r="R1859" s="20" t="s">
        <v>194</v>
      </c>
      <c r="S1859" s="21">
        <v>1</v>
      </c>
      <c r="T1859" s="22">
        <v>400</v>
      </c>
      <c r="U1859" s="22">
        <v>10</v>
      </c>
      <c r="V1859" s="22" t="s">
        <v>155</v>
      </c>
      <c r="W1859" s="22">
        <v>400</v>
      </c>
      <c r="X1859" s="22"/>
      <c r="Y1859" s="22"/>
      <c r="Z1859" s="23"/>
      <c r="AA1859" s="24"/>
      <c r="AB1859" s="42" t="s">
        <v>173</v>
      </c>
      <c r="AC1859" s="15">
        <v>30</v>
      </c>
      <c r="AD1859" s="26">
        <v>46211</v>
      </c>
      <c r="AE1859" s="27">
        <v>46214</v>
      </c>
      <c r="AF1859" s="28" t="s">
        <v>1621</v>
      </c>
      <c r="AG1859" s="15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Y1859" s="29"/>
      <c r="AZ1859" s="29"/>
      <c r="BA1859" s="29"/>
      <c r="BB1859" s="29"/>
      <c r="BC1859" s="29"/>
      <c r="BD1859" s="29"/>
      <c r="BE1859" s="29"/>
      <c r="BF1859" s="29"/>
      <c r="BG1859" s="29"/>
      <c r="BH1859" s="29"/>
      <c r="BI1859" s="29"/>
      <c r="BJ1859" s="29"/>
      <c r="BK1859" s="29"/>
      <c r="BL1859" s="29"/>
      <c r="BM1859" s="29"/>
      <c r="BN1859" s="29"/>
      <c r="BQ1859" s="30">
        <v>7</v>
      </c>
      <c r="BV1859" s="30">
        <v>7</v>
      </c>
      <c r="CH1859" s="31">
        <v>1</v>
      </c>
      <c r="CI1859" s="31">
        <v>2</v>
      </c>
      <c r="CJ1859" s="31">
        <v>14</v>
      </c>
      <c r="CK1859" s="32" t="s">
        <v>128</v>
      </c>
      <c r="CL1859" t="s">
        <v>1163</v>
      </c>
      <c r="CM1859" s="43">
        <v>16796.16</v>
      </c>
      <c r="CN1859" s="44">
        <v>2239.4879999999998</v>
      </c>
      <c r="CO1859" s="44">
        <v>31352.831999999999</v>
      </c>
      <c r="CP1859" s="45">
        <v>0.57999999999999996</v>
      </c>
      <c r="CQ1859" s="46">
        <v>7054.387200000001</v>
      </c>
      <c r="CR1859" s="46">
        <v>13168.18944</v>
      </c>
      <c r="CS1859" s="47">
        <v>10534.551552000001</v>
      </c>
      <c r="CT1859" t="s">
        <v>115</v>
      </c>
      <c r="CU1859" s="48">
        <v>235417.92685714285</v>
      </c>
      <c r="CV1859" s="44">
        <v>44.748298027416645</v>
      </c>
    </row>
    <row r="1860" spans="1:100">
      <c r="A1860" s="15" t="s">
        <v>1159</v>
      </c>
      <c r="B1860" s="16" t="s">
        <v>1160</v>
      </c>
      <c r="C1860" s="16" t="s">
        <v>575</v>
      </c>
      <c r="D1860" s="17" t="s">
        <v>102</v>
      </c>
      <c r="E1860" s="18" t="s">
        <v>233</v>
      </c>
      <c r="F1860" s="15"/>
      <c r="G1860" s="19" t="s">
        <v>188</v>
      </c>
      <c r="H1860" s="18" t="s">
        <v>189</v>
      </c>
      <c r="I1860" s="18" t="s">
        <v>190</v>
      </c>
      <c r="J1860" s="18" t="s">
        <v>191</v>
      </c>
      <c r="K1860" s="18" t="s">
        <v>122</v>
      </c>
      <c r="L1860" s="18" t="s">
        <v>183</v>
      </c>
      <c r="M1860" s="18" t="s">
        <v>249</v>
      </c>
      <c r="N1860" s="19" t="s">
        <v>185</v>
      </c>
      <c r="O1860" s="19" t="s">
        <v>112</v>
      </c>
      <c r="P1860" s="19" t="s">
        <v>112</v>
      </c>
      <c r="Q1860" s="19"/>
      <c r="R1860" s="20" t="s">
        <v>194</v>
      </c>
      <c r="S1860" s="21">
        <v>1</v>
      </c>
      <c r="T1860" s="22">
        <v>400</v>
      </c>
      <c r="U1860" s="22">
        <v>10</v>
      </c>
      <c r="V1860" s="22" t="s">
        <v>155</v>
      </c>
      <c r="W1860" s="22">
        <v>400</v>
      </c>
      <c r="X1860" s="22"/>
      <c r="Y1860" s="22"/>
      <c r="Z1860" s="23"/>
      <c r="AA1860" s="24"/>
      <c r="AB1860" s="42" t="s">
        <v>173</v>
      </c>
      <c r="AC1860" s="15">
        <v>30</v>
      </c>
      <c r="AD1860" s="26">
        <v>46181</v>
      </c>
      <c r="AE1860" s="27">
        <v>46210</v>
      </c>
      <c r="AF1860" s="28" t="s">
        <v>1185</v>
      </c>
      <c r="AG1860" s="15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  <c r="AT1860" s="29"/>
      <c r="AU1860" s="29"/>
      <c r="AV1860" s="29"/>
      <c r="AW1860" s="29"/>
      <c r="AY1860" s="29"/>
      <c r="AZ1860" s="29"/>
      <c r="BA1860" s="29"/>
      <c r="BB1860" s="29"/>
      <c r="BC1860" s="29"/>
      <c r="BD1860" s="29"/>
      <c r="BE1860" s="29"/>
      <c r="BF1860" s="29"/>
      <c r="BG1860" s="29"/>
      <c r="BH1860" s="29"/>
      <c r="BI1860" s="29"/>
      <c r="BJ1860" s="29"/>
      <c r="BK1860" s="29"/>
      <c r="BL1860" s="29"/>
      <c r="BM1860" s="29">
        <v>5</v>
      </c>
      <c r="BN1860" s="29">
        <v>5</v>
      </c>
      <c r="BO1860" s="30">
        <v>5</v>
      </c>
      <c r="BP1860" s="30">
        <v>5</v>
      </c>
      <c r="BQ1860" s="30">
        <v>5</v>
      </c>
      <c r="BR1860" s="30">
        <v>5</v>
      </c>
      <c r="BS1860" s="30">
        <v>5</v>
      </c>
      <c r="BT1860" s="30">
        <v>5</v>
      </c>
      <c r="BU1860" s="30">
        <v>5</v>
      </c>
      <c r="BV1860" s="30">
        <v>5</v>
      </c>
      <c r="CH1860" s="31">
        <v>5</v>
      </c>
      <c r="CI1860" s="31">
        <v>2</v>
      </c>
      <c r="CJ1860" s="31">
        <v>10</v>
      </c>
      <c r="CK1860" s="32" t="s">
        <v>128</v>
      </c>
      <c r="CL1860" t="s">
        <v>1163</v>
      </c>
      <c r="CM1860" s="43">
        <v>41990.400000000001</v>
      </c>
      <c r="CN1860" s="44">
        <v>41990.400000000001</v>
      </c>
      <c r="CO1860" s="44">
        <v>419904</v>
      </c>
      <c r="CP1860" s="45">
        <v>0.57999999999999996</v>
      </c>
      <c r="CQ1860" s="46">
        <v>17635.968000000001</v>
      </c>
      <c r="CR1860" s="46">
        <v>176359.68000000002</v>
      </c>
      <c r="CS1860" s="47">
        <v>141087.74400000004</v>
      </c>
      <c r="CT1860" t="s">
        <v>227</v>
      </c>
      <c r="CU1860" s="48">
        <v>1845744.4800000002</v>
      </c>
      <c r="CV1860" s="44">
        <v>76.439477689782947</v>
      </c>
    </row>
    <row r="1861" spans="1:100">
      <c r="A1861" s="15" t="s">
        <v>1159</v>
      </c>
      <c r="B1861" s="16" t="s">
        <v>1160</v>
      </c>
      <c r="C1861" s="16" t="s">
        <v>575</v>
      </c>
      <c r="D1861" s="17" t="s">
        <v>102</v>
      </c>
      <c r="E1861" s="18" t="s">
        <v>181</v>
      </c>
      <c r="F1861" s="15"/>
      <c r="G1861" s="19" t="s">
        <v>188</v>
      </c>
      <c r="H1861" s="18" t="s">
        <v>189</v>
      </c>
      <c r="I1861" s="18" t="s">
        <v>190</v>
      </c>
      <c r="J1861" s="18" t="s">
        <v>191</v>
      </c>
      <c r="K1861" s="18" t="s">
        <v>122</v>
      </c>
      <c r="L1861" s="18" t="s">
        <v>183</v>
      </c>
      <c r="M1861" s="18" t="s">
        <v>249</v>
      </c>
      <c r="N1861" s="19" t="s">
        <v>185</v>
      </c>
      <c r="O1861" s="19" t="s">
        <v>112</v>
      </c>
      <c r="P1861" s="19" t="s">
        <v>112</v>
      </c>
      <c r="Q1861" s="19"/>
      <c r="R1861" s="20" t="s">
        <v>194</v>
      </c>
      <c r="S1861" s="21">
        <v>1</v>
      </c>
      <c r="T1861" s="22">
        <v>400</v>
      </c>
      <c r="U1861" s="22">
        <v>10</v>
      </c>
      <c r="V1861" s="22" t="s">
        <v>155</v>
      </c>
      <c r="W1861" s="22">
        <v>400</v>
      </c>
      <c r="X1861" s="22"/>
      <c r="Y1861" s="22"/>
      <c r="Z1861" s="23"/>
      <c r="AA1861" s="24"/>
      <c r="AB1861" s="42" t="s">
        <v>173</v>
      </c>
      <c r="AC1861" s="15">
        <v>30</v>
      </c>
      <c r="AD1861" s="26">
        <v>46211</v>
      </c>
      <c r="AE1861" s="27">
        <v>46214</v>
      </c>
      <c r="AF1861" s="28" t="s">
        <v>1621</v>
      </c>
      <c r="AG1861" s="15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  <c r="AT1861" s="29"/>
      <c r="AU1861" s="29"/>
      <c r="AV1861" s="29"/>
      <c r="AW1861" s="29"/>
      <c r="AY1861" s="29"/>
      <c r="AZ1861" s="29"/>
      <c r="BA1861" s="29"/>
      <c r="BB1861" s="29"/>
      <c r="BC1861" s="29"/>
      <c r="BD1861" s="29"/>
      <c r="BE1861" s="29"/>
      <c r="BF1861" s="29"/>
      <c r="BG1861" s="29"/>
      <c r="BH1861" s="29"/>
      <c r="BI1861" s="29"/>
      <c r="BJ1861" s="29"/>
      <c r="BK1861" s="29"/>
      <c r="BL1861" s="29"/>
      <c r="BM1861" s="29"/>
      <c r="BN1861" s="29"/>
      <c r="BQ1861" s="30">
        <v>5</v>
      </c>
      <c r="BV1861" s="30">
        <v>5</v>
      </c>
      <c r="CH1861" s="31">
        <v>1</v>
      </c>
      <c r="CI1861" s="31">
        <v>2</v>
      </c>
      <c r="CJ1861" s="31">
        <v>10</v>
      </c>
      <c r="CK1861" s="32" t="s">
        <v>128</v>
      </c>
      <c r="CL1861" t="s">
        <v>1163</v>
      </c>
      <c r="CM1861" s="43">
        <v>41990.400000000001</v>
      </c>
      <c r="CN1861" s="44">
        <v>5598.72</v>
      </c>
      <c r="CO1861" s="44">
        <v>55987.200000000004</v>
      </c>
      <c r="CP1861" s="45">
        <v>0.57999999999999996</v>
      </c>
      <c r="CQ1861" s="46">
        <v>17635.968000000001</v>
      </c>
      <c r="CR1861" s="46">
        <v>23514.624000000003</v>
      </c>
      <c r="CS1861" s="47">
        <v>18811.699200000003</v>
      </c>
      <c r="CT1861" t="s">
        <v>115</v>
      </c>
      <c r="CU1861" s="48">
        <v>246099.264</v>
      </c>
      <c r="CV1861" s="44">
        <v>76.439477689782947</v>
      </c>
    </row>
    <row r="1862" spans="1:100">
      <c r="A1862" s="15" t="s">
        <v>1159</v>
      </c>
      <c r="B1862" s="16" t="s">
        <v>1160</v>
      </c>
      <c r="C1862" s="16" t="s">
        <v>575</v>
      </c>
      <c r="D1862" s="17" t="s">
        <v>102</v>
      </c>
      <c r="E1862" s="18" t="s">
        <v>233</v>
      </c>
      <c r="F1862" s="15"/>
      <c r="G1862" s="19" t="s">
        <v>188</v>
      </c>
      <c r="H1862" s="18" t="s">
        <v>189</v>
      </c>
      <c r="I1862" s="18" t="s">
        <v>190</v>
      </c>
      <c r="J1862" s="18" t="s">
        <v>1342</v>
      </c>
      <c r="K1862" s="18" t="s">
        <v>122</v>
      </c>
      <c r="L1862" s="18" t="s">
        <v>153</v>
      </c>
      <c r="M1862" s="18" t="s">
        <v>249</v>
      </c>
      <c r="N1862" s="19" t="s">
        <v>124</v>
      </c>
      <c r="O1862" s="19" t="s">
        <v>112</v>
      </c>
      <c r="P1862" s="19" t="s">
        <v>112</v>
      </c>
      <c r="Q1862" s="19"/>
      <c r="R1862" s="20" t="s">
        <v>194</v>
      </c>
      <c r="S1862" s="21">
        <v>1</v>
      </c>
      <c r="T1862" s="22">
        <v>400</v>
      </c>
      <c r="U1862" s="22">
        <v>10</v>
      </c>
      <c r="V1862" s="22" t="s">
        <v>155</v>
      </c>
      <c r="W1862" s="22">
        <v>400</v>
      </c>
      <c r="X1862" s="22"/>
      <c r="Y1862" s="22"/>
      <c r="Z1862" s="23"/>
      <c r="AA1862" s="24"/>
      <c r="AB1862" s="42" t="s">
        <v>173</v>
      </c>
      <c r="AC1862" s="15">
        <v>30</v>
      </c>
      <c r="AD1862" s="26">
        <v>46181</v>
      </c>
      <c r="AE1862" s="27">
        <v>46210</v>
      </c>
      <c r="AF1862" s="28" t="s">
        <v>1185</v>
      </c>
      <c r="AG1862" s="15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Y1862" s="29"/>
      <c r="AZ1862" s="29"/>
      <c r="BA1862" s="29"/>
      <c r="BB1862" s="29"/>
      <c r="BC1862" s="29"/>
      <c r="BD1862" s="29"/>
      <c r="BE1862" s="29"/>
      <c r="BF1862" s="29"/>
      <c r="BG1862" s="29"/>
      <c r="BH1862" s="29"/>
      <c r="BI1862" s="29"/>
      <c r="BJ1862" s="29"/>
      <c r="BK1862" s="29"/>
      <c r="BL1862" s="29"/>
      <c r="BM1862" s="29">
        <v>20</v>
      </c>
      <c r="BN1862" s="29">
        <v>20</v>
      </c>
      <c r="BO1862" s="30">
        <v>20</v>
      </c>
      <c r="BP1862" s="30">
        <v>20</v>
      </c>
      <c r="BQ1862" s="30">
        <v>20</v>
      </c>
      <c r="BR1862" s="30">
        <v>20</v>
      </c>
      <c r="BS1862" s="30">
        <v>20</v>
      </c>
      <c r="BT1862" s="30">
        <v>20</v>
      </c>
      <c r="BU1862" s="30">
        <v>20</v>
      </c>
      <c r="BV1862" s="30">
        <v>20</v>
      </c>
      <c r="CH1862" s="31">
        <v>5</v>
      </c>
      <c r="CI1862" s="31">
        <v>2</v>
      </c>
      <c r="CJ1862" s="31">
        <v>40</v>
      </c>
      <c r="CK1862" s="32" t="s">
        <v>128</v>
      </c>
      <c r="CL1862" t="s">
        <v>1163</v>
      </c>
      <c r="CM1862" s="43">
        <v>15180.000000000002</v>
      </c>
      <c r="CN1862" s="44">
        <v>15180.000000000002</v>
      </c>
      <c r="CO1862" s="44">
        <v>607200.00000000012</v>
      </c>
      <c r="CP1862" s="45">
        <v>0.65</v>
      </c>
      <c r="CQ1862" s="46">
        <v>5313</v>
      </c>
      <c r="CR1862" s="46">
        <v>212520.00000000003</v>
      </c>
      <c r="CS1862" s="47">
        <v>170016.00000000003</v>
      </c>
      <c r="CT1862" t="s">
        <v>227</v>
      </c>
      <c r="CU1862" s="48">
        <v>1359398.5714285711</v>
      </c>
      <c r="CV1862" s="44">
        <v>125.06707272859116</v>
      </c>
    </row>
    <row r="1863" spans="1:100">
      <c r="A1863" s="15" t="s">
        <v>1159</v>
      </c>
      <c r="B1863" s="16" t="s">
        <v>1160</v>
      </c>
      <c r="C1863" s="16" t="s">
        <v>575</v>
      </c>
      <c r="D1863" s="17" t="s">
        <v>102</v>
      </c>
      <c r="E1863" s="18" t="s">
        <v>181</v>
      </c>
      <c r="F1863" s="15"/>
      <c r="G1863" s="19" t="s">
        <v>188</v>
      </c>
      <c r="H1863" s="18" t="s">
        <v>189</v>
      </c>
      <c r="I1863" s="18" t="s">
        <v>190</v>
      </c>
      <c r="J1863" s="18" t="s">
        <v>1342</v>
      </c>
      <c r="K1863" s="18" t="s">
        <v>122</v>
      </c>
      <c r="L1863" s="18" t="s">
        <v>153</v>
      </c>
      <c r="M1863" s="18" t="s">
        <v>249</v>
      </c>
      <c r="N1863" s="19" t="s">
        <v>124</v>
      </c>
      <c r="O1863" s="19" t="s">
        <v>112</v>
      </c>
      <c r="P1863" s="19" t="s">
        <v>112</v>
      </c>
      <c r="Q1863" s="19"/>
      <c r="R1863" s="20" t="s">
        <v>194</v>
      </c>
      <c r="S1863" s="21">
        <v>1</v>
      </c>
      <c r="T1863" s="22">
        <v>400</v>
      </c>
      <c r="U1863" s="22">
        <v>10</v>
      </c>
      <c r="V1863" s="22" t="s">
        <v>155</v>
      </c>
      <c r="W1863" s="22">
        <v>400</v>
      </c>
      <c r="X1863" s="22"/>
      <c r="Y1863" s="22"/>
      <c r="Z1863" s="23"/>
      <c r="AA1863" s="24"/>
      <c r="AB1863" s="42" t="s">
        <v>173</v>
      </c>
      <c r="AC1863" s="15">
        <v>30</v>
      </c>
      <c r="AD1863" s="26">
        <v>46211</v>
      </c>
      <c r="AE1863" s="27">
        <v>46214</v>
      </c>
      <c r="AF1863" s="28" t="s">
        <v>1621</v>
      </c>
      <c r="AG1863" s="15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  <c r="AT1863" s="29"/>
      <c r="AU1863" s="29"/>
      <c r="AV1863" s="29"/>
      <c r="AW1863" s="29"/>
      <c r="AY1863" s="29"/>
      <c r="AZ1863" s="29"/>
      <c r="BA1863" s="29"/>
      <c r="BB1863" s="29"/>
      <c r="BC1863" s="29"/>
      <c r="BD1863" s="29"/>
      <c r="BE1863" s="29"/>
      <c r="BF1863" s="29"/>
      <c r="BG1863" s="29"/>
      <c r="BH1863" s="29"/>
      <c r="BI1863" s="29"/>
      <c r="BJ1863" s="29"/>
      <c r="BK1863" s="29"/>
      <c r="BL1863" s="29"/>
      <c r="BM1863" s="29"/>
      <c r="BN1863" s="29"/>
      <c r="BQ1863" s="30">
        <v>20</v>
      </c>
      <c r="BV1863" s="30">
        <v>20</v>
      </c>
      <c r="CH1863" s="31">
        <v>1</v>
      </c>
      <c r="CI1863" s="31">
        <v>2</v>
      </c>
      <c r="CJ1863" s="31">
        <v>40</v>
      </c>
      <c r="CK1863" s="32" t="s">
        <v>128</v>
      </c>
      <c r="CL1863" t="s">
        <v>1163</v>
      </c>
      <c r="CM1863" s="43">
        <v>15180.000000000002</v>
      </c>
      <c r="CN1863" s="44">
        <v>2024.0000000000002</v>
      </c>
      <c r="CO1863" s="44">
        <v>80960.000000000015</v>
      </c>
      <c r="CP1863" s="45">
        <v>0.65</v>
      </c>
      <c r="CQ1863" s="46">
        <v>5313</v>
      </c>
      <c r="CR1863" s="46">
        <v>28336.000000000004</v>
      </c>
      <c r="CS1863" s="47">
        <v>22668.800000000003</v>
      </c>
      <c r="CT1863" t="s">
        <v>115</v>
      </c>
      <c r="CU1863" s="48">
        <v>181253.14285714284</v>
      </c>
      <c r="CV1863" s="44">
        <v>125.06707272859113</v>
      </c>
    </row>
    <row r="1864" spans="1:100">
      <c r="A1864" s="15" t="s">
        <v>1159</v>
      </c>
      <c r="B1864" s="16" t="s">
        <v>1160</v>
      </c>
      <c r="C1864" s="16" t="s">
        <v>575</v>
      </c>
      <c r="D1864" s="17" t="s">
        <v>102</v>
      </c>
      <c r="E1864" s="18" t="s">
        <v>233</v>
      </c>
      <c r="F1864" s="15"/>
      <c r="G1864" s="19" t="s">
        <v>188</v>
      </c>
      <c r="H1864" s="18" t="s">
        <v>189</v>
      </c>
      <c r="I1864" s="18" t="s">
        <v>190</v>
      </c>
      <c r="J1864" s="18" t="s">
        <v>1622</v>
      </c>
      <c r="K1864" s="18" t="s">
        <v>122</v>
      </c>
      <c r="L1864" s="18" t="s">
        <v>153</v>
      </c>
      <c r="M1864" s="18" t="s">
        <v>249</v>
      </c>
      <c r="N1864" s="19" t="s">
        <v>124</v>
      </c>
      <c r="O1864" s="19" t="s">
        <v>112</v>
      </c>
      <c r="P1864" s="19" t="s">
        <v>112</v>
      </c>
      <c r="Q1864" s="19"/>
      <c r="R1864" s="20" t="s">
        <v>272</v>
      </c>
      <c r="S1864" s="21">
        <v>1</v>
      </c>
      <c r="T1864" s="22">
        <v>500</v>
      </c>
      <c r="U1864" s="22">
        <v>10</v>
      </c>
      <c r="V1864" s="22" t="s">
        <v>155</v>
      </c>
      <c r="W1864" s="22">
        <v>500</v>
      </c>
      <c r="X1864" s="22"/>
      <c r="Y1864" s="22"/>
      <c r="Z1864" s="23"/>
      <c r="AA1864" s="24"/>
      <c r="AB1864" s="42" t="s">
        <v>173</v>
      </c>
      <c r="AC1864" s="15">
        <v>30</v>
      </c>
      <c r="AD1864" s="26">
        <v>46181</v>
      </c>
      <c r="AE1864" s="27">
        <v>46210</v>
      </c>
      <c r="AF1864" s="28" t="s">
        <v>1185</v>
      </c>
      <c r="AG1864" s="15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Y1864" s="29"/>
      <c r="AZ1864" s="29"/>
      <c r="BA1864" s="29"/>
      <c r="BB1864" s="29"/>
      <c r="BC1864" s="29"/>
      <c r="BD1864" s="29"/>
      <c r="BE1864" s="29"/>
      <c r="BF1864" s="29"/>
      <c r="BG1864" s="29"/>
      <c r="BH1864" s="29"/>
      <c r="BI1864" s="29"/>
      <c r="BJ1864" s="29"/>
      <c r="BK1864" s="29"/>
      <c r="BL1864" s="29"/>
      <c r="BM1864" s="29">
        <v>5</v>
      </c>
      <c r="BN1864" s="29">
        <v>5</v>
      </c>
      <c r="BO1864" s="30">
        <v>5</v>
      </c>
      <c r="BP1864" s="30">
        <v>5</v>
      </c>
      <c r="BQ1864" s="30">
        <v>5</v>
      </c>
      <c r="BR1864" s="30">
        <v>5</v>
      </c>
      <c r="BS1864" s="30">
        <v>5</v>
      </c>
      <c r="BT1864" s="30">
        <v>5</v>
      </c>
      <c r="BU1864" s="30">
        <v>5</v>
      </c>
      <c r="BV1864" s="30">
        <v>5</v>
      </c>
      <c r="CH1864" s="31">
        <v>5</v>
      </c>
      <c r="CI1864" s="31">
        <v>2</v>
      </c>
      <c r="CJ1864" s="31">
        <v>10</v>
      </c>
      <c r="CK1864" s="32" t="s">
        <v>114</v>
      </c>
      <c r="CL1864" t="s">
        <v>1163</v>
      </c>
      <c r="CM1864" s="43">
        <v>130000</v>
      </c>
      <c r="CN1864" s="44">
        <v>130000</v>
      </c>
      <c r="CO1864" s="44">
        <v>260000</v>
      </c>
      <c r="CP1864" s="45">
        <v>0.81</v>
      </c>
      <c r="CQ1864" s="46">
        <v>24699.999999999993</v>
      </c>
      <c r="CR1864" s="46">
        <v>49399.999999999985</v>
      </c>
      <c r="CS1864" s="47">
        <v>39519.999999999993</v>
      </c>
      <c r="CT1864" t="s">
        <v>227</v>
      </c>
      <c r="CU1864" s="48">
        <v>1359398.5714285711</v>
      </c>
      <c r="CV1864" s="44">
        <v>29.071679807982314</v>
      </c>
    </row>
    <row r="1865" spans="1:100">
      <c r="A1865" s="15" t="s">
        <v>1159</v>
      </c>
      <c r="B1865" s="16" t="s">
        <v>1160</v>
      </c>
      <c r="C1865" s="16" t="s">
        <v>575</v>
      </c>
      <c r="D1865" s="17" t="s">
        <v>102</v>
      </c>
      <c r="E1865" s="18" t="s">
        <v>181</v>
      </c>
      <c r="F1865" s="15"/>
      <c r="G1865" s="19" t="s">
        <v>188</v>
      </c>
      <c r="H1865" s="18" t="s">
        <v>189</v>
      </c>
      <c r="I1865" s="18" t="s">
        <v>190</v>
      </c>
      <c r="J1865" s="18" t="s">
        <v>1622</v>
      </c>
      <c r="K1865" s="18" t="s">
        <v>122</v>
      </c>
      <c r="L1865" s="18" t="s">
        <v>153</v>
      </c>
      <c r="M1865" s="18" t="s">
        <v>249</v>
      </c>
      <c r="N1865" s="19" t="s">
        <v>124</v>
      </c>
      <c r="O1865" s="19" t="s">
        <v>112</v>
      </c>
      <c r="P1865" s="19" t="s">
        <v>112</v>
      </c>
      <c r="Q1865" s="19"/>
      <c r="R1865" s="20" t="s">
        <v>272</v>
      </c>
      <c r="S1865" s="21">
        <v>1</v>
      </c>
      <c r="T1865" s="22">
        <v>500</v>
      </c>
      <c r="U1865" s="22">
        <v>10</v>
      </c>
      <c r="V1865" s="22" t="s">
        <v>155</v>
      </c>
      <c r="W1865" s="22">
        <v>500</v>
      </c>
      <c r="X1865" s="22"/>
      <c r="Y1865" s="22"/>
      <c r="Z1865" s="23"/>
      <c r="AA1865" s="24"/>
      <c r="AB1865" s="42" t="s">
        <v>173</v>
      </c>
      <c r="AC1865" s="15">
        <v>30</v>
      </c>
      <c r="AD1865" s="26">
        <v>46211</v>
      </c>
      <c r="AE1865" s="27">
        <v>46214</v>
      </c>
      <c r="AF1865" s="28" t="s">
        <v>1621</v>
      </c>
      <c r="AG1865" s="15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Y1865" s="29"/>
      <c r="AZ1865" s="29"/>
      <c r="BA1865" s="29"/>
      <c r="BB1865" s="29"/>
      <c r="BC1865" s="29"/>
      <c r="BD1865" s="29"/>
      <c r="BE1865" s="29"/>
      <c r="BF1865" s="29"/>
      <c r="BG1865" s="29"/>
      <c r="BH1865" s="29"/>
      <c r="BI1865" s="29"/>
      <c r="BJ1865" s="29"/>
      <c r="BK1865" s="29"/>
      <c r="BL1865" s="29"/>
      <c r="BM1865" s="29"/>
      <c r="BN1865" s="29"/>
      <c r="BQ1865" s="30">
        <v>5</v>
      </c>
      <c r="BV1865" s="30">
        <v>5</v>
      </c>
      <c r="CH1865" s="31">
        <v>1</v>
      </c>
      <c r="CI1865" s="31">
        <v>2</v>
      </c>
      <c r="CJ1865" s="31">
        <v>10</v>
      </c>
      <c r="CK1865" s="32" t="s">
        <v>114</v>
      </c>
      <c r="CL1865" t="s">
        <v>1163</v>
      </c>
      <c r="CM1865" s="43">
        <v>130000</v>
      </c>
      <c r="CN1865" s="44">
        <v>17333.333333333332</v>
      </c>
      <c r="CO1865" s="44">
        <v>34666.666666666664</v>
      </c>
      <c r="CP1865" s="45">
        <v>0.81</v>
      </c>
      <c r="CQ1865" s="46">
        <v>24699.999999999993</v>
      </c>
      <c r="CR1865" s="46">
        <v>6586.6666666666642</v>
      </c>
      <c r="CS1865" s="47">
        <v>5269.3333333333321</v>
      </c>
      <c r="CT1865" t="s">
        <v>115</v>
      </c>
      <c r="CU1865" s="48">
        <v>181253.14285714284</v>
      </c>
      <c r="CV1865" s="44">
        <v>29.07167980798231</v>
      </c>
    </row>
    <row r="1866" spans="1:100">
      <c r="A1866" s="15" t="s">
        <v>1623</v>
      </c>
      <c r="B1866" s="16" t="s">
        <v>1624</v>
      </c>
      <c r="C1866" s="16" t="s">
        <v>575</v>
      </c>
      <c r="D1866" s="17" t="s">
        <v>102</v>
      </c>
      <c r="E1866" s="18" t="s">
        <v>392</v>
      </c>
      <c r="F1866" s="15" t="s">
        <v>1056</v>
      </c>
      <c r="G1866" s="19" t="s">
        <v>284</v>
      </c>
      <c r="H1866" s="18" t="s">
        <v>489</v>
      </c>
      <c r="I1866" s="18" t="s">
        <v>490</v>
      </c>
      <c r="J1866" s="18" t="s">
        <v>208</v>
      </c>
      <c r="K1866" s="18" t="s">
        <v>122</v>
      </c>
      <c r="L1866" s="18" t="s">
        <v>183</v>
      </c>
      <c r="M1866" s="18" t="s">
        <v>1058</v>
      </c>
      <c r="N1866" s="19" t="s">
        <v>185</v>
      </c>
      <c r="O1866" s="19" t="s">
        <v>112</v>
      </c>
      <c r="P1866" s="19"/>
      <c r="Q1866" s="19"/>
      <c r="R1866" s="20" t="s">
        <v>1059</v>
      </c>
      <c r="S1866" s="21">
        <v>1</v>
      </c>
      <c r="T1866" s="22">
        <v>960</v>
      </c>
      <c r="U1866" s="22">
        <v>15</v>
      </c>
      <c r="V1866" s="22" t="s">
        <v>126</v>
      </c>
      <c r="W1866" s="22">
        <v>960</v>
      </c>
      <c r="X1866" s="22"/>
      <c r="Y1866" s="22"/>
      <c r="Z1866" s="23"/>
      <c r="AA1866" s="24"/>
      <c r="AB1866" s="42" t="s">
        <v>173</v>
      </c>
      <c r="AC1866" s="15">
        <v>30</v>
      </c>
      <c r="AD1866" s="26">
        <v>46082</v>
      </c>
      <c r="AE1866" s="27">
        <v>46112</v>
      </c>
      <c r="AF1866" s="28" t="s">
        <v>1551</v>
      </c>
      <c r="AG1866" s="15">
        <v>31</v>
      </c>
      <c r="AH1866" s="29"/>
      <c r="AI1866" s="29"/>
      <c r="AJ1866" s="29"/>
      <c r="AK1866" s="29"/>
      <c r="AL1866" s="29"/>
      <c r="AM1866" s="29"/>
      <c r="AN1866" s="29"/>
      <c r="AO1866" s="29"/>
      <c r="AP1866" s="29">
        <v>1</v>
      </c>
      <c r="AQ1866" s="29">
        <v>1</v>
      </c>
      <c r="AR1866" s="29">
        <v>1</v>
      </c>
      <c r="AS1866" s="29">
        <v>1</v>
      </c>
      <c r="AT1866" s="29">
        <v>1</v>
      </c>
      <c r="AU1866" s="29"/>
      <c r="AV1866" s="29"/>
      <c r="AW1866" s="29"/>
      <c r="AY1866" s="29"/>
      <c r="AZ1866" s="29"/>
      <c r="BA1866" s="29"/>
      <c r="BB1866" s="29"/>
      <c r="BC1866" s="29"/>
      <c r="BD1866" s="29"/>
      <c r="BE1866" s="29"/>
      <c r="BF1866" s="29"/>
      <c r="BG1866" s="29"/>
      <c r="BH1866" s="29"/>
      <c r="BI1866" s="29"/>
      <c r="BJ1866" s="29"/>
      <c r="BK1866" s="29"/>
      <c r="BL1866" s="29"/>
      <c r="BM1866" s="29"/>
      <c r="BN1866" s="29"/>
      <c r="CH1866" s="31">
        <v>5</v>
      </c>
      <c r="CI1866" s="31">
        <v>1</v>
      </c>
      <c r="CJ1866" s="31">
        <v>1</v>
      </c>
      <c r="CK1866" s="32" t="s">
        <v>128</v>
      </c>
      <c r="CM1866" s="43">
        <v>91690</v>
      </c>
      <c r="CN1866" s="44">
        <v>91690</v>
      </c>
      <c r="CO1866" s="44">
        <v>91690</v>
      </c>
      <c r="CP1866" s="45">
        <v>0.4</v>
      </c>
      <c r="CQ1866" s="46">
        <v>55014</v>
      </c>
      <c r="CR1866" s="46">
        <v>55014</v>
      </c>
      <c r="CS1866" s="47">
        <v>44011.200000000004</v>
      </c>
      <c r="CT1866" t="s">
        <v>227</v>
      </c>
      <c r="CU1866" s="48">
        <v>641247.76225714281</v>
      </c>
      <c r="CV1866" s="44">
        <v>68.633689800466456</v>
      </c>
    </row>
    <row r="1867" spans="1:100">
      <c r="A1867" s="15" t="s">
        <v>1623</v>
      </c>
      <c r="B1867" s="16" t="s">
        <v>1624</v>
      </c>
      <c r="C1867" s="16" t="s">
        <v>575</v>
      </c>
      <c r="D1867" s="17" t="s">
        <v>102</v>
      </c>
      <c r="E1867" s="18" t="s">
        <v>392</v>
      </c>
      <c r="F1867" s="15" t="s">
        <v>1056</v>
      </c>
      <c r="G1867" s="19" t="s">
        <v>284</v>
      </c>
      <c r="H1867" s="18" t="s">
        <v>489</v>
      </c>
      <c r="I1867" s="18" t="s">
        <v>490</v>
      </c>
      <c r="J1867" s="18" t="s">
        <v>208</v>
      </c>
      <c r="K1867" s="18" t="s">
        <v>122</v>
      </c>
      <c r="L1867" s="18" t="s">
        <v>183</v>
      </c>
      <c r="M1867" s="18" t="s">
        <v>1058</v>
      </c>
      <c r="N1867" s="19" t="s">
        <v>185</v>
      </c>
      <c r="O1867" s="19" t="s">
        <v>112</v>
      </c>
      <c r="P1867" s="19"/>
      <c r="Q1867" s="19"/>
      <c r="R1867" s="20" t="s">
        <v>1059</v>
      </c>
      <c r="S1867" s="21">
        <v>1</v>
      </c>
      <c r="T1867" s="22">
        <v>960</v>
      </c>
      <c r="U1867" s="22">
        <v>15</v>
      </c>
      <c r="V1867" s="22" t="s">
        <v>126</v>
      </c>
      <c r="W1867" s="22">
        <v>960</v>
      </c>
      <c r="X1867" s="22"/>
      <c r="Y1867" s="22"/>
      <c r="Z1867" s="23"/>
      <c r="AA1867" s="24"/>
      <c r="AB1867" s="42" t="s">
        <v>173</v>
      </c>
      <c r="AC1867" s="15">
        <v>30</v>
      </c>
      <c r="AD1867" s="26">
        <v>46113</v>
      </c>
      <c r="AE1867" s="27">
        <v>46142</v>
      </c>
      <c r="AF1867" s="28" t="s">
        <v>1625</v>
      </c>
      <c r="AG1867" s="15">
        <v>30</v>
      </c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  <c r="AT1867" s="29"/>
      <c r="AU1867" s="29"/>
      <c r="AV1867" s="29"/>
      <c r="AW1867" s="29"/>
      <c r="AY1867" s="29"/>
      <c r="AZ1867" s="29"/>
      <c r="BA1867" s="29"/>
      <c r="BB1867" s="29"/>
      <c r="BC1867" s="29"/>
      <c r="BD1867" s="29"/>
      <c r="BE1867" s="29"/>
      <c r="BF1867" s="29"/>
      <c r="BG1867" s="29"/>
      <c r="BH1867" s="29"/>
      <c r="BI1867" s="29"/>
      <c r="BJ1867" s="29"/>
      <c r="BK1867" s="29"/>
      <c r="BL1867" s="29"/>
      <c r="BM1867" s="29"/>
      <c r="BN1867" s="29"/>
      <c r="CH1867" s="31">
        <v>4</v>
      </c>
      <c r="CI1867" s="31">
        <v>0</v>
      </c>
      <c r="CJ1867" s="31">
        <v>0</v>
      </c>
      <c r="CK1867" s="32" t="s">
        <v>128</v>
      </c>
      <c r="CM1867" s="43">
        <v>91690</v>
      </c>
      <c r="CN1867" s="44">
        <v>91690</v>
      </c>
      <c r="CO1867" s="44">
        <v>0</v>
      </c>
      <c r="CP1867" s="45">
        <v>0.4</v>
      </c>
      <c r="CQ1867" s="46">
        <v>55014</v>
      </c>
      <c r="CR1867" s="46">
        <v>0</v>
      </c>
      <c r="CS1867" s="47">
        <v>0</v>
      </c>
      <c r="CT1867" t="s">
        <v>227</v>
      </c>
      <c r="CU1867" s="48">
        <v>0</v>
      </c>
      <c r="CV1867" s="44">
        <v>0</v>
      </c>
    </row>
    <row r="1868" spans="1:100">
      <c r="A1868" s="15" t="s">
        <v>1623</v>
      </c>
      <c r="B1868" s="16" t="s">
        <v>1624</v>
      </c>
      <c r="C1868" s="16" t="s">
        <v>575</v>
      </c>
      <c r="D1868" s="17" t="s">
        <v>102</v>
      </c>
      <c r="E1868" s="18" t="s">
        <v>392</v>
      </c>
      <c r="F1868" s="15" t="s">
        <v>1056</v>
      </c>
      <c r="G1868" s="19" t="s">
        <v>284</v>
      </c>
      <c r="H1868" s="18" t="s">
        <v>489</v>
      </c>
      <c r="I1868" s="18" t="s">
        <v>490</v>
      </c>
      <c r="J1868" s="18" t="s">
        <v>208</v>
      </c>
      <c r="K1868" s="18" t="s">
        <v>122</v>
      </c>
      <c r="L1868" s="18" t="s">
        <v>183</v>
      </c>
      <c r="M1868" s="18" t="s">
        <v>1058</v>
      </c>
      <c r="N1868" s="19" t="s">
        <v>185</v>
      </c>
      <c r="O1868" s="19" t="s">
        <v>112</v>
      </c>
      <c r="P1868" s="19"/>
      <c r="Q1868" s="19"/>
      <c r="R1868" s="20" t="s">
        <v>1059</v>
      </c>
      <c r="S1868" s="21">
        <v>1</v>
      </c>
      <c r="T1868" s="22">
        <v>960</v>
      </c>
      <c r="U1868" s="22">
        <v>15</v>
      </c>
      <c r="V1868" s="22" t="s">
        <v>126</v>
      </c>
      <c r="W1868" s="22">
        <v>960</v>
      </c>
      <c r="X1868" s="22"/>
      <c r="Y1868" s="22"/>
      <c r="Z1868" s="23"/>
      <c r="AA1868" s="24"/>
      <c r="AB1868" s="42" t="s">
        <v>173</v>
      </c>
      <c r="AC1868" s="15">
        <v>30</v>
      </c>
      <c r="AD1868" s="26">
        <v>46219</v>
      </c>
      <c r="AE1868" s="27">
        <v>46233</v>
      </c>
      <c r="AF1868" s="28" t="s">
        <v>1626</v>
      </c>
      <c r="AG1868" s="15">
        <v>15</v>
      </c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  <c r="AT1868" s="29"/>
      <c r="AU1868" s="29"/>
      <c r="AV1868" s="29"/>
      <c r="AW1868" s="29"/>
      <c r="AY1868" s="29"/>
      <c r="AZ1868" s="29"/>
      <c r="BA1868" s="29"/>
      <c r="BB1868" s="29"/>
      <c r="BC1868" s="29"/>
      <c r="BD1868" s="29"/>
      <c r="BE1868" s="29"/>
      <c r="BF1868" s="29"/>
      <c r="BG1868" s="29"/>
      <c r="BH1868" s="29"/>
      <c r="BI1868" s="29"/>
      <c r="BJ1868" s="29"/>
      <c r="BK1868" s="29"/>
      <c r="BL1868" s="29"/>
      <c r="BM1868" s="29"/>
      <c r="BN1868" s="29"/>
      <c r="CH1868" s="31">
        <v>2</v>
      </c>
      <c r="CI1868" s="31">
        <v>0</v>
      </c>
      <c r="CJ1868" s="31">
        <v>0</v>
      </c>
      <c r="CK1868" s="32" t="s">
        <v>128</v>
      </c>
      <c r="CM1868" s="43">
        <v>91690</v>
      </c>
      <c r="CN1868" s="44">
        <v>45845</v>
      </c>
      <c r="CO1868" s="44">
        <v>0</v>
      </c>
      <c r="CP1868" s="45">
        <v>0.4</v>
      </c>
      <c r="CQ1868" s="46">
        <v>55014</v>
      </c>
      <c r="CR1868" s="46">
        <v>0</v>
      </c>
      <c r="CS1868" s="47">
        <v>0</v>
      </c>
      <c r="CT1868" t="s">
        <v>227</v>
      </c>
      <c r="CU1868" s="48">
        <v>0</v>
      </c>
      <c r="CV1868" s="44">
        <v>0</v>
      </c>
    </row>
    <row r="1869" spans="1:100">
      <c r="A1869" s="15" t="s">
        <v>1623</v>
      </c>
      <c r="B1869" s="16" t="s">
        <v>1624</v>
      </c>
      <c r="C1869" s="16" t="s">
        <v>575</v>
      </c>
      <c r="D1869" s="17" t="s">
        <v>102</v>
      </c>
      <c r="E1869" s="18" t="s">
        <v>1345</v>
      </c>
      <c r="F1869" s="15" t="s">
        <v>577</v>
      </c>
      <c r="G1869" s="19" t="s">
        <v>284</v>
      </c>
      <c r="H1869" s="18" t="s">
        <v>489</v>
      </c>
      <c r="I1869" s="18" t="s">
        <v>490</v>
      </c>
      <c r="J1869" s="18" t="s">
        <v>953</v>
      </c>
      <c r="K1869" s="18" t="s">
        <v>122</v>
      </c>
      <c r="L1869" s="18" t="s">
        <v>290</v>
      </c>
      <c r="M1869" s="18" t="s">
        <v>1251</v>
      </c>
      <c r="N1869" s="19" t="s">
        <v>238</v>
      </c>
      <c r="O1869" s="19" t="s">
        <v>137</v>
      </c>
      <c r="P1869" s="19"/>
      <c r="Q1869" s="19"/>
      <c r="R1869" s="20" t="s">
        <v>742</v>
      </c>
      <c r="S1869" s="21">
        <v>1</v>
      </c>
      <c r="T1869" s="22"/>
      <c r="U1869" s="22"/>
      <c r="V1869" s="22" t="s">
        <v>1214</v>
      </c>
      <c r="W1869" s="22">
        <v>0</v>
      </c>
      <c r="X1869" s="22">
        <v>10</v>
      </c>
      <c r="Y1869" s="22">
        <v>4</v>
      </c>
      <c r="Z1869" s="23"/>
      <c r="AA1869" s="24"/>
      <c r="AB1869" s="42" t="s">
        <v>173</v>
      </c>
      <c r="AC1869" s="15">
        <v>30</v>
      </c>
      <c r="AD1869" s="26">
        <v>46082</v>
      </c>
      <c r="AE1869" s="27">
        <v>46112</v>
      </c>
      <c r="AF1869" s="28" t="s">
        <v>1551</v>
      </c>
      <c r="AG1869" s="15">
        <v>31</v>
      </c>
      <c r="AH1869" s="29"/>
      <c r="AI1869" s="29"/>
      <c r="AJ1869" s="29"/>
      <c r="AK1869" s="29"/>
      <c r="AL1869" s="29"/>
      <c r="AM1869" s="29"/>
      <c r="AN1869" s="29"/>
      <c r="AO1869" s="29"/>
      <c r="AP1869" s="29">
        <v>1</v>
      </c>
      <c r="AQ1869" s="29">
        <v>1</v>
      </c>
      <c r="AR1869" s="29">
        <v>1</v>
      </c>
      <c r="AS1869" s="29">
        <v>1</v>
      </c>
      <c r="AT1869" s="29">
        <v>1</v>
      </c>
      <c r="AU1869" s="29"/>
      <c r="AV1869" s="29"/>
      <c r="AW1869" s="29"/>
      <c r="AY1869" s="29"/>
      <c r="AZ1869" s="29"/>
      <c r="BA1869" s="29"/>
      <c r="BB1869" s="29"/>
      <c r="BC1869" s="29"/>
      <c r="BD1869" s="29"/>
      <c r="BE1869" s="29"/>
      <c r="BF1869" s="29"/>
      <c r="BG1869" s="29"/>
      <c r="BH1869" s="29"/>
      <c r="BI1869" s="29"/>
      <c r="BJ1869" s="29"/>
      <c r="BK1869" s="29"/>
      <c r="BL1869" s="29"/>
      <c r="BM1869" s="29"/>
      <c r="BN1869" s="29"/>
      <c r="CH1869" s="31">
        <v>5</v>
      </c>
      <c r="CI1869" s="31">
        <v>1</v>
      </c>
      <c r="CJ1869" s="31">
        <v>1</v>
      </c>
      <c r="CK1869" s="32" t="s">
        <v>128</v>
      </c>
      <c r="CM1869" s="43">
        <v>232000</v>
      </c>
      <c r="CN1869" s="44">
        <v>232000</v>
      </c>
      <c r="CO1869" s="44">
        <v>232000</v>
      </c>
      <c r="CP1869" s="45">
        <v>0.3</v>
      </c>
      <c r="CQ1869" s="46">
        <v>162400</v>
      </c>
      <c r="CR1869" s="46">
        <v>162400</v>
      </c>
      <c r="CS1869" s="47">
        <v>129920</v>
      </c>
      <c r="CT1869" t="s">
        <v>115</v>
      </c>
      <c r="CU1869" s="48">
        <v>695998.00571428565</v>
      </c>
      <c r="CV1869" s="44">
        <v>186.66720153409966</v>
      </c>
    </row>
    <row r="1870" spans="1:100">
      <c r="A1870" s="15" t="s">
        <v>1623</v>
      </c>
      <c r="B1870" s="16" t="s">
        <v>1624</v>
      </c>
      <c r="C1870" s="16" t="s">
        <v>575</v>
      </c>
      <c r="D1870" s="17" t="s">
        <v>102</v>
      </c>
      <c r="E1870" s="18" t="s">
        <v>1345</v>
      </c>
      <c r="F1870" s="15" t="s">
        <v>577</v>
      </c>
      <c r="G1870" s="19" t="s">
        <v>284</v>
      </c>
      <c r="H1870" s="18" t="s">
        <v>489</v>
      </c>
      <c r="I1870" s="18" t="s">
        <v>490</v>
      </c>
      <c r="J1870" s="18" t="s">
        <v>953</v>
      </c>
      <c r="K1870" s="18" t="s">
        <v>122</v>
      </c>
      <c r="L1870" s="18" t="s">
        <v>290</v>
      </c>
      <c r="M1870" s="18" t="s">
        <v>1251</v>
      </c>
      <c r="N1870" s="19" t="s">
        <v>238</v>
      </c>
      <c r="O1870" s="19" t="s">
        <v>137</v>
      </c>
      <c r="P1870" s="19"/>
      <c r="Q1870" s="19"/>
      <c r="R1870" s="20" t="s">
        <v>742</v>
      </c>
      <c r="S1870" s="21">
        <v>1</v>
      </c>
      <c r="T1870" s="22"/>
      <c r="U1870" s="22"/>
      <c r="V1870" s="22" t="s">
        <v>1214</v>
      </c>
      <c r="W1870" s="22">
        <v>0</v>
      </c>
      <c r="X1870" s="22">
        <v>10</v>
      </c>
      <c r="Y1870" s="22">
        <v>4</v>
      </c>
      <c r="Z1870" s="23"/>
      <c r="AA1870" s="24"/>
      <c r="AB1870" s="42" t="s">
        <v>173</v>
      </c>
      <c r="AC1870" s="15">
        <v>30</v>
      </c>
      <c r="AD1870" s="26">
        <v>46113</v>
      </c>
      <c r="AE1870" s="27">
        <v>46142</v>
      </c>
      <c r="AF1870" s="28" t="s">
        <v>1552</v>
      </c>
      <c r="AG1870" s="15">
        <v>30</v>
      </c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  <c r="AT1870" s="29"/>
      <c r="AU1870" s="29"/>
      <c r="AV1870" s="29"/>
      <c r="AW1870" s="29"/>
      <c r="AY1870" s="29"/>
      <c r="AZ1870" s="29"/>
      <c r="BA1870" s="29"/>
      <c r="BB1870" s="29"/>
      <c r="BC1870" s="29"/>
      <c r="BD1870" s="29"/>
      <c r="BE1870" s="29"/>
      <c r="BF1870" s="29"/>
      <c r="BG1870" s="29"/>
      <c r="BH1870" s="29"/>
      <c r="BI1870" s="29"/>
      <c r="BJ1870" s="29"/>
      <c r="BK1870" s="29"/>
      <c r="BL1870" s="29"/>
      <c r="BM1870" s="29"/>
      <c r="BN1870" s="29"/>
      <c r="CH1870" s="31">
        <v>4</v>
      </c>
      <c r="CI1870" s="31">
        <v>0</v>
      </c>
      <c r="CJ1870" s="31">
        <v>0</v>
      </c>
      <c r="CK1870" s="32" t="s">
        <v>128</v>
      </c>
      <c r="CM1870" s="43">
        <v>232000</v>
      </c>
      <c r="CN1870" s="44">
        <v>232000</v>
      </c>
      <c r="CO1870" s="44">
        <v>0</v>
      </c>
      <c r="CP1870" s="45">
        <v>0.3</v>
      </c>
      <c r="CQ1870" s="46">
        <v>162400</v>
      </c>
      <c r="CR1870" s="46">
        <v>0</v>
      </c>
      <c r="CS1870" s="47">
        <v>0</v>
      </c>
      <c r="CT1870" t="s">
        <v>115</v>
      </c>
      <c r="CU1870" s="48">
        <v>0</v>
      </c>
      <c r="CV1870" s="44">
        <v>0</v>
      </c>
    </row>
    <row r="1871" spans="1:100">
      <c r="A1871" s="15" t="s">
        <v>1623</v>
      </c>
      <c r="B1871" s="16" t="s">
        <v>1624</v>
      </c>
      <c r="C1871" s="16" t="s">
        <v>575</v>
      </c>
      <c r="D1871" s="17" t="s">
        <v>102</v>
      </c>
      <c r="E1871" s="18" t="s">
        <v>181</v>
      </c>
      <c r="F1871" s="15" t="s">
        <v>577</v>
      </c>
      <c r="G1871" s="19" t="s">
        <v>284</v>
      </c>
      <c r="H1871" s="18" t="s">
        <v>489</v>
      </c>
      <c r="I1871" s="18" t="s">
        <v>490</v>
      </c>
      <c r="J1871" s="18" t="s">
        <v>953</v>
      </c>
      <c r="K1871" s="18" t="s">
        <v>122</v>
      </c>
      <c r="L1871" s="18" t="s">
        <v>280</v>
      </c>
      <c r="M1871" s="18" t="s">
        <v>1554</v>
      </c>
      <c r="N1871" s="19" t="s">
        <v>250</v>
      </c>
      <c r="O1871" s="19" t="s">
        <v>137</v>
      </c>
      <c r="P1871" s="19"/>
      <c r="Q1871" s="19"/>
      <c r="R1871" s="20" t="s">
        <v>251</v>
      </c>
      <c r="S1871" s="21">
        <v>1</v>
      </c>
      <c r="T1871" s="22"/>
      <c r="U1871" s="22"/>
      <c r="V1871" s="22" t="s">
        <v>1214</v>
      </c>
      <c r="W1871" s="22">
        <v>0</v>
      </c>
      <c r="X1871" s="22">
        <v>9</v>
      </c>
      <c r="Y1871" s="22">
        <v>3</v>
      </c>
      <c r="Z1871" s="23"/>
      <c r="AA1871" s="24"/>
      <c r="AB1871" s="42" t="s">
        <v>281</v>
      </c>
      <c r="AC1871" s="15">
        <v>14</v>
      </c>
      <c r="AD1871" s="26">
        <v>46089</v>
      </c>
      <c r="AE1871" s="27">
        <v>46102</v>
      </c>
      <c r="AF1871" s="28" t="s">
        <v>1555</v>
      </c>
      <c r="AG1871" s="15">
        <v>14</v>
      </c>
      <c r="AH1871" s="29"/>
      <c r="AI1871" s="29"/>
      <c r="AJ1871" s="29"/>
      <c r="AK1871" s="29"/>
      <c r="AL1871" s="29"/>
      <c r="AM1871" s="29"/>
      <c r="AN1871" s="29"/>
      <c r="AO1871" s="29"/>
      <c r="AP1871" s="29">
        <v>15</v>
      </c>
      <c r="AQ1871" s="29">
        <v>15</v>
      </c>
      <c r="AR1871" s="29">
        <v>15</v>
      </c>
      <c r="AS1871" s="29">
        <v>15</v>
      </c>
      <c r="AT1871" s="29">
        <v>15</v>
      </c>
      <c r="AU1871" s="29"/>
      <c r="AV1871" s="29"/>
      <c r="AW1871" s="29"/>
      <c r="AY1871" s="29"/>
      <c r="AZ1871" s="29"/>
      <c r="BA1871" s="29"/>
      <c r="BB1871" s="29"/>
      <c r="BC1871" s="29"/>
      <c r="BD1871" s="29"/>
      <c r="BE1871" s="29"/>
      <c r="BF1871" s="29"/>
      <c r="BG1871" s="29"/>
      <c r="BH1871" s="29"/>
      <c r="BI1871" s="29"/>
      <c r="BJ1871" s="29"/>
      <c r="BK1871" s="29"/>
      <c r="BL1871" s="29"/>
      <c r="BM1871" s="29"/>
      <c r="BN1871" s="29"/>
      <c r="CH1871" s="31">
        <v>2</v>
      </c>
      <c r="CI1871" s="31">
        <v>2.5</v>
      </c>
      <c r="CJ1871" s="31">
        <v>37.5</v>
      </c>
      <c r="CK1871" s="32" t="s">
        <v>128</v>
      </c>
      <c r="CM1871" s="43">
        <v>8250.1200000000008</v>
      </c>
      <c r="CN1871" s="44">
        <v>8250.1200000000008</v>
      </c>
      <c r="CO1871" s="44">
        <v>309379.50000000006</v>
      </c>
      <c r="CP1871" s="45">
        <v>1</v>
      </c>
      <c r="CQ1871" s="46">
        <v>0</v>
      </c>
      <c r="CR1871" s="46">
        <v>0</v>
      </c>
      <c r="CS1871" s="47">
        <v>0</v>
      </c>
      <c r="CT1871" t="s">
        <v>115</v>
      </c>
      <c r="CU1871" s="48">
        <v>157785.9375</v>
      </c>
      <c r="CV1871" s="44">
        <v>0</v>
      </c>
    </row>
    <row r="1872" spans="1:100">
      <c r="A1872" s="15" t="s">
        <v>1627</v>
      </c>
      <c r="B1872" s="16" t="s">
        <v>1628</v>
      </c>
      <c r="C1872" s="16" t="s">
        <v>575</v>
      </c>
      <c r="D1872" s="17" t="s">
        <v>102</v>
      </c>
      <c r="E1872" s="18" t="s">
        <v>392</v>
      </c>
      <c r="F1872" s="15" t="s">
        <v>1056</v>
      </c>
      <c r="G1872" s="19" t="s">
        <v>284</v>
      </c>
      <c r="H1872" s="18" t="s">
        <v>489</v>
      </c>
      <c r="I1872" s="18" t="s">
        <v>490</v>
      </c>
      <c r="J1872" s="18" t="s">
        <v>208</v>
      </c>
      <c r="K1872" s="18" t="s">
        <v>122</v>
      </c>
      <c r="L1872" s="18" t="s">
        <v>183</v>
      </c>
      <c r="M1872" s="18" t="s">
        <v>1058</v>
      </c>
      <c r="N1872" s="19" t="s">
        <v>185</v>
      </c>
      <c r="O1872" s="19" t="s">
        <v>112</v>
      </c>
      <c r="P1872" s="19"/>
      <c r="Q1872" s="19"/>
      <c r="R1872" s="20" t="s">
        <v>1059</v>
      </c>
      <c r="S1872" s="21">
        <v>1</v>
      </c>
      <c r="T1872" s="22">
        <v>960</v>
      </c>
      <c r="U1872" s="22">
        <v>15</v>
      </c>
      <c r="V1872" s="22" t="s">
        <v>126</v>
      </c>
      <c r="W1872" s="22">
        <v>960</v>
      </c>
      <c r="X1872" s="22"/>
      <c r="Y1872" s="22"/>
      <c r="Z1872" s="23"/>
      <c r="AA1872" s="24"/>
      <c r="AB1872" s="42" t="s">
        <v>173</v>
      </c>
      <c r="AC1872" s="15">
        <v>30</v>
      </c>
      <c r="AD1872" s="26">
        <v>46082</v>
      </c>
      <c r="AE1872" s="27">
        <v>46112</v>
      </c>
      <c r="AF1872" s="28" t="s">
        <v>1551</v>
      </c>
      <c r="AG1872" s="15">
        <v>31</v>
      </c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Y1872" s="29">
        <v>1</v>
      </c>
      <c r="AZ1872" s="29">
        <v>1</v>
      </c>
      <c r="BA1872" s="29">
        <v>1</v>
      </c>
      <c r="BB1872" s="29">
        <v>1</v>
      </c>
      <c r="BC1872" s="29">
        <v>1</v>
      </c>
      <c r="BD1872" s="29"/>
      <c r="BE1872" s="29"/>
      <c r="BF1872" s="29"/>
      <c r="BG1872" s="29"/>
      <c r="BH1872" s="29"/>
      <c r="BI1872" s="29"/>
      <c r="BJ1872" s="29"/>
      <c r="BK1872" s="29"/>
      <c r="BL1872" s="29">
        <v>1</v>
      </c>
      <c r="BM1872" s="29">
        <v>1</v>
      </c>
      <c r="BN1872" s="29">
        <v>1</v>
      </c>
      <c r="BO1872" s="30">
        <v>1</v>
      </c>
      <c r="BP1872" s="30">
        <v>1</v>
      </c>
      <c r="BY1872" s="30">
        <v>1</v>
      </c>
      <c r="BZ1872" s="30">
        <v>1</v>
      </c>
      <c r="CA1872" s="30">
        <v>1</v>
      </c>
      <c r="CB1872" s="30">
        <v>1</v>
      </c>
      <c r="CC1872" s="30">
        <v>1</v>
      </c>
      <c r="CH1872" s="31">
        <v>5</v>
      </c>
      <c r="CI1872" s="31">
        <v>3</v>
      </c>
      <c r="CJ1872" s="31">
        <v>3</v>
      </c>
      <c r="CK1872" s="32" t="s">
        <v>128</v>
      </c>
      <c r="CM1872" s="43">
        <v>91690</v>
      </c>
      <c r="CN1872" s="44">
        <v>91690</v>
      </c>
      <c r="CO1872" s="44">
        <v>275070</v>
      </c>
      <c r="CP1872" s="45">
        <v>0.4</v>
      </c>
      <c r="CQ1872" s="46">
        <v>55014</v>
      </c>
      <c r="CR1872" s="46">
        <v>165042</v>
      </c>
      <c r="CS1872" s="47">
        <v>132033.60000000001</v>
      </c>
      <c r="CT1872" t="s">
        <v>227</v>
      </c>
      <c r="CU1872" s="48">
        <v>1923743.2867714283</v>
      </c>
      <c r="CV1872" s="44">
        <v>68.633689800466456</v>
      </c>
    </row>
    <row r="1873" spans="1:100">
      <c r="A1873" s="15" t="s">
        <v>1627</v>
      </c>
      <c r="B1873" s="16" t="s">
        <v>1628</v>
      </c>
      <c r="C1873" s="16" t="s">
        <v>575</v>
      </c>
      <c r="D1873" s="17" t="s">
        <v>102</v>
      </c>
      <c r="E1873" s="18" t="s">
        <v>392</v>
      </c>
      <c r="F1873" s="15" t="s">
        <v>1056</v>
      </c>
      <c r="G1873" s="19" t="s">
        <v>284</v>
      </c>
      <c r="H1873" s="18" t="s">
        <v>489</v>
      </c>
      <c r="I1873" s="18" t="s">
        <v>490</v>
      </c>
      <c r="J1873" s="18" t="s">
        <v>208</v>
      </c>
      <c r="K1873" s="18" t="s">
        <v>122</v>
      </c>
      <c r="L1873" s="18" t="s">
        <v>183</v>
      </c>
      <c r="M1873" s="18" t="s">
        <v>1058</v>
      </c>
      <c r="N1873" s="19" t="s">
        <v>185</v>
      </c>
      <c r="O1873" s="19" t="s">
        <v>112</v>
      </c>
      <c r="P1873" s="19"/>
      <c r="Q1873" s="19"/>
      <c r="R1873" s="20" t="s">
        <v>1059</v>
      </c>
      <c r="S1873" s="21">
        <v>1</v>
      </c>
      <c r="T1873" s="22">
        <v>960</v>
      </c>
      <c r="U1873" s="22">
        <v>15</v>
      </c>
      <c r="V1873" s="22" t="s">
        <v>126</v>
      </c>
      <c r="W1873" s="22">
        <v>960</v>
      </c>
      <c r="X1873" s="22"/>
      <c r="Y1873" s="22"/>
      <c r="Z1873" s="23"/>
      <c r="AA1873" s="24"/>
      <c r="AB1873" s="42" t="s">
        <v>173</v>
      </c>
      <c r="AC1873" s="15">
        <v>30</v>
      </c>
      <c r="AD1873" s="26">
        <v>46113</v>
      </c>
      <c r="AE1873" s="27">
        <v>46142</v>
      </c>
      <c r="AF1873" s="28" t="s">
        <v>1625</v>
      </c>
      <c r="AG1873" s="15">
        <v>30</v>
      </c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AY1873" s="29"/>
      <c r="AZ1873" s="29"/>
      <c r="BA1873" s="29"/>
      <c r="BB1873" s="29"/>
      <c r="BC1873" s="29"/>
      <c r="BD1873" s="29"/>
      <c r="BE1873" s="29"/>
      <c r="BF1873" s="29"/>
      <c r="BG1873" s="29"/>
      <c r="BH1873" s="29"/>
      <c r="BI1873" s="29"/>
      <c r="BJ1873" s="29"/>
      <c r="BK1873" s="29"/>
      <c r="BL1873" s="29"/>
      <c r="BM1873" s="29"/>
      <c r="BN1873" s="29"/>
      <c r="BQ1873" s="30">
        <v>1</v>
      </c>
      <c r="BR1873" s="30">
        <v>1</v>
      </c>
      <c r="BS1873" s="30">
        <v>1</v>
      </c>
      <c r="BT1873" s="30">
        <v>1</v>
      </c>
      <c r="BU1873" s="30">
        <v>1</v>
      </c>
      <c r="BV1873" s="30">
        <v>1</v>
      </c>
      <c r="BW1873" s="30">
        <v>1</v>
      </c>
      <c r="BX1873" s="30">
        <v>1</v>
      </c>
      <c r="CD1873" s="30">
        <v>1</v>
      </c>
      <c r="CE1873" s="30">
        <v>1</v>
      </c>
      <c r="CF1873" s="30">
        <v>1</v>
      </c>
      <c r="CG1873" s="30">
        <v>1</v>
      </c>
      <c r="CH1873" s="31">
        <v>4</v>
      </c>
      <c r="CI1873" s="31">
        <v>3</v>
      </c>
      <c r="CJ1873" s="31">
        <v>3</v>
      </c>
      <c r="CK1873" s="32" t="s">
        <v>128</v>
      </c>
      <c r="CM1873" s="43">
        <v>91690</v>
      </c>
      <c r="CN1873" s="44">
        <v>91690</v>
      </c>
      <c r="CO1873" s="44">
        <v>275070</v>
      </c>
      <c r="CP1873" s="45">
        <v>0.4</v>
      </c>
      <c r="CQ1873" s="46">
        <v>55014</v>
      </c>
      <c r="CR1873" s="46">
        <v>165042</v>
      </c>
      <c r="CS1873" s="47">
        <v>132033.60000000001</v>
      </c>
      <c r="CT1873" t="s">
        <v>227</v>
      </c>
      <c r="CU1873" s="48">
        <v>1861687.0517142855</v>
      </c>
      <c r="CV1873" s="44">
        <v>70.921479460482004</v>
      </c>
    </row>
    <row r="1874" spans="1:100">
      <c r="A1874" s="15" t="s">
        <v>1627</v>
      </c>
      <c r="B1874" s="16" t="s">
        <v>1628</v>
      </c>
      <c r="C1874" s="16" t="s">
        <v>575</v>
      </c>
      <c r="D1874" s="17" t="s">
        <v>102</v>
      </c>
      <c r="E1874" s="18" t="s">
        <v>392</v>
      </c>
      <c r="F1874" s="15" t="s">
        <v>1056</v>
      </c>
      <c r="G1874" s="19" t="s">
        <v>284</v>
      </c>
      <c r="H1874" s="18" t="s">
        <v>489</v>
      </c>
      <c r="I1874" s="18" t="s">
        <v>490</v>
      </c>
      <c r="J1874" s="18" t="s">
        <v>208</v>
      </c>
      <c r="K1874" s="18" t="s">
        <v>122</v>
      </c>
      <c r="L1874" s="18" t="s">
        <v>183</v>
      </c>
      <c r="M1874" s="18" t="s">
        <v>1058</v>
      </c>
      <c r="N1874" s="19" t="s">
        <v>185</v>
      </c>
      <c r="O1874" s="19" t="s">
        <v>112</v>
      </c>
      <c r="P1874" s="19"/>
      <c r="Q1874" s="19"/>
      <c r="R1874" s="20" t="s">
        <v>1059</v>
      </c>
      <c r="S1874" s="21">
        <v>1</v>
      </c>
      <c r="T1874" s="22">
        <v>960</v>
      </c>
      <c r="U1874" s="22">
        <v>15</v>
      </c>
      <c r="V1874" s="22" t="s">
        <v>126</v>
      </c>
      <c r="W1874" s="22">
        <v>960</v>
      </c>
      <c r="X1874" s="22"/>
      <c r="Y1874" s="22"/>
      <c r="Z1874" s="23"/>
      <c r="AA1874" s="24"/>
      <c r="AB1874" s="42" t="s">
        <v>173</v>
      </c>
      <c r="AC1874" s="15">
        <v>30</v>
      </c>
      <c r="AD1874" s="26">
        <v>46219</v>
      </c>
      <c r="AE1874" s="27">
        <v>46233</v>
      </c>
      <c r="AF1874" s="28" t="s">
        <v>1626</v>
      </c>
      <c r="AG1874" s="15">
        <v>15</v>
      </c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>
        <v>1</v>
      </c>
      <c r="AV1874" s="29">
        <v>1</v>
      </c>
      <c r="AW1874" s="29"/>
      <c r="AY1874" s="29"/>
      <c r="AZ1874" s="29"/>
      <c r="BA1874" s="29"/>
      <c r="BB1874" s="29"/>
      <c r="BC1874" s="29"/>
      <c r="BD1874" s="29"/>
      <c r="BE1874" s="29"/>
      <c r="BF1874" s="29"/>
      <c r="BG1874" s="29"/>
      <c r="BH1874" s="29"/>
      <c r="BI1874" s="29"/>
      <c r="BJ1874" s="29"/>
      <c r="BK1874" s="29"/>
      <c r="BL1874" s="29"/>
      <c r="BM1874" s="29"/>
      <c r="BN1874" s="29"/>
      <c r="CH1874" s="31">
        <v>2</v>
      </c>
      <c r="CI1874" s="31">
        <v>1</v>
      </c>
      <c r="CJ1874" s="31">
        <v>1</v>
      </c>
      <c r="CK1874" s="32" t="s">
        <v>128</v>
      </c>
      <c r="CM1874" s="43">
        <v>91690</v>
      </c>
      <c r="CN1874" s="44">
        <v>45845</v>
      </c>
      <c r="CO1874" s="44">
        <v>45845</v>
      </c>
      <c r="CP1874" s="45">
        <v>0.4</v>
      </c>
      <c r="CQ1874" s="46">
        <v>55014</v>
      </c>
      <c r="CR1874" s="46">
        <v>27507</v>
      </c>
      <c r="CS1874" s="47">
        <v>22005.600000000002</v>
      </c>
      <c r="CT1874" t="s">
        <v>227</v>
      </c>
      <c r="CU1874" s="48">
        <v>310281.17528571427</v>
      </c>
      <c r="CV1874" s="44">
        <v>70.921479460482004</v>
      </c>
    </row>
    <row r="1875" spans="1:100">
      <c r="A1875" s="15" t="s">
        <v>1627</v>
      </c>
      <c r="B1875" s="16" t="s">
        <v>1628</v>
      </c>
      <c r="C1875" s="16" t="s">
        <v>575</v>
      </c>
      <c r="D1875" s="17" t="s">
        <v>102</v>
      </c>
      <c r="E1875" s="18" t="s">
        <v>1345</v>
      </c>
      <c r="F1875" s="15" t="s">
        <v>577</v>
      </c>
      <c r="G1875" s="19" t="s">
        <v>284</v>
      </c>
      <c r="H1875" s="18" t="s">
        <v>489</v>
      </c>
      <c r="I1875" s="18" t="s">
        <v>490</v>
      </c>
      <c r="J1875" s="18" t="s">
        <v>953</v>
      </c>
      <c r="K1875" s="18" t="s">
        <v>122</v>
      </c>
      <c r="L1875" s="18" t="s">
        <v>290</v>
      </c>
      <c r="M1875" s="18" t="s">
        <v>1251</v>
      </c>
      <c r="N1875" s="19" t="s">
        <v>238</v>
      </c>
      <c r="O1875" s="19" t="s">
        <v>137</v>
      </c>
      <c r="P1875" s="19"/>
      <c r="Q1875" s="19"/>
      <c r="R1875" s="20" t="s">
        <v>742</v>
      </c>
      <c r="S1875" s="21">
        <v>1</v>
      </c>
      <c r="T1875" s="22"/>
      <c r="U1875" s="22"/>
      <c r="V1875" s="22" t="s">
        <v>1214</v>
      </c>
      <c r="W1875" s="22">
        <v>0</v>
      </c>
      <c r="X1875" s="22">
        <v>10</v>
      </c>
      <c r="Y1875" s="22">
        <v>4</v>
      </c>
      <c r="Z1875" s="23"/>
      <c r="AA1875" s="24"/>
      <c r="AB1875" s="42" t="s">
        <v>173</v>
      </c>
      <c r="AC1875" s="15">
        <v>30</v>
      </c>
      <c r="AD1875" s="26">
        <v>46082</v>
      </c>
      <c r="AE1875" s="27">
        <v>46112</v>
      </c>
      <c r="AF1875" s="28" t="s">
        <v>1629</v>
      </c>
      <c r="AG1875" s="15">
        <v>31</v>
      </c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  <c r="AT1875" s="29"/>
      <c r="AU1875" s="29"/>
      <c r="AV1875" s="29"/>
      <c r="AW1875" s="29"/>
      <c r="AY1875" s="29">
        <v>1</v>
      </c>
      <c r="AZ1875" s="29">
        <v>1</v>
      </c>
      <c r="BA1875" s="29">
        <v>1</v>
      </c>
      <c r="BB1875" s="29">
        <v>1</v>
      </c>
      <c r="BC1875" s="29">
        <v>1</v>
      </c>
      <c r="BD1875" s="29"/>
      <c r="BE1875" s="29"/>
      <c r="BF1875" s="29"/>
      <c r="BG1875" s="29"/>
      <c r="BH1875" s="29"/>
      <c r="BI1875" s="29"/>
      <c r="BJ1875" s="29"/>
      <c r="BK1875" s="29"/>
      <c r="BL1875" s="29"/>
      <c r="BM1875" s="29"/>
      <c r="BN1875" s="29"/>
      <c r="CH1875" s="31">
        <v>5</v>
      </c>
      <c r="CI1875" s="31">
        <v>1</v>
      </c>
      <c r="CJ1875" s="31">
        <v>1</v>
      </c>
      <c r="CK1875" s="32" t="s">
        <v>128</v>
      </c>
      <c r="CM1875" s="43">
        <v>232000</v>
      </c>
      <c r="CN1875" s="44">
        <v>232000</v>
      </c>
      <c r="CO1875" s="44">
        <v>232000</v>
      </c>
      <c r="CP1875" s="45">
        <v>0.3</v>
      </c>
      <c r="CQ1875" s="46">
        <v>162400</v>
      </c>
      <c r="CR1875" s="46">
        <v>162400</v>
      </c>
      <c r="CS1875" s="47">
        <v>129920</v>
      </c>
      <c r="CT1875" t="s">
        <v>115</v>
      </c>
      <c r="CU1875" s="48">
        <v>695998.00571428565</v>
      </c>
      <c r="CV1875" s="44">
        <v>186.66720153409966</v>
      </c>
    </row>
    <row r="1876" spans="1:100">
      <c r="A1876" s="15" t="s">
        <v>1627</v>
      </c>
      <c r="B1876" s="16" t="s">
        <v>1628</v>
      </c>
      <c r="C1876" s="16" t="s">
        <v>575</v>
      </c>
      <c r="D1876" s="17" t="s">
        <v>102</v>
      </c>
      <c r="E1876" s="18" t="s">
        <v>1345</v>
      </c>
      <c r="F1876" s="15" t="s">
        <v>577</v>
      </c>
      <c r="G1876" s="19" t="s">
        <v>284</v>
      </c>
      <c r="H1876" s="18" t="s">
        <v>489</v>
      </c>
      <c r="I1876" s="18" t="s">
        <v>490</v>
      </c>
      <c r="J1876" s="18" t="s">
        <v>953</v>
      </c>
      <c r="K1876" s="18" t="s">
        <v>122</v>
      </c>
      <c r="L1876" s="18" t="s">
        <v>290</v>
      </c>
      <c r="M1876" s="18" t="s">
        <v>1251</v>
      </c>
      <c r="N1876" s="19" t="s">
        <v>238</v>
      </c>
      <c r="O1876" s="19" t="s">
        <v>137</v>
      </c>
      <c r="P1876" s="19"/>
      <c r="Q1876" s="19"/>
      <c r="R1876" s="20" t="s">
        <v>742</v>
      </c>
      <c r="S1876" s="21">
        <v>1</v>
      </c>
      <c r="T1876" s="22"/>
      <c r="U1876" s="22"/>
      <c r="V1876" s="22" t="s">
        <v>1214</v>
      </c>
      <c r="W1876" s="22">
        <v>0</v>
      </c>
      <c r="X1876" s="22">
        <v>10</v>
      </c>
      <c r="Y1876" s="22">
        <v>4</v>
      </c>
      <c r="Z1876" s="23"/>
      <c r="AA1876" s="24"/>
      <c r="AB1876" s="42" t="s">
        <v>173</v>
      </c>
      <c r="AC1876" s="151">
        <v>30</v>
      </c>
      <c r="AD1876" s="26">
        <v>46113</v>
      </c>
      <c r="AE1876" s="27">
        <v>46142</v>
      </c>
      <c r="AF1876" s="28" t="s">
        <v>1630</v>
      </c>
      <c r="AG1876" s="15">
        <v>30</v>
      </c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  <c r="AT1876" s="29"/>
      <c r="AU1876" s="29">
        <v>1</v>
      </c>
      <c r="AV1876" s="29">
        <v>1</v>
      </c>
      <c r="AW1876" s="29">
        <v>1</v>
      </c>
      <c r="AX1876" s="30">
        <v>1</v>
      </c>
      <c r="AY1876" s="29"/>
      <c r="AZ1876" s="29"/>
      <c r="BA1876" s="29"/>
      <c r="BB1876" s="29"/>
      <c r="BC1876" s="29"/>
      <c r="BD1876" s="29"/>
      <c r="BE1876" s="29"/>
      <c r="BF1876" s="29"/>
      <c r="BG1876" s="29"/>
      <c r="BH1876" s="29"/>
      <c r="BI1876" s="29"/>
      <c r="BJ1876" s="29"/>
      <c r="BK1876" s="29"/>
      <c r="BL1876" s="29"/>
      <c r="BM1876" s="29"/>
      <c r="BN1876" s="29"/>
      <c r="BQ1876" s="30">
        <v>1</v>
      </c>
      <c r="BR1876" s="30">
        <v>1</v>
      </c>
      <c r="BS1876" s="30">
        <v>1</v>
      </c>
      <c r="BT1876" s="30">
        <v>1</v>
      </c>
      <c r="BU1876" s="30">
        <v>1</v>
      </c>
      <c r="BV1876" s="30">
        <v>1</v>
      </c>
      <c r="BW1876" s="30">
        <v>1</v>
      </c>
      <c r="BX1876" s="30">
        <v>1</v>
      </c>
      <c r="CH1876" s="31">
        <v>4</v>
      </c>
      <c r="CI1876" s="31">
        <v>3</v>
      </c>
      <c r="CJ1876" s="31">
        <v>3</v>
      </c>
      <c r="CK1876" s="32" t="s">
        <v>128</v>
      </c>
      <c r="CM1876" s="43">
        <v>232000</v>
      </c>
      <c r="CN1876" s="44">
        <v>232000</v>
      </c>
      <c r="CO1876" s="44">
        <v>696000</v>
      </c>
      <c r="CP1876" s="45">
        <v>0.3</v>
      </c>
      <c r="CQ1876" s="46">
        <v>162400</v>
      </c>
      <c r="CR1876" s="46">
        <v>487199.99999999994</v>
      </c>
      <c r="CS1876" s="47">
        <v>389760</v>
      </c>
      <c r="CT1876" t="s">
        <v>115</v>
      </c>
      <c r="CU1876" s="48">
        <v>2020639.3714285714</v>
      </c>
      <c r="CV1876" s="44">
        <v>192.88944158523631</v>
      </c>
    </row>
    <row r="1877" spans="1:100">
      <c r="A1877" s="15" t="s">
        <v>1627</v>
      </c>
      <c r="B1877" s="16" t="s">
        <v>1628</v>
      </c>
      <c r="C1877" s="16" t="s">
        <v>575</v>
      </c>
      <c r="D1877" s="17" t="s">
        <v>102</v>
      </c>
      <c r="E1877" s="18" t="s">
        <v>1345</v>
      </c>
      <c r="F1877" s="15" t="s">
        <v>577</v>
      </c>
      <c r="G1877" s="19" t="s">
        <v>284</v>
      </c>
      <c r="H1877" s="18" t="s">
        <v>489</v>
      </c>
      <c r="I1877" s="18" t="s">
        <v>490</v>
      </c>
      <c r="J1877" s="18" t="s">
        <v>953</v>
      </c>
      <c r="K1877" s="18" t="s">
        <v>122</v>
      </c>
      <c r="L1877" s="18" t="s">
        <v>290</v>
      </c>
      <c r="M1877" s="18" t="s">
        <v>1251</v>
      </c>
      <c r="N1877" s="19" t="s">
        <v>238</v>
      </c>
      <c r="O1877" s="19" t="s">
        <v>137</v>
      </c>
      <c r="P1877" s="19"/>
      <c r="Q1877" s="19"/>
      <c r="R1877" s="20" t="s">
        <v>742</v>
      </c>
      <c r="S1877" s="21">
        <v>1</v>
      </c>
      <c r="T1877" s="22"/>
      <c r="U1877" s="22"/>
      <c r="V1877" s="22" t="s">
        <v>1214</v>
      </c>
      <c r="W1877" s="22">
        <v>0</v>
      </c>
      <c r="X1877" s="22">
        <v>10</v>
      </c>
      <c r="Y1877" s="22">
        <v>4</v>
      </c>
      <c r="Z1877" s="23"/>
      <c r="AA1877" s="24"/>
      <c r="AB1877" s="42" t="s">
        <v>173</v>
      </c>
      <c r="AC1877" s="151">
        <v>30</v>
      </c>
      <c r="AD1877" s="26">
        <v>46222</v>
      </c>
      <c r="AE1877" s="27">
        <v>46251</v>
      </c>
      <c r="AF1877" s="28" t="s">
        <v>1631</v>
      </c>
      <c r="AG1877" s="15">
        <v>30</v>
      </c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Y1877" s="29"/>
      <c r="AZ1877" s="29"/>
      <c r="BA1877" s="29"/>
      <c r="BB1877" s="29"/>
      <c r="BC1877" s="29"/>
      <c r="BD1877" s="29"/>
      <c r="BE1877" s="29"/>
      <c r="BF1877" s="29"/>
      <c r="BG1877" s="29"/>
      <c r="BH1877" s="29"/>
      <c r="BI1877" s="29"/>
      <c r="BJ1877" s="29">
        <v>1</v>
      </c>
      <c r="BK1877" s="29">
        <v>1</v>
      </c>
      <c r="BL1877" s="29">
        <v>1</v>
      </c>
      <c r="BM1877" s="29">
        <v>1</v>
      </c>
      <c r="BN1877" s="29"/>
      <c r="CH1877" s="31">
        <v>4</v>
      </c>
      <c r="CI1877" s="31">
        <v>1</v>
      </c>
      <c r="CJ1877" s="31">
        <v>1</v>
      </c>
      <c r="CK1877" s="32" t="s">
        <v>128</v>
      </c>
      <c r="CM1877" s="43">
        <v>232000</v>
      </c>
      <c r="CN1877" s="44">
        <v>232000</v>
      </c>
      <c r="CO1877" s="44">
        <v>232000</v>
      </c>
      <c r="CP1877" s="45">
        <v>0.3</v>
      </c>
      <c r="CQ1877" s="46">
        <v>162400</v>
      </c>
      <c r="CR1877" s="46">
        <v>162400</v>
      </c>
      <c r="CS1877" s="47">
        <v>116928</v>
      </c>
      <c r="CT1877" t="s">
        <v>115</v>
      </c>
      <c r="CU1877" s="48">
        <v>673546.45714285714</v>
      </c>
      <c r="CV1877" s="44">
        <v>173.60049742671265</v>
      </c>
    </row>
    <row r="1878" spans="1:100">
      <c r="A1878" s="15" t="s">
        <v>1627</v>
      </c>
      <c r="B1878" s="16" t="s">
        <v>1628</v>
      </c>
      <c r="C1878" s="16" t="s">
        <v>575</v>
      </c>
      <c r="D1878" s="17" t="s">
        <v>102</v>
      </c>
      <c r="E1878" s="18" t="s">
        <v>181</v>
      </c>
      <c r="F1878" s="15" t="s">
        <v>577</v>
      </c>
      <c r="G1878" s="19" t="s">
        <v>284</v>
      </c>
      <c r="H1878" s="18" t="s">
        <v>489</v>
      </c>
      <c r="I1878" s="18" t="s">
        <v>490</v>
      </c>
      <c r="J1878" s="18" t="s">
        <v>953</v>
      </c>
      <c r="K1878" s="18" t="s">
        <v>122</v>
      </c>
      <c r="L1878" s="18" t="s">
        <v>280</v>
      </c>
      <c r="M1878" s="18" t="s">
        <v>1554</v>
      </c>
      <c r="N1878" s="19" t="s">
        <v>250</v>
      </c>
      <c r="O1878" s="19" t="s">
        <v>137</v>
      </c>
      <c r="P1878" s="19"/>
      <c r="Q1878" s="19"/>
      <c r="R1878" s="20" t="s">
        <v>251</v>
      </c>
      <c r="S1878" s="21">
        <v>1</v>
      </c>
      <c r="T1878" s="22"/>
      <c r="U1878" s="22"/>
      <c r="V1878" s="22" t="s">
        <v>1214</v>
      </c>
      <c r="W1878" s="22">
        <v>0</v>
      </c>
      <c r="X1878" s="22">
        <v>9</v>
      </c>
      <c r="Y1878" s="22">
        <v>3</v>
      </c>
      <c r="Z1878" s="23"/>
      <c r="AA1878" s="24"/>
      <c r="AB1878" s="42" t="s">
        <v>281</v>
      </c>
      <c r="AC1878" s="151">
        <v>14</v>
      </c>
      <c r="AD1878" s="26">
        <v>46089</v>
      </c>
      <c r="AE1878" s="27">
        <v>46102</v>
      </c>
      <c r="AF1878" s="28" t="s">
        <v>1555</v>
      </c>
      <c r="AG1878" s="15">
        <v>14</v>
      </c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  <c r="AT1878" s="29"/>
      <c r="AU1878" s="29">
        <v>15</v>
      </c>
      <c r="AV1878" s="29">
        <v>15</v>
      </c>
      <c r="AW1878" s="29">
        <v>15</v>
      </c>
      <c r="AX1878" s="30">
        <v>15</v>
      </c>
      <c r="AY1878" s="29">
        <v>15</v>
      </c>
      <c r="AZ1878" s="29">
        <v>15</v>
      </c>
      <c r="BA1878" s="29">
        <v>15</v>
      </c>
      <c r="BB1878" s="29"/>
      <c r="BC1878" s="29"/>
      <c r="BD1878" s="29"/>
      <c r="BE1878" s="29"/>
      <c r="BF1878" s="29"/>
      <c r="BG1878" s="29"/>
      <c r="BH1878" s="29"/>
      <c r="BI1878" s="29"/>
      <c r="BJ1878" s="29"/>
      <c r="BK1878" s="29"/>
      <c r="BL1878" s="29"/>
      <c r="BM1878" s="29">
        <v>15</v>
      </c>
      <c r="BN1878" s="29">
        <v>15</v>
      </c>
      <c r="BO1878" s="30">
        <v>15</v>
      </c>
      <c r="BP1878" s="30">
        <v>15</v>
      </c>
      <c r="BQ1878" s="30">
        <v>15</v>
      </c>
      <c r="BR1878" s="30">
        <v>15</v>
      </c>
      <c r="BS1878" s="30">
        <v>15</v>
      </c>
      <c r="BT1878" s="30">
        <v>15</v>
      </c>
      <c r="BU1878" s="30">
        <v>15</v>
      </c>
      <c r="BV1878" s="30">
        <v>15</v>
      </c>
      <c r="BW1878" s="30">
        <v>15</v>
      </c>
      <c r="BX1878" s="30">
        <v>15</v>
      </c>
      <c r="BY1878" s="30">
        <v>15</v>
      </c>
      <c r="BZ1878" s="30">
        <v>15</v>
      </c>
      <c r="CA1878" s="30">
        <v>15</v>
      </c>
      <c r="CB1878" s="30">
        <v>15</v>
      </c>
      <c r="CC1878" s="30">
        <v>15</v>
      </c>
      <c r="CD1878" s="30">
        <v>15</v>
      </c>
      <c r="CE1878" s="30">
        <v>15</v>
      </c>
      <c r="CF1878" s="30">
        <v>15</v>
      </c>
      <c r="CH1878" s="31">
        <v>2</v>
      </c>
      <c r="CI1878" s="31">
        <v>13.5</v>
      </c>
      <c r="CJ1878" s="31">
        <v>202.5</v>
      </c>
      <c r="CK1878" s="32" t="s">
        <v>128</v>
      </c>
      <c r="CM1878" s="43">
        <v>8250.1200000000008</v>
      </c>
      <c r="CN1878" s="44">
        <v>8250.1200000000008</v>
      </c>
      <c r="CO1878" s="44">
        <v>1670649.3</v>
      </c>
      <c r="CP1878" s="45">
        <v>1</v>
      </c>
      <c r="CQ1878" s="46">
        <v>0</v>
      </c>
      <c r="CR1878" s="46">
        <v>0</v>
      </c>
      <c r="CS1878" s="47">
        <v>0</v>
      </c>
      <c r="CT1878" t="s">
        <v>115</v>
      </c>
      <c r="CU1878" s="48">
        <v>852044.0625</v>
      </c>
      <c r="CV1878" s="44">
        <v>0</v>
      </c>
    </row>
    <row r="1879" spans="1:100">
      <c r="A1879" s="15" t="s">
        <v>1627</v>
      </c>
      <c r="B1879" s="16" t="s">
        <v>1628</v>
      </c>
      <c r="C1879" s="16" t="s">
        <v>575</v>
      </c>
      <c r="D1879" s="17" t="s">
        <v>1067</v>
      </c>
      <c r="E1879" s="18" t="s">
        <v>392</v>
      </c>
      <c r="F1879" s="15"/>
      <c r="G1879" s="19" t="s">
        <v>144</v>
      </c>
      <c r="H1879" s="18" t="s">
        <v>145</v>
      </c>
      <c r="I1879" s="18" t="s">
        <v>146</v>
      </c>
      <c r="J1879" s="18" t="s">
        <v>1069</v>
      </c>
      <c r="K1879" s="18" t="s">
        <v>122</v>
      </c>
      <c r="L1879" s="18" t="s">
        <v>153</v>
      </c>
      <c r="M1879" s="18" t="s">
        <v>1070</v>
      </c>
      <c r="N1879" s="19" t="s">
        <v>124</v>
      </c>
      <c r="O1879" s="19" t="s">
        <v>112</v>
      </c>
      <c r="P1879" s="19"/>
      <c r="Q1879" s="19"/>
      <c r="R1879" s="20" t="s">
        <v>1632</v>
      </c>
      <c r="S1879" s="21">
        <v>3</v>
      </c>
      <c r="T1879" s="22">
        <v>732</v>
      </c>
      <c r="U1879" s="22">
        <v>10</v>
      </c>
      <c r="V1879" s="22" t="s">
        <v>152</v>
      </c>
      <c r="W1879" s="22">
        <v>2196</v>
      </c>
      <c r="X1879" s="22"/>
      <c r="Y1879" s="22"/>
      <c r="Z1879" s="23"/>
      <c r="AA1879" s="24"/>
      <c r="AB1879" s="42" t="s">
        <v>173</v>
      </c>
      <c r="AC1879" s="151">
        <v>30</v>
      </c>
      <c r="AD1879" s="26">
        <v>46113</v>
      </c>
      <c r="AE1879" s="27">
        <v>46142</v>
      </c>
      <c r="AF1879" s="28" t="s">
        <v>1633</v>
      </c>
      <c r="AG1879" s="15">
        <v>30</v>
      </c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  <c r="AT1879" s="29"/>
      <c r="AU1879" s="29">
        <v>1</v>
      </c>
      <c r="AV1879" s="29">
        <v>1</v>
      </c>
      <c r="AW1879" s="29">
        <v>1</v>
      </c>
      <c r="AX1879" s="30">
        <v>1</v>
      </c>
      <c r="AY1879" s="29"/>
      <c r="AZ1879" s="29"/>
      <c r="BA1879" s="29"/>
      <c r="BB1879" s="29"/>
      <c r="BC1879" s="29"/>
      <c r="BD1879" s="29"/>
      <c r="BE1879" s="29"/>
      <c r="BF1879" s="29"/>
      <c r="BG1879" s="29"/>
      <c r="BH1879" s="29"/>
      <c r="BI1879" s="29"/>
      <c r="BJ1879" s="29"/>
      <c r="BK1879" s="29"/>
      <c r="BL1879" s="29"/>
      <c r="BM1879" s="29"/>
      <c r="BN1879" s="29"/>
      <c r="CD1879" s="30">
        <v>1</v>
      </c>
      <c r="CE1879" s="30">
        <v>1</v>
      </c>
      <c r="CF1879" s="30">
        <v>1</v>
      </c>
      <c r="CG1879" s="30">
        <v>1</v>
      </c>
      <c r="CH1879" s="31">
        <v>4</v>
      </c>
      <c r="CI1879" s="31">
        <v>2</v>
      </c>
      <c r="CJ1879" s="31">
        <v>2</v>
      </c>
      <c r="CK1879" s="32" t="s">
        <v>128</v>
      </c>
      <c r="CL1879" t="s">
        <v>580</v>
      </c>
      <c r="CM1879" s="43">
        <v>11333.333339999999</v>
      </c>
      <c r="CN1879" s="44">
        <v>34000.000019999999</v>
      </c>
      <c r="CO1879" s="44">
        <v>68000.000039999999</v>
      </c>
      <c r="CP1879" s="45">
        <v>0.73739500000000002</v>
      </c>
      <c r="CQ1879" s="46">
        <v>2976.1900017506996</v>
      </c>
      <c r="CR1879" s="46">
        <v>17857.140010504198</v>
      </c>
      <c r="CS1879" s="47">
        <v>14285.71200840336</v>
      </c>
      <c r="CT1879" t="s">
        <v>227</v>
      </c>
      <c r="CU1879" s="48">
        <v>289285.71428571432</v>
      </c>
      <c r="CV1879" s="44">
        <v>49.38270817719679</v>
      </c>
    </row>
    <row r="1880" spans="1:100">
      <c r="A1880" s="15" t="s">
        <v>1627</v>
      </c>
      <c r="B1880" s="16" t="s">
        <v>1628</v>
      </c>
      <c r="C1880" s="16" t="s">
        <v>575</v>
      </c>
      <c r="D1880" s="17" t="s">
        <v>1067</v>
      </c>
      <c r="E1880" s="18" t="s">
        <v>392</v>
      </c>
      <c r="F1880" s="15"/>
      <c r="G1880" s="19" t="s">
        <v>144</v>
      </c>
      <c r="H1880" s="18" t="s">
        <v>145</v>
      </c>
      <c r="I1880" s="18" t="s">
        <v>146</v>
      </c>
      <c r="J1880" s="18" t="s">
        <v>1069</v>
      </c>
      <c r="K1880" s="18" t="s">
        <v>122</v>
      </c>
      <c r="L1880" s="18" t="s">
        <v>153</v>
      </c>
      <c r="M1880" s="18" t="s">
        <v>1070</v>
      </c>
      <c r="N1880" s="19" t="s">
        <v>124</v>
      </c>
      <c r="O1880" s="19" t="s">
        <v>112</v>
      </c>
      <c r="P1880" s="19"/>
      <c r="Q1880" s="19"/>
      <c r="R1880" s="20" t="s">
        <v>1632</v>
      </c>
      <c r="S1880" s="21">
        <v>3</v>
      </c>
      <c r="T1880" s="22">
        <v>732</v>
      </c>
      <c r="U1880" s="22">
        <v>10</v>
      </c>
      <c r="V1880" s="22" t="s">
        <v>152</v>
      </c>
      <c r="W1880" s="22">
        <v>2196</v>
      </c>
      <c r="X1880" s="22"/>
      <c r="Y1880" s="22"/>
      <c r="Z1880" s="23"/>
      <c r="AA1880" s="24"/>
      <c r="AB1880" s="42" t="s">
        <v>173</v>
      </c>
      <c r="AC1880" s="151">
        <v>30</v>
      </c>
      <c r="AD1880" s="26">
        <v>46113</v>
      </c>
      <c r="AE1880" s="27">
        <v>46142</v>
      </c>
      <c r="AF1880" s="28" t="s">
        <v>1634</v>
      </c>
      <c r="AG1880" s="15">
        <v>30</v>
      </c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Y1880" s="29">
        <v>1</v>
      </c>
      <c r="AZ1880" s="29">
        <v>1</v>
      </c>
      <c r="BA1880" s="29">
        <v>1</v>
      </c>
      <c r="BB1880" s="29">
        <v>1</v>
      </c>
      <c r="BC1880" s="29">
        <v>1</v>
      </c>
      <c r="BD1880" s="29"/>
      <c r="BE1880" s="29"/>
      <c r="BF1880" s="29"/>
      <c r="BG1880" s="29"/>
      <c r="BH1880" s="29"/>
      <c r="BI1880" s="29"/>
      <c r="BJ1880" s="29"/>
      <c r="BK1880" s="29"/>
      <c r="BL1880" s="29"/>
      <c r="BM1880" s="29"/>
      <c r="BN1880" s="29"/>
      <c r="BY1880" s="30">
        <v>1</v>
      </c>
      <c r="BZ1880" s="30">
        <v>1</v>
      </c>
      <c r="CA1880" s="30">
        <v>1</v>
      </c>
      <c r="CB1880" s="30">
        <v>1</v>
      </c>
      <c r="CC1880" s="30">
        <v>1</v>
      </c>
      <c r="CH1880" s="31">
        <v>5</v>
      </c>
      <c r="CI1880" s="31">
        <v>2</v>
      </c>
      <c r="CJ1880" s="31">
        <v>2</v>
      </c>
      <c r="CK1880" s="32" t="s">
        <v>128</v>
      </c>
      <c r="CL1880" t="s">
        <v>580</v>
      </c>
      <c r="CM1880" s="43">
        <v>11333.333339999999</v>
      </c>
      <c r="CN1880" s="44">
        <v>34000.000019999999</v>
      </c>
      <c r="CO1880" s="44">
        <v>68000.000039999999</v>
      </c>
      <c r="CP1880" s="45">
        <v>0.73739500000000002</v>
      </c>
      <c r="CQ1880" s="46">
        <v>2976.1900017506996</v>
      </c>
      <c r="CR1880" s="46">
        <v>17857.140010504198</v>
      </c>
      <c r="CS1880" s="47">
        <v>14285.71200840336</v>
      </c>
      <c r="CT1880" t="s">
        <v>227</v>
      </c>
      <c r="CU1880" s="48">
        <v>289285.71428571432</v>
      </c>
      <c r="CV1880" s="44">
        <v>49.38270817719679</v>
      </c>
    </row>
    <row r="1881" spans="1:100">
      <c r="A1881" s="15"/>
      <c r="B1881" s="16"/>
      <c r="C1881" s="16"/>
      <c r="D1881" s="17"/>
      <c r="E1881" s="18"/>
      <c r="F1881" s="15"/>
      <c r="G1881" s="19"/>
      <c r="H1881" s="18"/>
      <c r="I1881" s="18"/>
      <c r="J1881" s="18"/>
      <c r="K1881" s="18"/>
      <c r="L1881" s="18"/>
      <c r="M1881" s="18"/>
      <c r="N1881" s="19"/>
      <c r="O1881" s="19"/>
      <c r="P1881" s="19"/>
      <c r="Q1881" s="19"/>
      <c r="R1881" s="20"/>
      <c r="S1881" s="21"/>
      <c r="T1881" s="22"/>
      <c r="U1881" s="22"/>
      <c r="V1881" s="22"/>
      <c r="W1881" s="22"/>
      <c r="X1881" s="22"/>
      <c r="Y1881" s="22"/>
      <c r="Z1881" s="23"/>
      <c r="AA1881" s="24"/>
      <c r="AB1881" s="42"/>
      <c r="AC1881" s="151"/>
      <c r="AE1881" s="27"/>
      <c r="AF1881" s="28"/>
      <c r="AG1881" s="15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  <c r="AT1881" s="29"/>
      <c r="AU1881" s="29"/>
      <c r="AV1881" s="29"/>
      <c r="AW1881" s="29"/>
      <c r="AY1881" s="29"/>
      <c r="AZ1881" s="29"/>
      <c r="BA1881" s="29"/>
      <c r="BB1881" s="29"/>
      <c r="BC1881" s="29"/>
      <c r="BD1881" s="29"/>
      <c r="BE1881" s="29"/>
      <c r="BF1881" s="29"/>
      <c r="BG1881" s="29"/>
      <c r="BH1881" s="29"/>
      <c r="BI1881" s="29"/>
      <c r="BJ1881" s="29"/>
      <c r="BK1881" s="29"/>
      <c r="BL1881" s="29"/>
      <c r="BM1881" s="29"/>
      <c r="BN1881" s="29"/>
      <c r="CH1881" s="31"/>
      <c r="CI1881" s="31"/>
      <c r="CJ1881" s="31"/>
      <c r="CK1881" s="32"/>
      <c r="CR1881" s="46"/>
    </row>
    <row r="1882" spans="1:100">
      <c r="A1882" s="15"/>
      <c r="B1882" s="16"/>
      <c r="C1882" s="16"/>
      <c r="D1882" s="17"/>
      <c r="E1882" s="18"/>
      <c r="F1882" s="15"/>
      <c r="G1882" s="19"/>
      <c r="H1882" s="18"/>
      <c r="I1882" s="18"/>
      <c r="J1882" s="18"/>
      <c r="K1882" s="18"/>
      <c r="L1882" s="18"/>
      <c r="M1882" s="18"/>
      <c r="N1882" s="19"/>
      <c r="O1882" s="19"/>
      <c r="P1882" s="19"/>
      <c r="Q1882" s="19"/>
      <c r="R1882" s="20"/>
      <c r="S1882" s="21"/>
      <c r="T1882" s="22"/>
      <c r="U1882" s="22"/>
      <c r="V1882" s="22"/>
      <c r="W1882" s="22"/>
      <c r="X1882" s="22"/>
      <c r="Y1882" s="22"/>
      <c r="Z1882" s="23"/>
      <c r="AA1882" s="24"/>
      <c r="AB1882" s="42"/>
      <c r="AC1882" s="151"/>
      <c r="AE1882" s="27"/>
      <c r="AF1882" s="28"/>
      <c r="AG1882" s="15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  <c r="AT1882" s="29"/>
      <c r="AU1882" s="29"/>
      <c r="AV1882" s="29"/>
      <c r="AW1882" s="29"/>
      <c r="AY1882" s="29"/>
      <c r="AZ1882" s="29"/>
      <c r="BA1882" s="29"/>
      <c r="BB1882" s="29"/>
      <c r="BC1882" s="29"/>
      <c r="BD1882" s="29"/>
      <c r="BE1882" s="29"/>
      <c r="BF1882" s="29"/>
      <c r="BG1882" s="29"/>
      <c r="BH1882" s="29"/>
      <c r="BI1882" s="29"/>
      <c r="BJ1882" s="29"/>
      <c r="BK1882" s="29"/>
      <c r="BL1882" s="29"/>
      <c r="BM1882" s="29"/>
      <c r="BN1882" s="29"/>
      <c r="CH1882" s="31"/>
      <c r="CI1882" s="31"/>
      <c r="CJ1882" s="31"/>
      <c r="CK1882" s="32"/>
      <c r="CR1882" s="46"/>
    </row>
    <row r="1883" spans="1:100">
      <c r="A1883" s="15"/>
      <c r="B1883" s="16"/>
      <c r="C1883" s="16"/>
      <c r="D1883" s="17"/>
      <c r="E1883" s="18"/>
      <c r="F1883" s="15"/>
      <c r="G1883" s="19"/>
      <c r="H1883" s="18"/>
      <c r="I1883" s="18"/>
      <c r="J1883" s="18"/>
      <c r="K1883" s="18"/>
      <c r="L1883" s="18"/>
      <c r="M1883" s="18"/>
      <c r="N1883" s="19"/>
      <c r="O1883" s="19"/>
      <c r="P1883" s="19"/>
      <c r="Q1883" s="19"/>
      <c r="R1883" s="20"/>
      <c r="S1883" s="21"/>
      <c r="T1883" s="22"/>
      <c r="U1883" s="22"/>
      <c r="V1883" s="22"/>
      <c r="W1883" s="22"/>
      <c r="X1883" s="22"/>
      <c r="Y1883" s="22"/>
      <c r="Z1883" s="23"/>
      <c r="AA1883" s="24"/>
      <c r="AB1883" s="42"/>
      <c r="AC1883" s="151"/>
      <c r="AE1883" s="27"/>
      <c r="AF1883" s="28"/>
      <c r="AG1883" s="15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Y1883" s="29"/>
      <c r="AZ1883" s="29"/>
      <c r="BA1883" s="29"/>
      <c r="BB1883" s="29"/>
      <c r="BC1883" s="29"/>
      <c r="BD1883" s="29"/>
      <c r="BE1883" s="29"/>
      <c r="BF1883" s="29"/>
      <c r="BG1883" s="29"/>
      <c r="BH1883" s="29"/>
      <c r="BI1883" s="29"/>
      <c r="BJ1883" s="29"/>
      <c r="BK1883" s="29"/>
      <c r="BL1883" s="29"/>
      <c r="BM1883" s="29"/>
      <c r="BN1883" s="29"/>
      <c r="CH1883" s="31"/>
      <c r="CI1883" s="31"/>
      <c r="CJ1883" s="31"/>
      <c r="CK1883" s="32"/>
      <c r="CR1883" s="46"/>
    </row>
    <row r="1884" spans="1:100">
      <c r="A1884" s="15"/>
      <c r="B1884" s="16"/>
      <c r="C1884" s="16"/>
      <c r="D1884" s="17"/>
      <c r="E1884" s="18"/>
      <c r="F1884" s="15"/>
      <c r="G1884" s="19"/>
      <c r="H1884" s="18"/>
      <c r="I1884" s="18"/>
      <c r="J1884" s="18"/>
      <c r="K1884" s="18"/>
      <c r="L1884" s="18"/>
      <c r="M1884" s="18"/>
      <c r="N1884" s="19"/>
      <c r="O1884" s="19"/>
      <c r="P1884" s="19"/>
      <c r="Q1884" s="19"/>
      <c r="R1884" s="20"/>
      <c r="S1884" s="21"/>
      <c r="T1884" s="22"/>
      <c r="U1884" s="22"/>
      <c r="V1884" s="22"/>
      <c r="W1884" s="22"/>
      <c r="X1884" s="22"/>
      <c r="Y1884" s="22"/>
      <c r="Z1884" s="23"/>
      <c r="AA1884" s="24"/>
      <c r="AB1884" s="42"/>
      <c r="AC1884" s="151"/>
      <c r="AE1884" s="27"/>
      <c r="AF1884" s="28"/>
      <c r="AG1884" s="15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Y1884" s="29"/>
      <c r="AZ1884" s="29"/>
      <c r="BA1884" s="29"/>
      <c r="BB1884" s="29"/>
      <c r="BC1884" s="29"/>
      <c r="BD1884" s="29"/>
      <c r="BE1884" s="29"/>
      <c r="BF1884" s="29"/>
      <c r="BG1884" s="29"/>
      <c r="BH1884" s="29"/>
      <c r="BI1884" s="29"/>
      <c r="BJ1884" s="29"/>
      <c r="BK1884" s="29"/>
      <c r="BL1884" s="29"/>
      <c r="BM1884" s="29"/>
      <c r="BN1884" s="29"/>
      <c r="CH1884" s="31"/>
      <c r="CI1884" s="31"/>
      <c r="CJ1884" s="31"/>
      <c r="CK1884" s="32"/>
      <c r="CR1884" s="46"/>
    </row>
    <row r="1885" spans="1:100">
      <c r="A1885" s="15"/>
      <c r="B1885" s="16"/>
      <c r="C1885" s="16"/>
      <c r="D1885" s="17"/>
      <c r="E1885" s="18"/>
      <c r="F1885" s="15"/>
      <c r="G1885" s="19"/>
      <c r="H1885" s="18"/>
      <c r="I1885" s="18"/>
      <c r="J1885" s="18"/>
      <c r="K1885" s="18"/>
      <c r="L1885" s="18"/>
      <c r="M1885" s="18"/>
      <c r="N1885" s="19"/>
      <c r="O1885" s="19"/>
      <c r="P1885" s="19"/>
      <c r="Q1885" s="19"/>
      <c r="R1885" s="20"/>
      <c r="S1885" s="21"/>
      <c r="T1885" s="22"/>
      <c r="U1885" s="22"/>
      <c r="V1885" s="22"/>
      <c r="W1885" s="22"/>
      <c r="X1885" s="22"/>
      <c r="Y1885" s="22"/>
      <c r="Z1885" s="23"/>
      <c r="AA1885" s="24"/>
      <c r="AB1885" s="42"/>
      <c r="AC1885" s="151"/>
      <c r="AE1885" s="27"/>
      <c r="AF1885" s="28"/>
      <c r="AG1885" s="15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  <c r="AT1885" s="29"/>
      <c r="AU1885" s="29"/>
      <c r="AV1885" s="29"/>
      <c r="AW1885" s="29"/>
      <c r="AY1885" s="29"/>
      <c r="AZ1885" s="29"/>
      <c r="BA1885" s="29"/>
      <c r="BB1885" s="29"/>
      <c r="BC1885" s="29"/>
      <c r="BD1885" s="29"/>
      <c r="BE1885" s="29"/>
      <c r="BF1885" s="29"/>
      <c r="BG1885" s="29"/>
      <c r="BH1885" s="29"/>
      <c r="BI1885" s="29"/>
      <c r="BJ1885" s="29"/>
      <c r="BK1885" s="29"/>
      <c r="BL1885" s="29"/>
      <c r="BM1885" s="29"/>
      <c r="BN1885" s="29"/>
      <c r="CH1885" s="31"/>
      <c r="CI1885" s="31"/>
      <c r="CJ1885" s="31"/>
      <c r="CK1885" s="32"/>
      <c r="CR1885" s="46"/>
    </row>
    <row r="1886" spans="1:100">
      <c r="A1886" s="15"/>
      <c r="B1886" s="16"/>
      <c r="C1886" s="16"/>
      <c r="D1886" s="17"/>
      <c r="E1886" s="18"/>
      <c r="F1886" s="15"/>
      <c r="G1886" s="19"/>
      <c r="H1886" s="18"/>
      <c r="I1886" s="18"/>
      <c r="J1886" s="18"/>
      <c r="K1886" s="18"/>
      <c r="L1886" s="18"/>
      <c r="M1886" s="18"/>
      <c r="N1886" s="19"/>
      <c r="O1886" s="19"/>
      <c r="P1886" s="19"/>
      <c r="Q1886" s="19"/>
      <c r="R1886" s="20"/>
      <c r="S1886" s="21"/>
      <c r="T1886" s="22"/>
      <c r="U1886" s="22"/>
      <c r="V1886" s="22"/>
      <c r="W1886" s="22"/>
      <c r="X1886" s="22"/>
      <c r="Y1886" s="22"/>
      <c r="Z1886" s="23"/>
      <c r="AA1886" s="24"/>
      <c r="AB1886" s="42"/>
      <c r="AC1886" s="151"/>
      <c r="AE1886" s="27"/>
      <c r="AF1886" s="28"/>
      <c r="AG1886" s="15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Y1886" s="29"/>
      <c r="AZ1886" s="29"/>
      <c r="BA1886" s="29"/>
      <c r="BB1886" s="29"/>
      <c r="BC1886" s="29"/>
      <c r="BD1886" s="29"/>
      <c r="BE1886" s="29"/>
      <c r="BF1886" s="29"/>
      <c r="BG1886" s="29"/>
      <c r="BH1886" s="29"/>
      <c r="BI1886" s="29"/>
      <c r="BJ1886" s="29"/>
      <c r="BK1886" s="29"/>
      <c r="BL1886" s="29"/>
      <c r="BM1886" s="29"/>
      <c r="BN1886" s="29"/>
      <c r="CH1886" s="31"/>
      <c r="CI1886" s="31"/>
      <c r="CJ1886" s="31"/>
      <c r="CK1886" s="32"/>
      <c r="CR1886" s="46"/>
    </row>
    <row r="1887" spans="1:100">
      <c r="A1887" s="15"/>
      <c r="B1887" s="16"/>
      <c r="C1887" s="16"/>
      <c r="D1887" s="17"/>
      <c r="E1887" s="18"/>
      <c r="F1887" s="15"/>
      <c r="G1887" s="19"/>
      <c r="H1887" s="18"/>
      <c r="I1887" s="18"/>
      <c r="J1887" s="18"/>
      <c r="K1887" s="18"/>
      <c r="L1887" s="18"/>
      <c r="M1887" s="18"/>
      <c r="N1887" s="19"/>
      <c r="O1887" s="19"/>
      <c r="P1887" s="19"/>
      <c r="Q1887" s="19"/>
      <c r="R1887" s="20"/>
      <c r="S1887" s="21"/>
      <c r="T1887" s="22"/>
      <c r="U1887" s="22"/>
      <c r="V1887" s="22"/>
      <c r="W1887" s="22"/>
      <c r="X1887" s="22"/>
      <c r="Y1887" s="22"/>
      <c r="Z1887" s="23"/>
      <c r="AA1887" s="24"/>
      <c r="AB1887" s="42"/>
      <c r="AC1887" s="151"/>
      <c r="AE1887" s="27"/>
      <c r="AF1887" s="28"/>
      <c r="AG1887" s="15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  <c r="AT1887" s="29"/>
      <c r="AU1887" s="29"/>
      <c r="AV1887" s="29"/>
      <c r="AW1887" s="29"/>
      <c r="AY1887" s="29"/>
      <c r="AZ1887" s="29"/>
      <c r="BA1887" s="29"/>
      <c r="BB1887" s="29"/>
      <c r="BC1887" s="29"/>
      <c r="BD1887" s="29"/>
      <c r="BE1887" s="29"/>
      <c r="BF1887" s="29"/>
      <c r="BG1887" s="29"/>
      <c r="BH1887" s="29"/>
      <c r="BI1887" s="29"/>
      <c r="BJ1887" s="29"/>
      <c r="BK1887" s="29"/>
      <c r="BL1887" s="29"/>
      <c r="BM1887" s="29"/>
      <c r="BN1887" s="29"/>
      <c r="CH1887" s="31"/>
      <c r="CI1887" s="31"/>
      <c r="CJ1887" s="31"/>
      <c r="CK1887" s="32"/>
      <c r="CR1887" s="46"/>
    </row>
    <row r="1888" spans="1:100">
      <c r="A1888" s="15"/>
      <c r="B1888" s="16"/>
      <c r="C1888" s="16"/>
      <c r="D1888" s="17"/>
      <c r="E1888" s="18"/>
      <c r="F1888" s="15"/>
      <c r="G1888" s="19"/>
      <c r="H1888" s="18"/>
      <c r="I1888" s="18"/>
      <c r="J1888" s="18"/>
      <c r="K1888" s="18"/>
      <c r="L1888" s="18"/>
      <c r="M1888" s="18"/>
      <c r="N1888" s="19"/>
      <c r="O1888" s="19"/>
      <c r="P1888" s="19"/>
      <c r="Q1888" s="19"/>
      <c r="R1888" s="20"/>
      <c r="S1888" s="21"/>
      <c r="T1888" s="22"/>
      <c r="U1888" s="22"/>
      <c r="V1888" s="22"/>
      <c r="W1888" s="22"/>
      <c r="X1888" s="22"/>
      <c r="Y1888" s="22"/>
      <c r="Z1888" s="23"/>
      <c r="AA1888" s="24"/>
      <c r="AB1888" s="42"/>
      <c r="AC1888" s="151"/>
      <c r="AE1888" s="27"/>
      <c r="AF1888" s="28"/>
      <c r="AG1888" s="15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Y1888" s="29"/>
      <c r="AZ1888" s="29"/>
      <c r="BA1888" s="29"/>
      <c r="BB1888" s="29"/>
      <c r="BC1888" s="29"/>
      <c r="BD1888" s="29"/>
      <c r="BE1888" s="29"/>
      <c r="BF1888" s="29"/>
      <c r="BG1888" s="29"/>
      <c r="BH1888" s="29"/>
      <c r="BI1888" s="29"/>
      <c r="BJ1888" s="29"/>
      <c r="BK1888" s="29"/>
      <c r="BL1888" s="29"/>
      <c r="BM1888" s="29"/>
      <c r="BN1888" s="29"/>
      <c r="CH1888" s="31"/>
      <c r="CI1888" s="31"/>
      <c r="CJ1888" s="31"/>
      <c r="CK1888" s="32"/>
      <c r="CR1888" s="46"/>
    </row>
    <row r="1889" spans="1:96">
      <c r="A1889" s="15"/>
      <c r="B1889" s="16"/>
      <c r="C1889" s="16"/>
      <c r="D1889" s="17"/>
      <c r="E1889" s="18"/>
      <c r="F1889" s="15"/>
      <c r="G1889" s="19"/>
      <c r="H1889" s="18"/>
      <c r="I1889" s="18"/>
      <c r="J1889" s="18"/>
      <c r="K1889" s="18"/>
      <c r="L1889" s="18"/>
      <c r="M1889" s="18"/>
      <c r="N1889" s="19"/>
      <c r="O1889" s="19"/>
      <c r="P1889" s="19"/>
      <c r="Q1889" s="19"/>
      <c r="R1889" s="20"/>
      <c r="S1889" s="21"/>
      <c r="T1889" s="22"/>
      <c r="U1889" s="22"/>
      <c r="V1889" s="22"/>
      <c r="W1889" s="22"/>
      <c r="X1889" s="22"/>
      <c r="Y1889" s="22"/>
      <c r="Z1889" s="23"/>
      <c r="AA1889" s="24"/>
      <c r="AB1889" s="42"/>
      <c r="AC1889" s="151"/>
      <c r="AE1889" s="27"/>
      <c r="AF1889" s="28"/>
      <c r="AG1889" s="15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  <c r="AT1889" s="29"/>
      <c r="AU1889" s="29"/>
      <c r="AV1889" s="29"/>
      <c r="AW1889" s="29"/>
      <c r="AY1889" s="29"/>
      <c r="AZ1889" s="29"/>
      <c r="BA1889" s="29"/>
      <c r="BB1889" s="29"/>
      <c r="BC1889" s="29"/>
      <c r="BD1889" s="29"/>
      <c r="BE1889" s="29"/>
      <c r="BF1889" s="29"/>
      <c r="BG1889" s="29"/>
      <c r="BH1889" s="29"/>
      <c r="BI1889" s="29"/>
      <c r="BJ1889" s="29"/>
      <c r="BK1889" s="29"/>
      <c r="BL1889" s="29"/>
      <c r="BM1889" s="29"/>
      <c r="BN1889" s="29"/>
      <c r="CH1889" s="31"/>
      <c r="CI1889" s="31"/>
      <c r="CJ1889" s="31"/>
      <c r="CK1889" s="32"/>
      <c r="CR1889" s="46"/>
    </row>
    <row r="1890" spans="1:96">
      <c r="A1890" s="15"/>
      <c r="B1890" s="16"/>
      <c r="C1890" s="16"/>
      <c r="D1890" s="17"/>
      <c r="E1890" s="18"/>
      <c r="F1890" s="15"/>
      <c r="G1890" s="19"/>
      <c r="H1890" s="18"/>
      <c r="I1890" s="18"/>
      <c r="J1890" s="18"/>
      <c r="K1890" s="18"/>
      <c r="L1890" s="18"/>
      <c r="M1890" s="18"/>
      <c r="N1890" s="19"/>
      <c r="O1890" s="19"/>
      <c r="P1890" s="19"/>
      <c r="Q1890" s="19"/>
      <c r="R1890" s="20"/>
      <c r="S1890" s="21"/>
      <c r="T1890" s="22"/>
      <c r="U1890" s="22"/>
      <c r="V1890" s="22"/>
      <c r="W1890" s="22"/>
      <c r="X1890" s="22"/>
      <c r="Y1890" s="22"/>
      <c r="Z1890" s="23"/>
      <c r="AA1890" s="24"/>
      <c r="AB1890" s="42"/>
      <c r="AC1890" s="151"/>
      <c r="AE1890" s="27"/>
      <c r="AF1890" s="28"/>
      <c r="AG1890" s="15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Y1890" s="29"/>
      <c r="AZ1890" s="29"/>
      <c r="BA1890" s="29"/>
      <c r="BB1890" s="29"/>
      <c r="BC1890" s="29"/>
      <c r="BD1890" s="29"/>
      <c r="BE1890" s="29"/>
      <c r="BF1890" s="29"/>
      <c r="BG1890" s="29"/>
      <c r="BH1890" s="29"/>
      <c r="BI1890" s="29"/>
      <c r="BJ1890" s="29"/>
      <c r="BK1890" s="29"/>
      <c r="BL1890" s="29"/>
      <c r="BM1890" s="29"/>
      <c r="BN1890" s="29"/>
      <c r="CH1890" s="31"/>
      <c r="CI1890" s="31"/>
      <c r="CJ1890" s="31"/>
      <c r="CK1890" s="32"/>
      <c r="CR1890" s="46"/>
    </row>
    <row r="1891" spans="1:96">
      <c r="A1891" s="15"/>
      <c r="B1891" s="16"/>
      <c r="C1891" s="16"/>
      <c r="D1891" s="17"/>
      <c r="E1891" s="18"/>
      <c r="F1891" s="15"/>
      <c r="G1891" s="19"/>
      <c r="H1891" s="18"/>
      <c r="I1891" s="18"/>
      <c r="J1891" s="18"/>
      <c r="K1891" s="18"/>
      <c r="L1891" s="18"/>
      <c r="M1891" s="18"/>
      <c r="N1891" s="19"/>
      <c r="O1891" s="19"/>
      <c r="P1891" s="19"/>
      <c r="Q1891" s="19"/>
      <c r="R1891" s="20"/>
      <c r="S1891" s="21"/>
      <c r="T1891" s="22"/>
      <c r="U1891" s="22"/>
      <c r="V1891" s="22"/>
      <c r="W1891" s="22"/>
      <c r="X1891" s="22"/>
      <c r="Y1891" s="22"/>
      <c r="Z1891" s="23"/>
      <c r="AA1891" s="24"/>
      <c r="AB1891" s="42"/>
      <c r="AC1891" s="151"/>
      <c r="AE1891" s="27"/>
      <c r="AF1891" s="28"/>
      <c r="AG1891" s="15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Y1891" s="29"/>
      <c r="AZ1891" s="29"/>
      <c r="BA1891" s="29"/>
      <c r="BB1891" s="29"/>
      <c r="BC1891" s="29"/>
      <c r="BD1891" s="29"/>
      <c r="BE1891" s="29"/>
      <c r="BF1891" s="29"/>
      <c r="BG1891" s="29"/>
      <c r="BH1891" s="29"/>
      <c r="BI1891" s="29"/>
      <c r="BJ1891" s="29"/>
      <c r="BK1891" s="29"/>
      <c r="BL1891" s="29"/>
      <c r="BM1891" s="29"/>
      <c r="BN1891" s="29"/>
      <c r="CH1891" s="31"/>
      <c r="CI1891" s="31"/>
      <c r="CJ1891" s="31"/>
      <c r="CK1891" s="32"/>
      <c r="CR1891" s="46"/>
    </row>
    <row r="1892" spans="1:96">
      <c r="A1892" s="15"/>
      <c r="B1892" s="16"/>
      <c r="C1892" s="16"/>
      <c r="D1892" s="17"/>
      <c r="E1892" s="18"/>
      <c r="F1892" s="15"/>
      <c r="G1892" s="19"/>
      <c r="H1892" s="18"/>
      <c r="I1892" s="18"/>
      <c r="J1892" s="18"/>
      <c r="K1892" s="18"/>
      <c r="L1892" s="18"/>
      <c r="M1892" s="18"/>
      <c r="N1892" s="19"/>
      <c r="O1892" s="19"/>
      <c r="P1892" s="19"/>
      <c r="Q1892" s="19"/>
      <c r="R1892" s="20"/>
      <c r="S1892" s="21"/>
      <c r="T1892" s="22"/>
      <c r="U1892" s="22"/>
      <c r="V1892" s="22"/>
      <c r="W1892" s="22"/>
      <c r="X1892" s="22"/>
      <c r="Y1892" s="22"/>
      <c r="Z1892" s="23"/>
      <c r="AA1892" s="24"/>
      <c r="AB1892" s="42"/>
      <c r="AC1892" s="151"/>
      <c r="AE1892" s="27"/>
      <c r="AF1892" s="28"/>
      <c r="AG1892" s="15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Y1892" s="29"/>
      <c r="AZ1892" s="29"/>
      <c r="BA1892" s="29"/>
      <c r="BB1892" s="29"/>
      <c r="BC1892" s="29"/>
      <c r="BD1892" s="29"/>
      <c r="BE1892" s="29"/>
      <c r="BF1892" s="29"/>
      <c r="BG1892" s="29"/>
      <c r="BH1892" s="29"/>
      <c r="BI1892" s="29"/>
      <c r="BJ1892" s="29"/>
      <c r="BK1892" s="29"/>
      <c r="BL1892" s="29"/>
      <c r="BM1892" s="29"/>
      <c r="BN1892" s="29"/>
      <c r="CH1892" s="31"/>
      <c r="CI1892" s="31"/>
      <c r="CJ1892" s="31"/>
      <c r="CK1892" s="32"/>
      <c r="CR1892" s="46"/>
    </row>
    <row r="1893" spans="1:96">
      <c r="A1893" s="15"/>
      <c r="B1893" s="16"/>
      <c r="C1893" s="16"/>
      <c r="D1893" s="17"/>
      <c r="E1893" s="18"/>
      <c r="F1893" s="15"/>
      <c r="G1893" s="19"/>
      <c r="H1893" s="18"/>
      <c r="I1893" s="18"/>
      <c r="J1893" s="18"/>
      <c r="K1893" s="18"/>
      <c r="L1893" s="18"/>
      <c r="M1893" s="18"/>
      <c r="N1893" s="19"/>
      <c r="O1893" s="19"/>
      <c r="P1893" s="19"/>
      <c r="Q1893" s="19"/>
      <c r="R1893" s="20"/>
      <c r="S1893" s="21"/>
      <c r="T1893" s="22"/>
      <c r="U1893" s="22"/>
      <c r="V1893" s="22"/>
      <c r="W1893" s="22"/>
      <c r="X1893" s="22"/>
      <c r="Y1893" s="22"/>
      <c r="Z1893" s="23"/>
      <c r="AA1893" s="24"/>
      <c r="AB1893" s="42"/>
      <c r="AC1893" s="151"/>
      <c r="AE1893" s="27"/>
      <c r="AF1893" s="28"/>
      <c r="AG1893" s="15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Y1893" s="29"/>
      <c r="AZ1893" s="29"/>
      <c r="BA1893" s="29"/>
      <c r="BB1893" s="29"/>
      <c r="BC1893" s="29"/>
      <c r="BD1893" s="29"/>
      <c r="BE1893" s="29"/>
      <c r="BF1893" s="29"/>
      <c r="BG1893" s="29"/>
      <c r="BH1893" s="29"/>
      <c r="BI1893" s="29"/>
      <c r="BJ1893" s="29"/>
      <c r="BK1893" s="29"/>
      <c r="BL1893" s="29"/>
      <c r="BM1893" s="29"/>
      <c r="BN1893" s="29"/>
      <c r="CH1893" s="31"/>
      <c r="CI1893" s="31"/>
      <c r="CJ1893" s="31"/>
      <c r="CK1893" s="32"/>
      <c r="CR1893" s="46"/>
    </row>
    <row r="1894" spans="1:96">
      <c r="A1894" s="15"/>
      <c r="B1894" s="16"/>
      <c r="C1894" s="16"/>
      <c r="D1894" s="17"/>
      <c r="E1894" s="18"/>
      <c r="F1894" s="15"/>
      <c r="G1894" s="19"/>
      <c r="H1894" s="18"/>
      <c r="I1894" s="18"/>
      <c r="J1894" s="18"/>
      <c r="K1894" s="18"/>
      <c r="L1894" s="18"/>
      <c r="M1894" s="18"/>
      <c r="N1894" s="19"/>
      <c r="O1894" s="19"/>
      <c r="P1894" s="19"/>
      <c r="Q1894" s="19"/>
      <c r="R1894" s="20"/>
      <c r="S1894" s="21"/>
      <c r="T1894" s="22"/>
      <c r="U1894" s="22"/>
      <c r="V1894" s="22"/>
      <c r="W1894" s="22"/>
      <c r="X1894" s="22"/>
      <c r="Y1894" s="22"/>
      <c r="Z1894" s="23"/>
      <c r="AA1894" s="24"/>
      <c r="AB1894" s="42"/>
      <c r="AC1894" s="151"/>
      <c r="AE1894" s="27"/>
      <c r="AF1894" s="28"/>
      <c r="AG1894" s="15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  <c r="AT1894" s="29"/>
      <c r="AU1894" s="29"/>
      <c r="AV1894" s="29"/>
      <c r="AW1894" s="29"/>
      <c r="AY1894" s="29"/>
      <c r="AZ1894" s="29"/>
      <c r="BA1894" s="29"/>
      <c r="BB1894" s="29"/>
      <c r="BC1894" s="29"/>
      <c r="BD1894" s="29"/>
      <c r="BE1894" s="29"/>
      <c r="BF1894" s="29"/>
      <c r="BG1894" s="29"/>
      <c r="BH1894" s="29"/>
      <c r="BI1894" s="29"/>
      <c r="BJ1894" s="29"/>
      <c r="BK1894" s="29"/>
      <c r="BL1894" s="29"/>
      <c r="BM1894" s="29"/>
      <c r="BN1894" s="29"/>
      <c r="CH1894" s="31"/>
      <c r="CI1894" s="31"/>
      <c r="CJ1894" s="31"/>
      <c r="CK1894" s="32"/>
      <c r="CR1894" s="46"/>
    </row>
    <row r="1895" spans="1:96">
      <c r="A1895" s="15"/>
      <c r="B1895" s="16"/>
      <c r="C1895" s="16"/>
      <c r="D1895" s="17"/>
      <c r="E1895" s="18"/>
      <c r="F1895" s="15"/>
      <c r="G1895" s="19"/>
      <c r="H1895" s="18"/>
      <c r="I1895" s="18"/>
      <c r="J1895" s="18"/>
      <c r="K1895" s="18"/>
      <c r="L1895" s="18"/>
      <c r="M1895" s="18"/>
      <c r="N1895" s="19"/>
      <c r="O1895" s="19"/>
      <c r="P1895" s="19"/>
      <c r="Q1895" s="19"/>
      <c r="R1895" s="20"/>
      <c r="S1895" s="21"/>
      <c r="T1895" s="22"/>
      <c r="U1895" s="22"/>
      <c r="V1895" s="22"/>
      <c r="W1895" s="22"/>
      <c r="X1895" s="22"/>
      <c r="Y1895" s="22"/>
      <c r="Z1895" s="23"/>
      <c r="AA1895" s="24"/>
      <c r="AB1895" s="42"/>
      <c r="AC1895" s="151"/>
      <c r="AE1895" s="27"/>
      <c r="AF1895" s="28"/>
      <c r="AG1895" s="15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  <c r="AT1895" s="29"/>
      <c r="AU1895" s="29"/>
      <c r="AV1895" s="29"/>
      <c r="AW1895" s="29"/>
      <c r="AY1895" s="29"/>
      <c r="AZ1895" s="29"/>
      <c r="BA1895" s="29"/>
      <c r="BB1895" s="29"/>
      <c r="BC1895" s="29"/>
      <c r="BD1895" s="29"/>
      <c r="BE1895" s="29"/>
      <c r="BF1895" s="29"/>
      <c r="BG1895" s="29"/>
      <c r="BH1895" s="29"/>
      <c r="BI1895" s="29"/>
      <c r="BJ1895" s="29"/>
      <c r="BK1895" s="29"/>
      <c r="BL1895" s="29"/>
      <c r="BM1895" s="29"/>
      <c r="BN1895" s="29"/>
      <c r="CH1895" s="31"/>
      <c r="CI1895" s="31"/>
      <c r="CJ1895" s="31"/>
      <c r="CK1895" s="32"/>
      <c r="CR1895" s="46"/>
    </row>
    <row r="1896" spans="1:96">
      <c r="A1896" s="15"/>
      <c r="B1896" s="16"/>
      <c r="C1896" s="16"/>
      <c r="D1896" s="17"/>
      <c r="E1896" s="18"/>
      <c r="F1896" s="15"/>
      <c r="G1896" s="19"/>
      <c r="H1896" s="18"/>
      <c r="I1896" s="18"/>
      <c r="J1896" s="18"/>
      <c r="K1896" s="18"/>
      <c r="L1896" s="18"/>
      <c r="M1896" s="18"/>
      <c r="N1896" s="19"/>
      <c r="O1896" s="19"/>
      <c r="P1896" s="19"/>
      <c r="Q1896" s="19"/>
      <c r="R1896" s="20"/>
      <c r="S1896" s="21"/>
      <c r="T1896" s="22"/>
      <c r="U1896" s="22"/>
      <c r="V1896" s="22"/>
      <c r="W1896" s="22"/>
      <c r="X1896" s="22"/>
      <c r="Y1896" s="22"/>
      <c r="Z1896" s="23"/>
      <c r="AA1896" s="24"/>
      <c r="AB1896" s="42"/>
      <c r="AC1896" s="151"/>
      <c r="AE1896" s="27"/>
      <c r="AF1896" s="28"/>
      <c r="AG1896" s="15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  <c r="AT1896" s="29"/>
      <c r="AU1896" s="29"/>
      <c r="AV1896" s="29"/>
      <c r="AW1896" s="29"/>
      <c r="AY1896" s="29"/>
      <c r="AZ1896" s="29"/>
      <c r="BA1896" s="29"/>
      <c r="BB1896" s="29"/>
      <c r="BC1896" s="29"/>
      <c r="BD1896" s="29"/>
      <c r="BE1896" s="29"/>
      <c r="BF1896" s="29"/>
      <c r="BG1896" s="29"/>
      <c r="BH1896" s="29"/>
      <c r="BI1896" s="29"/>
      <c r="BJ1896" s="29"/>
      <c r="BK1896" s="29"/>
      <c r="BL1896" s="29"/>
      <c r="BM1896" s="29"/>
      <c r="BN1896" s="29"/>
      <c r="CH1896" s="31"/>
      <c r="CI1896" s="31"/>
      <c r="CJ1896" s="31"/>
      <c r="CK1896" s="32"/>
      <c r="CR1896" s="46"/>
    </row>
    <row r="1897" spans="1:96">
      <c r="A1897" s="15"/>
      <c r="B1897" s="16"/>
      <c r="C1897" s="16"/>
      <c r="D1897" s="17"/>
      <c r="E1897" s="18"/>
      <c r="F1897" s="15"/>
      <c r="G1897" s="19"/>
      <c r="H1897" s="18"/>
      <c r="I1897" s="18"/>
      <c r="J1897" s="18"/>
      <c r="K1897" s="18"/>
      <c r="L1897" s="18"/>
      <c r="M1897" s="18"/>
      <c r="N1897" s="19"/>
      <c r="O1897" s="19"/>
      <c r="P1897" s="19"/>
      <c r="Q1897" s="19"/>
      <c r="R1897" s="20"/>
      <c r="S1897" s="21"/>
      <c r="T1897" s="22"/>
      <c r="U1897" s="22"/>
      <c r="V1897" s="22"/>
      <c r="W1897" s="22"/>
      <c r="X1897" s="22"/>
      <c r="Y1897" s="22"/>
      <c r="Z1897" s="23"/>
      <c r="AA1897" s="24"/>
      <c r="AB1897" s="42"/>
      <c r="AC1897" s="151"/>
      <c r="AE1897" s="27"/>
      <c r="AF1897" s="28"/>
      <c r="AG1897" s="15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  <c r="AT1897" s="29"/>
      <c r="AU1897" s="29"/>
      <c r="AV1897" s="29"/>
      <c r="AW1897" s="29"/>
      <c r="AY1897" s="29"/>
      <c r="AZ1897" s="29"/>
      <c r="BA1897" s="29"/>
      <c r="BB1897" s="29"/>
      <c r="BC1897" s="29"/>
      <c r="BD1897" s="29"/>
      <c r="BE1897" s="29"/>
      <c r="BF1897" s="29"/>
      <c r="BG1897" s="29"/>
      <c r="BH1897" s="29"/>
      <c r="BI1897" s="29"/>
      <c r="BJ1897" s="29"/>
      <c r="BK1897" s="29"/>
      <c r="BL1897" s="29"/>
      <c r="BM1897" s="29"/>
      <c r="BN1897" s="29"/>
      <c r="CH1897" s="31"/>
      <c r="CI1897" s="31"/>
      <c r="CJ1897" s="31"/>
      <c r="CK1897" s="32"/>
      <c r="CR1897" s="46"/>
    </row>
    <row r="1898" spans="1:96">
      <c r="A1898" s="15"/>
      <c r="B1898" s="16"/>
      <c r="C1898" s="16"/>
      <c r="D1898" s="17"/>
      <c r="E1898" s="18"/>
      <c r="F1898" s="15"/>
      <c r="G1898" s="19"/>
      <c r="H1898" s="18"/>
      <c r="I1898" s="18"/>
      <c r="J1898" s="18"/>
      <c r="K1898" s="18"/>
      <c r="L1898" s="18"/>
      <c r="M1898" s="18"/>
      <c r="N1898" s="19"/>
      <c r="O1898" s="19"/>
      <c r="P1898" s="19"/>
      <c r="Q1898" s="19"/>
      <c r="R1898" s="20"/>
      <c r="S1898" s="21"/>
      <c r="T1898" s="22"/>
      <c r="U1898" s="22"/>
      <c r="V1898" s="22"/>
      <c r="W1898" s="22"/>
      <c r="X1898" s="22"/>
      <c r="Y1898" s="22"/>
      <c r="Z1898" s="23"/>
      <c r="AA1898" s="24"/>
      <c r="AB1898" s="42"/>
      <c r="AC1898" s="151"/>
      <c r="AE1898" s="27"/>
      <c r="AF1898" s="28"/>
      <c r="AG1898" s="15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  <c r="AT1898" s="29"/>
      <c r="AU1898" s="29"/>
      <c r="AV1898" s="29"/>
      <c r="AW1898" s="29"/>
      <c r="AY1898" s="29"/>
      <c r="AZ1898" s="29"/>
      <c r="BA1898" s="29"/>
      <c r="BB1898" s="29"/>
      <c r="BC1898" s="29"/>
      <c r="BD1898" s="29"/>
      <c r="BE1898" s="29"/>
      <c r="BF1898" s="29"/>
      <c r="BG1898" s="29"/>
      <c r="BH1898" s="29"/>
      <c r="BI1898" s="29"/>
      <c r="BJ1898" s="29"/>
      <c r="BK1898" s="29"/>
      <c r="BL1898" s="29"/>
      <c r="BM1898" s="29"/>
      <c r="BN1898" s="29"/>
      <c r="CH1898" s="31"/>
      <c r="CI1898" s="31"/>
      <c r="CJ1898" s="31"/>
      <c r="CK1898" s="32"/>
      <c r="CR1898" s="46"/>
    </row>
    <row r="1899" spans="1:96">
      <c r="A1899" s="15"/>
      <c r="B1899" s="16"/>
      <c r="C1899" s="16"/>
      <c r="D1899" s="17"/>
      <c r="E1899" s="18"/>
      <c r="F1899" s="15"/>
      <c r="G1899" s="19"/>
      <c r="H1899" s="18"/>
      <c r="I1899" s="18"/>
      <c r="J1899" s="18"/>
      <c r="K1899" s="18"/>
      <c r="L1899" s="18"/>
      <c r="M1899" s="18"/>
      <c r="N1899" s="19"/>
      <c r="O1899" s="19"/>
      <c r="P1899" s="19"/>
      <c r="Q1899" s="19"/>
      <c r="R1899" s="20"/>
      <c r="S1899" s="21"/>
      <c r="T1899" s="22"/>
      <c r="U1899" s="22"/>
      <c r="V1899" s="22"/>
      <c r="W1899" s="22"/>
      <c r="X1899" s="22"/>
      <c r="Y1899" s="22"/>
      <c r="Z1899" s="23"/>
      <c r="AA1899" s="24"/>
      <c r="AB1899" s="42"/>
      <c r="AC1899" s="151"/>
      <c r="AE1899" s="27"/>
      <c r="AF1899" s="28"/>
      <c r="AG1899" s="15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  <c r="AT1899" s="29"/>
      <c r="AU1899" s="29"/>
      <c r="AV1899" s="29"/>
      <c r="AW1899" s="29"/>
      <c r="AY1899" s="29"/>
      <c r="AZ1899" s="29"/>
      <c r="BA1899" s="29"/>
      <c r="BB1899" s="29"/>
      <c r="BC1899" s="29"/>
      <c r="BD1899" s="29"/>
      <c r="BE1899" s="29"/>
      <c r="BF1899" s="29"/>
      <c r="BG1899" s="29"/>
      <c r="BH1899" s="29"/>
      <c r="BI1899" s="29"/>
      <c r="BJ1899" s="29"/>
      <c r="BK1899" s="29"/>
      <c r="BL1899" s="29"/>
      <c r="BM1899" s="29"/>
      <c r="BN1899" s="29"/>
      <c r="CH1899" s="31"/>
      <c r="CI1899" s="31"/>
      <c r="CJ1899" s="31"/>
      <c r="CK1899" s="32"/>
      <c r="CR1899" s="46"/>
    </row>
    <row r="1900" spans="1:96">
      <c r="A1900" s="15"/>
      <c r="B1900" s="16"/>
      <c r="C1900" s="16"/>
      <c r="D1900" s="17"/>
      <c r="E1900" s="18"/>
      <c r="F1900" s="15"/>
      <c r="G1900" s="19"/>
      <c r="H1900" s="18"/>
      <c r="I1900" s="18"/>
      <c r="J1900" s="18"/>
      <c r="K1900" s="18"/>
      <c r="L1900" s="18"/>
      <c r="M1900" s="18"/>
      <c r="N1900" s="19"/>
      <c r="O1900" s="19"/>
      <c r="P1900" s="19"/>
      <c r="Q1900" s="19"/>
      <c r="R1900" s="20"/>
      <c r="S1900" s="21"/>
      <c r="T1900" s="22"/>
      <c r="U1900" s="22"/>
      <c r="V1900" s="22"/>
      <c r="W1900" s="22"/>
      <c r="X1900" s="22"/>
      <c r="Y1900" s="22"/>
      <c r="Z1900" s="23"/>
      <c r="AA1900" s="24"/>
      <c r="AB1900" s="42"/>
      <c r="AC1900" s="151"/>
      <c r="AE1900" s="27"/>
      <c r="AF1900" s="28"/>
      <c r="AG1900" s="15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Y1900" s="29"/>
      <c r="AZ1900" s="29"/>
      <c r="BA1900" s="29"/>
      <c r="BB1900" s="29"/>
      <c r="BC1900" s="29"/>
      <c r="BD1900" s="29"/>
      <c r="BE1900" s="29"/>
      <c r="BF1900" s="29"/>
      <c r="BG1900" s="29"/>
      <c r="BH1900" s="29"/>
      <c r="BI1900" s="29"/>
      <c r="BJ1900" s="29"/>
      <c r="BK1900" s="29"/>
      <c r="BL1900" s="29"/>
      <c r="BM1900" s="29"/>
      <c r="BN1900" s="29"/>
      <c r="CH1900" s="31"/>
      <c r="CI1900" s="31"/>
      <c r="CJ1900" s="31"/>
      <c r="CK1900" s="32"/>
      <c r="CR1900" s="46"/>
    </row>
    <row r="1901" spans="1:96">
      <c r="A1901" s="15"/>
      <c r="B1901" s="16"/>
      <c r="C1901" s="16"/>
      <c r="D1901" s="17"/>
      <c r="E1901" s="18"/>
      <c r="F1901" s="15"/>
      <c r="G1901" s="19"/>
      <c r="H1901" s="18"/>
      <c r="I1901" s="18"/>
      <c r="J1901" s="18"/>
      <c r="K1901" s="18"/>
      <c r="L1901" s="18"/>
      <c r="M1901" s="18"/>
      <c r="N1901" s="19"/>
      <c r="O1901" s="19"/>
      <c r="P1901" s="19"/>
      <c r="Q1901" s="19"/>
      <c r="R1901" s="20"/>
      <c r="S1901" s="21"/>
      <c r="T1901" s="22"/>
      <c r="U1901" s="22"/>
      <c r="V1901" s="22"/>
      <c r="W1901" s="22"/>
      <c r="X1901" s="22"/>
      <c r="Y1901" s="22"/>
      <c r="Z1901" s="23"/>
      <c r="AA1901" s="24"/>
      <c r="AB1901" s="42"/>
      <c r="AC1901" s="151"/>
      <c r="AE1901" s="27"/>
      <c r="AF1901" s="28"/>
      <c r="AG1901" s="15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  <c r="AT1901" s="29"/>
      <c r="AU1901" s="29"/>
      <c r="AV1901" s="29"/>
      <c r="AW1901" s="29"/>
      <c r="AY1901" s="29"/>
      <c r="AZ1901" s="29"/>
      <c r="BA1901" s="29"/>
      <c r="BB1901" s="29"/>
      <c r="BC1901" s="29"/>
      <c r="BD1901" s="29"/>
      <c r="BE1901" s="29"/>
      <c r="BF1901" s="29"/>
      <c r="BG1901" s="29"/>
      <c r="BH1901" s="29"/>
      <c r="BI1901" s="29"/>
      <c r="BJ1901" s="29"/>
      <c r="BK1901" s="29"/>
      <c r="BL1901" s="29"/>
      <c r="BM1901" s="29"/>
      <c r="BN1901" s="29"/>
      <c r="CH1901" s="31"/>
      <c r="CI1901" s="31"/>
      <c r="CJ1901" s="31"/>
      <c r="CK1901" s="32"/>
      <c r="CR1901" s="46"/>
    </row>
    <row r="1902" spans="1:96">
      <c r="A1902" s="15"/>
      <c r="B1902" s="16"/>
      <c r="C1902" s="16"/>
      <c r="D1902" s="17"/>
      <c r="E1902" s="18"/>
      <c r="F1902" s="15"/>
      <c r="G1902" s="19"/>
      <c r="H1902" s="18"/>
      <c r="I1902" s="18"/>
      <c r="J1902" s="18"/>
      <c r="K1902" s="18"/>
      <c r="L1902" s="18"/>
      <c r="M1902" s="18"/>
      <c r="N1902" s="19"/>
      <c r="O1902" s="19"/>
      <c r="P1902" s="19"/>
      <c r="Q1902" s="19"/>
      <c r="R1902" s="20"/>
      <c r="S1902" s="21"/>
      <c r="T1902" s="22"/>
      <c r="U1902" s="22"/>
      <c r="V1902" s="22"/>
      <c r="W1902" s="22"/>
      <c r="X1902" s="22"/>
      <c r="Y1902" s="22"/>
      <c r="Z1902" s="23"/>
      <c r="AA1902" s="24"/>
      <c r="AB1902" s="42"/>
      <c r="AC1902" s="151"/>
      <c r="AE1902" s="27"/>
      <c r="AF1902" s="28"/>
      <c r="AG1902" s="15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Y1902" s="29"/>
      <c r="AZ1902" s="29"/>
      <c r="BA1902" s="29"/>
      <c r="BB1902" s="29"/>
      <c r="BC1902" s="29"/>
      <c r="BD1902" s="29"/>
      <c r="BE1902" s="29"/>
      <c r="BF1902" s="29"/>
      <c r="BG1902" s="29"/>
      <c r="BH1902" s="29"/>
      <c r="BI1902" s="29"/>
      <c r="BJ1902" s="29"/>
      <c r="BK1902" s="29"/>
      <c r="BL1902" s="29"/>
      <c r="BM1902" s="29"/>
      <c r="BN1902" s="29"/>
      <c r="CH1902" s="31"/>
      <c r="CI1902" s="31"/>
      <c r="CJ1902" s="31"/>
      <c r="CK1902" s="32"/>
      <c r="CR1902" s="46"/>
    </row>
    <row r="1903" spans="1:96">
      <c r="A1903" s="15"/>
      <c r="B1903" s="16"/>
      <c r="C1903" s="16"/>
      <c r="D1903" s="17"/>
      <c r="E1903" s="18"/>
      <c r="F1903" s="15"/>
      <c r="G1903" s="19"/>
      <c r="H1903" s="18"/>
      <c r="I1903" s="18"/>
      <c r="J1903" s="18"/>
      <c r="K1903" s="18"/>
      <c r="L1903" s="18"/>
      <c r="M1903" s="18"/>
      <c r="N1903" s="19"/>
      <c r="O1903" s="19"/>
      <c r="P1903" s="19"/>
      <c r="Q1903" s="19"/>
      <c r="R1903" s="20"/>
      <c r="S1903" s="21"/>
      <c r="T1903" s="22"/>
      <c r="U1903" s="22"/>
      <c r="V1903" s="22"/>
      <c r="W1903" s="22"/>
      <c r="X1903" s="22"/>
      <c r="Y1903" s="22"/>
      <c r="Z1903" s="23"/>
      <c r="AA1903" s="24"/>
      <c r="AB1903" s="42"/>
      <c r="AC1903" s="151"/>
      <c r="AE1903" s="27"/>
      <c r="AF1903" s="28"/>
      <c r="AG1903" s="15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  <c r="AT1903" s="29"/>
      <c r="AU1903" s="29"/>
      <c r="AV1903" s="29"/>
      <c r="AW1903" s="29"/>
      <c r="AY1903" s="29"/>
      <c r="AZ1903" s="29"/>
      <c r="BA1903" s="29"/>
      <c r="BB1903" s="29"/>
      <c r="BC1903" s="29"/>
      <c r="BD1903" s="29"/>
      <c r="BE1903" s="29"/>
      <c r="BF1903" s="29"/>
      <c r="BG1903" s="29"/>
      <c r="BH1903" s="29"/>
      <c r="BI1903" s="29"/>
      <c r="BJ1903" s="29"/>
      <c r="BK1903" s="29"/>
      <c r="BL1903" s="29"/>
      <c r="BM1903" s="29"/>
      <c r="BN1903" s="29"/>
      <c r="CH1903" s="31"/>
      <c r="CI1903" s="31"/>
      <c r="CJ1903" s="31"/>
      <c r="CK1903" s="32"/>
      <c r="CR1903" s="46"/>
    </row>
    <row r="1904" spans="1:96">
      <c r="A1904" s="15"/>
      <c r="B1904" s="16"/>
      <c r="C1904" s="16"/>
      <c r="D1904" s="17"/>
      <c r="E1904" s="18"/>
      <c r="F1904" s="15"/>
      <c r="G1904" s="19"/>
      <c r="H1904" s="18"/>
      <c r="I1904" s="18"/>
      <c r="J1904" s="18"/>
      <c r="K1904" s="18"/>
      <c r="L1904" s="18"/>
      <c r="M1904" s="18"/>
      <c r="N1904" s="19"/>
      <c r="O1904" s="19"/>
      <c r="P1904" s="19"/>
      <c r="Q1904" s="19"/>
      <c r="R1904" s="20"/>
      <c r="S1904" s="21"/>
      <c r="T1904" s="22"/>
      <c r="U1904" s="22"/>
      <c r="V1904" s="22"/>
      <c r="W1904" s="22"/>
      <c r="X1904" s="22"/>
      <c r="Y1904" s="22"/>
      <c r="Z1904" s="23"/>
      <c r="AA1904" s="24"/>
      <c r="AB1904" s="42"/>
      <c r="AC1904" s="151"/>
      <c r="AE1904" s="27"/>
      <c r="AF1904" s="28"/>
      <c r="AG1904" s="15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Y1904" s="29"/>
      <c r="AZ1904" s="29"/>
      <c r="BA1904" s="29"/>
      <c r="BB1904" s="29"/>
      <c r="BC1904" s="29"/>
      <c r="BD1904" s="29"/>
      <c r="BE1904" s="29"/>
      <c r="BF1904" s="29"/>
      <c r="BG1904" s="29"/>
      <c r="BH1904" s="29"/>
      <c r="BI1904" s="29"/>
      <c r="BJ1904" s="29"/>
      <c r="BK1904" s="29"/>
      <c r="BL1904" s="29"/>
      <c r="BM1904" s="29"/>
      <c r="BN1904" s="29"/>
      <c r="CH1904" s="31"/>
      <c r="CI1904" s="31"/>
      <c r="CJ1904" s="31"/>
      <c r="CK1904" s="32"/>
      <c r="CR1904" s="46"/>
    </row>
    <row r="1905" spans="1:96">
      <c r="A1905" s="15"/>
      <c r="B1905" s="16"/>
      <c r="C1905" s="16"/>
      <c r="D1905" s="17"/>
      <c r="E1905" s="18"/>
      <c r="F1905" s="15"/>
      <c r="G1905" s="19"/>
      <c r="H1905" s="18"/>
      <c r="I1905" s="18"/>
      <c r="J1905" s="18"/>
      <c r="K1905" s="18"/>
      <c r="L1905" s="18"/>
      <c r="M1905" s="18"/>
      <c r="N1905" s="19"/>
      <c r="O1905" s="19"/>
      <c r="P1905" s="19"/>
      <c r="Q1905" s="19"/>
      <c r="R1905" s="20"/>
      <c r="S1905" s="21"/>
      <c r="T1905" s="22"/>
      <c r="U1905" s="22"/>
      <c r="V1905" s="22"/>
      <c r="W1905" s="22"/>
      <c r="X1905" s="22"/>
      <c r="Y1905" s="22"/>
      <c r="Z1905" s="23"/>
      <c r="AA1905" s="24"/>
      <c r="AB1905" s="42"/>
      <c r="AC1905" s="151"/>
      <c r="AE1905" s="27"/>
      <c r="AF1905" s="28"/>
      <c r="AG1905" s="15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  <c r="AT1905" s="29"/>
      <c r="AU1905" s="29"/>
      <c r="AV1905" s="29"/>
      <c r="AW1905" s="29"/>
      <c r="AY1905" s="29"/>
      <c r="AZ1905" s="29"/>
      <c r="BA1905" s="29"/>
      <c r="BB1905" s="29"/>
      <c r="BC1905" s="29"/>
      <c r="BD1905" s="29"/>
      <c r="BE1905" s="29"/>
      <c r="BF1905" s="29"/>
      <c r="BG1905" s="29"/>
      <c r="BH1905" s="29"/>
      <c r="BI1905" s="29"/>
      <c r="BJ1905" s="29"/>
      <c r="BK1905" s="29"/>
      <c r="BL1905" s="29"/>
      <c r="BM1905" s="29"/>
      <c r="BN1905" s="29"/>
      <c r="CH1905" s="31"/>
      <c r="CI1905" s="31"/>
      <c r="CJ1905" s="31"/>
      <c r="CK1905" s="32"/>
      <c r="CR1905" s="46"/>
    </row>
    <row r="1906" spans="1:96">
      <c r="A1906" s="15"/>
      <c r="B1906" s="16"/>
      <c r="C1906" s="16"/>
      <c r="D1906" s="17"/>
      <c r="E1906" s="18"/>
      <c r="F1906" s="15"/>
      <c r="G1906" s="19"/>
      <c r="H1906" s="18"/>
      <c r="I1906" s="18"/>
      <c r="J1906" s="18"/>
      <c r="K1906" s="18"/>
      <c r="L1906" s="18"/>
      <c r="M1906" s="18"/>
      <c r="N1906" s="19"/>
      <c r="O1906" s="19"/>
      <c r="P1906" s="19"/>
      <c r="Q1906" s="19"/>
      <c r="R1906" s="20"/>
      <c r="S1906" s="21"/>
      <c r="T1906" s="22"/>
      <c r="U1906" s="22"/>
      <c r="V1906" s="22"/>
      <c r="W1906" s="22"/>
      <c r="X1906" s="22"/>
      <c r="Y1906" s="22"/>
      <c r="Z1906" s="23"/>
      <c r="AA1906" s="23"/>
      <c r="AB1906" s="42"/>
      <c r="AC1906" s="151"/>
      <c r="AE1906" s="27"/>
      <c r="AF1906" s="28"/>
      <c r="AG1906" s="15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  <c r="AT1906" s="29"/>
      <c r="AU1906" s="29"/>
      <c r="AV1906" s="29"/>
      <c r="AW1906" s="29"/>
      <c r="AY1906" s="29"/>
      <c r="AZ1906" s="29"/>
      <c r="BA1906" s="29"/>
      <c r="BB1906" s="29"/>
      <c r="BC1906" s="29"/>
      <c r="BD1906" s="29"/>
      <c r="BE1906" s="29"/>
      <c r="BF1906" s="29"/>
      <c r="BG1906" s="29"/>
      <c r="BH1906" s="29"/>
      <c r="BI1906" s="29"/>
      <c r="BJ1906" s="29"/>
      <c r="BK1906" s="29"/>
      <c r="BL1906" s="29"/>
      <c r="BM1906" s="29"/>
      <c r="BN1906" s="29"/>
      <c r="CH1906" s="31"/>
      <c r="CI1906" s="31"/>
      <c r="CJ1906" s="31"/>
      <c r="CK1906" s="32"/>
      <c r="CR1906" s="46"/>
    </row>
    <row r="1907" spans="1:96">
      <c r="A1907" s="15"/>
      <c r="B1907" s="16"/>
      <c r="C1907" s="16"/>
      <c r="D1907" s="17"/>
      <c r="E1907" s="18"/>
      <c r="F1907" s="15"/>
      <c r="G1907" s="19"/>
      <c r="H1907" s="18"/>
      <c r="I1907" s="18"/>
      <c r="J1907" s="18"/>
      <c r="K1907" s="18"/>
      <c r="L1907" s="18"/>
      <c r="M1907" s="18"/>
      <c r="N1907" s="19"/>
      <c r="O1907" s="19"/>
      <c r="P1907" s="19"/>
      <c r="Q1907" s="19"/>
      <c r="R1907" s="20"/>
      <c r="S1907" s="21"/>
      <c r="T1907" s="22"/>
      <c r="U1907" s="22"/>
      <c r="V1907" s="22"/>
      <c r="W1907" s="22"/>
      <c r="X1907" s="22"/>
      <c r="Y1907" s="22"/>
      <c r="Z1907" s="23"/>
      <c r="AA1907" s="23"/>
      <c r="AB1907" s="42"/>
      <c r="AC1907" s="151"/>
      <c r="AE1907" s="27"/>
      <c r="AF1907" s="28"/>
      <c r="AG1907" s="15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Y1907" s="29"/>
      <c r="AZ1907" s="29"/>
      <c r="BA1907" s="29"/>
      <c r="BB1907" s="29"/>
      <c r="BC1907" s="29"/>
      <c r="BD1907" s="29"/>
      <c r="BE1907" s="29"/>
      <c r="BF1907" s="29"/>
      <c r="BG1907" s="29"/>
      <c r="BH1907" s="29"/>
      <c r="BI1907" s="29"/>
      <c r="BJ1907" s="29"/>
      <c r="BK1907" s="29"/>
      <c r="BL1907" s="29"/>
      <c r="BM1907" s="29"/>
      <c r="BN1907" s="29"/>
      <c r="CH1907" s="31"/>
      <c r="CI1907" s="31"/>
      <c r="CJ1907" s="31"/>
      <c r="CK1907" s="32"/>
      <c r="CR1907" s="46"/>
    </row>
    <row r="1908" spans="1:96">
      <c r="A1908" s="15"/>
      <c r="B1908" s="16"/>
      <c r="C1908" s="16"/>
      <c r="D1908" s="17"/>
      <c r="E1908" s="18"/>
      <c r="F1908" s="15"/>
      <c r="G1908" s="19"/>
      <c r="H1908" s="18"/>
      <c r="I1908" s="18"/>
      <c r="J1908" s="18"/>
      <c r="K1908" s="18"/>
      <c r="L1908" s="18"/>
      <c r="M1908" s="18"/>
      <c r="N1908" s="19"/>
      <c r="O1908" s="19"/>
      <c r="P1908" s="19"/>
      <c r="Q1908" s="19"/>
      <c r="R1908" s="20"/>
      <c r="S1908" s="21"/>
      <c r="T1908" s="22"/>
      <c r="U1908" s="22"/>
      <c r="V1908" s="22"/>
      <c r="W1908" s="22"/>
      <c r="X1908" s="22"/>
      <c r="Y1908" s="22"/>
      <c r="Z1908" s="23"/>
      <c r="AA1908" s="23"/>
      <c r="AB1908" s="42"/>
      <c r="AC1908" s="151"/>
      <c r="AE1908" s="27"/>
      <c r="AF1908" s="28"/>
      <c r="AG1908" s="15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Y1908" s="29"/>
      <c r="AZ1908" s="29"/>
      <c r="BA1908" s="29"/>
      <c r="BB1908" s="29"/>
      <c r="BC1908" s="29"/>
      <c r="BD1908" s="29"/>
      <c r="BE1908" s="29"/>
      <c r="BF1908" s="29"/>
      <c r="BG1908" s="29"/>
      <c r="BH1908" s="29"/>
      <c r="BI1908" s="29"/>
      <c r="BJ1908" s="29"/>
      <c r="BK1908" s="29"/>
      <c r="BL1908" s="29"/>
      <c r="BM1908" s="29"/>
      <c r="BN1908" s="29"/>
      <c r="CH1908" s="31"/>
      <c r="CI1908" s="31"/>
      <c r="CJ1908" s="31"/>
      <c r="CK1908" s="32"/>
      <c r="CR1908" s="46"/>
    </row>
    <row r="1909" spans="1:96">
      <c r="A1909" s="15"/>
      <c r="B1909" s="16"/>
      <c r="C1909" s="16"/>
      <c r="D1909" s="17"/>
      <c r="E1909" s="18"/>
      <c r="F1909" s="15"/>
      <c r="G1909" s="19"/>
      <c r="H1909" s="18"/>
      <c r="I1909" s="18"/>
      <c r="J1909" s="18"/>
      <c r="K1909" s="18"/>
      <c r="L1909" s="18"/>
      <c r="M1909" s="18"/>
      <c r="N1909" s="19"/>
      <c r="O1909" s="19"/>
      <c r="P1909" s="19"/>
      <c r="Q1909" s="19"/>
      <c r="R1909" s="20"/>
      <c r="S1909" s="21"/>
      <c r="T1909" s="22"/>
      <c r="U1909" s="22"/>
      <c r="V1909" s="22"/>
      <c r="W1909" s="22"/>
      <c r="X1909" s="22"/>
      <c r="Y1909" s="22"/>
      <c r="Z1909" s="23"/>
      <c r="AA1909" s="23"/>
      <c r="AB1909" s="42"/>
      <c r="AC1909" s="151"/>
      <c r="AE1909" s="27"/>
      <c r="AF1909" s="28"/>
      <c r="AG1909" s="15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  <c r="AT1909" s="29"/>
      <c r="AU1909" s="29"/>
      <c r="AV1909" s="29"/>
      <c r="AW1909" s="29"/>
      <c r="AY1909" s="29"/>
      <c r="AZ1909" s="29"/>
      <c r="BA1909" s="29"/>
      <c r="BB1909" s="29"/>
      <c r="BC1909" s="29"/>
      <c r="BD1909" s="29"/>
      <c r="BE1909" s="29"/>
      <c r="BF1909" s="29"/>
      <c r="BG1909" s="29"/>
      <c r="BH1909" s="29"/>
      <c r="BI1909" s="29"/>
      <c r="BJ1909" s="29"/>
      <c r="BK1909" s="29"/>
      <c r="BL1909" s="29"/>
      <c r="BM1909" s="29"/>
      <c r="BN1909" s="29"/>
      <c r="CH1909" s="31"/>
      <c r="CI1909" s="31"/>
      <c r="CJ1909" s="31"/>
      <c r="CK1909" s="32"/>
      <c r="CR1909" s="46"/>
    </row>
    <row r="1910" spans="1:96">
      <c r="A1910" s="15"/>
      <c r="B1910" s="16"/>
      <c r="C1910" s="16"/>
      <c r="D1910" s="17"/>
      <c r="E1910" s="18"/>
      <c r="F1910" s="15"/>
      <c r="G1910" s="19"/>
      <c r="H1910" s="18"/>
      <c r="I1910" s="18"/>
      <c r="J1910" s="18"/>
      <c r="K1910" s="18"/>
      <c r="L1910" s="18"/>
      <c r="M1910" s="18"/>
      <c r="N1910" s="19"/>
      <c r="O1910" s="19"/>
      <c r="P1910" s="19"/>
      <c r="Q1910" s="19"/>
      <c r="R1910" s="20"/>
      <c r="S1910" s="21"/>
      <c r="T1910" s="22"/>
      <c r="U1910" s="22"/>
      <c r="V1910" s="22"/>
      <c r="W1910" s="22"/>
      <c r="X1910" s="22"/>
      <c r="Y1910" s="22"/>
      <c r="Z1910" s="23"/>
      <c r="AA1910" s="23"/>
      <c r="AB1910" s="42"/>
      <c r="AC1910" s="151"/>
      <c r="AE1910" s="27"/>
      <c r="AF1910" s="28"/>
      <c r="AG1910" s="15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Y1910" s="29"/>
      <c r="AZ1910" s="29"/>
      <c r="BA1910" s="29"/>
      <c r="BB1910" s="29"/>
      <c r="BC1910" s="29"/>
      <c r="BD1910" s="29"/>
      <c r="BE1910" s="29"/>
      <c r="BF1910" s="29"/>
      <c r="BG1910" s="29"/>
      <c r="BH1910" s="29"/>
      <c r="BI1910" s="29"/>
      <c r="BJ1910" s="29"/>
      <c r="BK1910" s="29"/>
      <c r="BL1910" s="29"/>
      <c r="BM1910" s="29"/>
      <c r="BN1910" s="29"/>
      <c r="CH1910" s="31"/>
      <c r="CI1910" s="31"/>
      <c r="CJ1910" s="31"/>
      <c r="CK1910" s="32"/>
      <c r="CR1910" s="46"/>
    </row>
    <row r="1911" spans="1:96">
      <c r="A1911" s="15"/>
      <c r="B1911" s="16"/>
      <c r="C1911" s="16"/>
      <c r="D1911" s="17"/>
      <c r="E1911" s="18"/>
      <c r="F1911" s="15"/>
      <c r="G1911" s="19"/>
      <c r="H1911" s="18"/>
      <c r="I1911" s="18"/>
      <c r="J1911" s="18"/>
      <c r="K1911" s="18"/>
      <c r="L1911" s="18"/>
      <c r="M1911" s="18"/>
      <c r="N1911" s="19"/>
      <c r="O1911" s="19"/>
      <c r="P1911" s="19"/>
      <c r="Q1911" s="19"/>
      <c r="R1911" s="20"/>
      <c r="S1911" s="21"/>
      <c r="T1911" s="22"/>
      <c r="U1911" s="22"/>
      <c r="V1911" s="22"/>
      <c r="W1911" s="22"/>
      <c r="X1911" s="22"/>
      <c r="Y1911" s="22"/>
      <c r="Z1911" s="23"/>
      <c r="AA1911" s="23"/>
      <c r="AB1911" s="42"/>
      <c r="AC1911" s="151"/>
      <c r="AE1911" s="27"/>
      <c r="AF1911" s="28"/>
      <c r="AG1911" s="15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  <c r="AT1911" s="29"/>
      <c r="AU1911" s="29"/>
      <c r="AV1911" s="29"/>
      <c r="AW1911" s="29"/>
      <c r="AY1911" s="29"/>
      <c r="AZ1911" s="29"/>
      <c r="BA1911" s="29"/>
      <c r="BB1911" s="29"/>
      <c r="BC1911" s="29"/>
      <c r="BD1911" s="29"/>
      <c r="BE1911" s="29"/>
      <c r="BF1911" s="29"/>
      <c r="BG1911" s="29"/>
      <c r="BH1911" s="29"/>
      <c r="BI1911" s="29"/>
      <c r="BJ1911" s="29"/>
      <c r="BK1911" s="29"/>
      <c r="BL1911" s="29"/>
      <c r="BM1911" s="29"/>
      <c r="BN1911" s="29"/>
      <c r="CH1911" s="31"/>
      <c r="CI1911" s="31"/>
      <c r="CJ1911" s="31"/>
      <c r="CK1911" s="32"/>
      <c r="CR1911" s="46"/>
    </row>
    <row r="1912" spans="1:96">
      <c r="A1912" s="15"/>
      <c r="B1912" s="16"/>
      <c r="C1912" s="16"/>
      <c r="D1912" s="17"/>
      <c r="E1912" s="18"/>
      <c r="F1912" s="15"/>
      <c r="G1912" s="19"/>
      <c r="H1912" s="18"/>
      <c r="I1912" s="18"/>
      <c r="J1912" s="18"/>
      <c r="K1912" s="18"/>
      <c r="L1912" s="18"/>
      <c r="M1912" s="18"/>
      <c r="N1912" s="19"/>
      <c r="O1912" s="19"/>
      <c r="P1912" s="19"/>
      <c r="Q1912" s="19"/>
      <c r="R1912" s="20"/>
      <c r="S1912" s="21"/>
      <c r="T1912" s="22"/>
      <c r="U1912" s="22"/>
      <c r="V1912" s="22"/>
      <c r="W1912" s="22"/>
      <c r="X1912" s="22"/>
      <c r="Y1912" s="22"/>
      <c r="Z1912" s="23"/>
      <c r="AA1912" s="23"/>
      <c r="AB1912" s="42"/>
      <c r="AC1912" s="151"/>
      <c r="AE1912" s="27"/>
      <c r="AF1912" s="28"/>
      <c r="AG1912" s="15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  <c r="AT1912" s="29"/>
      <c r="AU1912" s="29"/>
      <c r="AV1912" s="29"/>
      <c r="AW1912" s="29"/>
      <c r="AY1912" s="29"/>
      <c r="AZ1912" s="29"/>
      <c r="BA1912" s="29"/>
      <c r="BB1912" s="29"/>
      <c r="BC1912" s="29"/>
      <c r="BD1912" s="29"/>
      <c r="BE1912" s="29"/>
      <c r="BF1912" s="29"/>
      <c r="BG1912" s="29"/>
      <c r="BH1912" s="29"/>
      <c r="BI1912" s="29"/>
      <c r="BJ1912" s="29"/>
      <c r="BK1912" s="29"/>
      <c r="BL1912" s="29"/>
      <c r="BM1912" s="29"/>
      <c r="BN1912" s="29"/>
      <c r="CH1912" s="31"/>
      <c r="CI1912" s="31"/>
      <c r="CJ1912" s="31"/>
      <c r="CK1912" s="32"/>
      <c r="CR1912" s="46"/>
    </row>
    <row r="1913" spans="1:96">
      <c r="A1913" s="15"/>
      <c r="B1913" s="16"/>
      <c r="C1913" s="16"/>
      <c r="D1913" s="17"/>
      <c r="E1913" s="18"/>
      <c r="F1913" s="15"/>
      <c r="G1913" s="19"/>
      <c r="H1913" s="18"/>
      <c r="I1913" s="18"/>
      <c r="J1913" s="18"/>
      <c r="K1913" s="18"/>
      <c r="L1913" s="18"/>
      <c r="M1913" s="18"/>
      <c r="N1913" s="19"/>
      <c r="O1913" s="19"/>
      <c r="P1913" s="19"/>
      <c r="Q1913" s="19"/>
      <c r="R1913" s="20"/>
      <c r="S1913" s="21"/>
      <c r="T1913" s="22"/>
      <c r="U1913" s="22"/>
      <c r="V1913" s="22"/>
      <c r="W1913" s="22"/>
      <c r="X1913" s="22"/>
      <c r="Y1913" s="22"/>
      <c r="Z1913" s="23"/>
      <c r="AA1913" s="23"/>
      <c r="AB1913" s="42"/>
      <c r="AC1913" s="151"/>
      <c r="AE1913" s="27"/>
      <c r="AF1913" s="28"/>
      <c r="AG1913" s="15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  <c r="AT1913" s="29"/>
      <c r="AU1913" s="29"/>
      <c r="AV1913" s="29"/>
      <c r="AW1913" s="29"/>
      <c r="AY1913" s="29"/>
      <c r="AZ1913" s="29"/>
      <c r="BA1913" s="29"/>
      <c r="BB1913" s="29"/>
      <c r="BC1913" s="29"/>
      <c r="BD1913" s="29"/>
      <c r="BE1913" s="29"/>
      <c r="BF1913" s="29"/>
      <c r="BG1913" s="29"/>
      <c r="BH1913" s="29"/>
      <c r="BI1913" s="29"/>
      <c r="BJ1913" s="29"/>
      <c r="BK1913" s="29"/>
      <c r="BL1913" s="29"/>
      <c r="BM1913" s="29"/>
      <c r="BN1913" s="29"/>
      <c r="CH1913" s="31"/>
      <c r="CI1913" s="31"/>
      <c r="CJ1913" s="31"/>
      <c r="CK1913" s="32"/>
      <c r="CR1913" s="46"/>
    </row>
    <row r="1914" spans="1:96">
      <c r="A1914" s="15"/>
      <c r="B1914" s="16"/>
      <c r="C1914" s="16"/>
      <c r="D1914" s="17"/>
      <c r="E1914" s="18"/>
      <c r="F1914" s="15"/>
      <c r="G1914" s="19"/>
      <c r="H1914" s="18"/>
      <c r="I1914" s="18"/>
      <c r="J1914" s="18"/>
      <c r="K1914" s="18"/>
      <c r="L1914" s="18"/>
      <c r="M1914" s="18"/>
      <c r="N1914" s="19"/>
      <c r="O1914" s="19"/>
      <c r="P1914" s="19"/>
      <c r="Q1914" s="19"/>
      <c r="R1914" s="20"/>
      <c r="S1914" s="21"/>
      <c r="T1914" s="22"/>
      <c r="U1914" s="22"/>
      <c r="V1914" s="22"/>
      <c r="W1914" s="22"/>
      <c r="X1914" s="22"/>
      <c r="Y1914" s="22"/>
      <c r="Z1914" s="23"/>
      <c r="AA1914" s="23"/>
      <c r="AB1914" s="42"/>
      <c r="AC1914" s="151"/>
      <c r="AE1914" s="27"/>
      <c r="AF1914" s="28"/>
      <c r="AG1914" s="15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  <c r="AT1914" s="29"/>
      <c r="AU1914" s="29"/>
      <c r="AV1914" s="29"/>
      <c r="AW1914" s="29"/>
      <c r="AY1914" s="29"/>
      <c r="AZ1914" s="29"/>
      <c r="BA1914" s="29"/>
      <c r="BB1914" s="29"/>
      <c r="BC1914" s="29"/>
      <c r="BD1914" s="29"/>
      <c r="BE1914" s="29"/>
      <c r="BF1914" s="29"/>
      <c r="BG1914" s="29"/>
      <c r="BH1914" s="29"/>
      <c r="BI1914" s="29"/>
      <c r="BJ1914" s="29"/>
      <c r="BK1914" s="29"/>
      <c r="BL1914" s="29"/>
      <c r="BM1914" s="29"/>
      <c r="BN1914" s="29"/>
      <c r="CH1914" s="31"/>
      <c r="CI1914" s="31"/>
      <c r="CJ1914" s="31"/>
      <c r="CK1914" s="32"/>
      <c r="CR1914" s="46"/>
    </row>
    <row r="1915" spans="1:96">
      <c r="A1915" s="15"/>
      <c r="B1915" s="16"/>
      <c r="C1915" s="16"/>
      <c r="D1915" s="17"/>
      <c r="E1915" s="18"/>
      <c r="F1915" s="15"/>
      <c r="G1915" s="19"/>
      <c r="H1915" s="18"/>
      <c r="I1915" s="18"/>
      <c r="J1915" s="18"/>
      <c r="K1915" s="18"/>
      <c r="L1915" s="18"/>
      <c r="M1915" s="18"/>
      <c r="N1915" s="19"/>
      <c r="O1915" s="19"/>
      <c r="P1915" s="19"/>
      <c r="Q1915" s="19"/>
      <c r="R1915" s="20"/>
      <c r="S1915" s="21"/>
      <c r="T1915" s="22"/>
      <c r="U1915" s="22"/>
      <c r="V1915" s="22"/>
      <c r="W1915" s="22"/>
      <c r="X1915" s="22"/>
      <c r="Y1915" s="22"/>
      <c r="Z1915" s="23"/>
      <c r="AA1915" s="23"/>
      <c r="AB1915" s="42"/>
      <c r="AC1915" s="151"/>
      <c r="AE1915" s="27"/>
      <c r="AF1915" s="28"/>
      <c r="AG1915" s="15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  <c r="AT1915" s="29"/>
      <c r="AU1915" s="29"/>
      <c r="AV1915" s="29"/>
      <c r="AW1915" s="29"/>
      <c r="AY1915" s="29"/>
      <c r="AZ1915" s="29"/>
      <c r="BA1915" s="29"/>
      <c r="BB1915" s="29"/>
      <c r="BC1915" s="29"/>
      <c r="BD1915" s="29"/>
      <c r="BE1915" s="29"/>
      <c r="BF1915" s="29"/>
      <c r="BG1915" s="29"/>
      <c r="BH1915" s="29"/>
      <c r="BI1915" s="29"/>
      <c r="BJ1915" s="29"/>
      <c r="BK1915" s="29"/>
      <c r="BL1915" s="29"/>
      <c r="BM1915" s="29"/>
      <c r="BN1915" s="29"/>
      <c r="CH1915" s="31"/>
      <c r="CI1915" s="31"/>
      <c r="CJ1915" s="31"/>
      <c r="CK1915" s="32"/>
      <c r="CR1915" s="46"/>
    </row>
    <row r="1916" spans="1:96">
      <c r="A1916" s="15"/>
      <c r="B1916" s="16"/>
      <c r="C1916" s="16"/>
      <c r="D1916" s="17"/>
      <c r="E1916" s="18"/>
      <c r="F1916" s="15"/>
      <c r="G1916" s="19"/>
      <c r="H1916" s="18"/>
      <c r="I1916" s="18"/>
      <c r="J1916" s="18"/>
      <c r="K1916" s="18"/>
      <c r="L1916" s="18"/>
      <c r="M1916" s="18"/>
      <c r="N1916" s="19"/>
      <c r="O1916" s="19"/>
      <c r="P1916" s="19"/>
      <c r="Q1916" s="19"/>
      <c r="R1916" s="20"/>
      <c r="S1916" s="21"/>
      <c r="T1916" s="22"/>
      <c r="U1916" s="22"/>
      <c r="V1916" s="22"/>
      <c r="W1916" s="22"/>
      <c r="X1916" s="22"/>
      <c r="Y1916" s="22"/>
      <c r="Z1916" s="23"/>
      <c r="AA1916" s="23"/>
      <c r="AB1916" s="42"/>
      <c r="AC1916" s="151"/>
      <c r="AE1916" s="27"/>
      <c r="AF1916" s="28"/>
      <c r="AG1916" s="15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  <c r="AT1916" s="29"/>
      <c r="AU1916" s="29"/>
      <c r="AV1916" s="29"/>
      <c r="AW1916" s="29"/>
      <c r="AY1916" s="29"/>
      <c r="AZ1916" s="29"/>
      <c r="BA1916" s="29"/>
      <c r="BB1916" s="29"/>
      <c r="BC1916" s="29"/>
      <c r="BD1916" s="29"/>
      <c r="BE1916" s="29"/>
      <c r="BF1916" s="29"/>
      <c r="BG1916" s="29"/>
      <c r="BH1916" s="29"/>
      <c r="BI1916" s="29"/>
      <c r="BJ1916" s="29"/>
      <c r="BK1916" s="29"/>
      <c r="BL1916" s="29"/>
      <c r="BM1916" s="29"/>
      <c r="BN1916" s="29"/>
      <c r="CH1916" s="31"/>
      <c r="CI1916" s="31"/>
      <c r="CJ1916" s="31"/>
      <c r="CK1916" s="32"/>
      <c r="CR1916" s="46"/>
    </row>
    <row r="1917" spans="1:96">
      <c r="A1917" s="15"/>
      <c r="B1917" s="16"/>
      <c r="C1917" s="16"/>
      <c r="D1917" s="17"/>
      <c r="E1917" s="18"/>
      <c r="F1917" s="15"/>
      <c r="G1917" s="19"/>
      <c r="H1917" s="18"/>
      <c r="I1917" s="18"/>
      <c r="J1917" s="18"/>
      <c r="K1917" s="18"/>
      <c r="L1917" s="18"/>
      <c r="M1917" s="18"/>
      <c r="N1917" s="19"/>
      <c r="O1917" s="19"/>
      <c r="P1917" s="19"/>
      <c r="Q1917" s="19"/>
      <c r="R1917" s="20"/>
      <c r="S1917" s="21"/>
      <c r="T1917" s="22"/>
      <c r="U1917" s="22"/>
      <c r="V1917" s="22"/>
      <c r="W1917" s="22"/>
      <c r="X1917" s="22"/>
      <c r="Y1917" s="22"/>
      <c r="Z1917" s="23"/>
      <c r="AA1917" s="23"/>
      <c r="AB1917" s="42"/>
      <c r="AC1917" s="151"/>
      <c r="AE1917" s="27"/>
      <c r="AF1917" s="28"/>
      <c r="AG1917" s="15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Y1917" s="29"/>
      <c r="AZ1917" s="29"/>
      <c r="BA1917" s="29"/>
      <c r="BB1917" s="29"/>
      <c r="BC1917" s="29"/>
      <c r="BD1917" s="29"/>
      <c r="BE1917" s="29"/>
      <c r="BF1917" s="29"/>
      <c r="BG1917" s="29"/>
      <c r="BH1917" s="29"/>
      <c r="BI1917" s="29"/>
      <c r="BJ1917" s="29"/>
      <c r="BK1917" s="29"/>
      <c r="BL1917" s="29"/>
      <c r="BM1917" s="29"/>
      <c r="BN1917" s="29"/>
      <c r="CH1917" s="31"/>
      <c r="CI1917" s="31"/>
      <c r="CJ1917" s="31"/>
      <c r="CK1917" s="32"/>
      <c r="CR1917" s="46"/>
    </row>
    <row r="1918" spans="1:96">
      <c r="A1918" s="15"/>
      <c r="B1918" s="16"/>
      <c r="C1918" s="16"/>
      <c r="D1918" s="17"/>
      <c r="E1918" s="18"/>
      <c r="F1918" s="15"/>
      <c r="G1918" s="19"/>
      <c r="H1918" s="18"/>
      <c r="I1918" s="18"/>
      <c r="J1918" s="18"/>
      <c r="K1918" s="18"/>
      <c r="L1918" s="18"/>
      <c r="M1918" s="18"/>
      <c r="N1918" s="19"/>
      <c r="O1918" s="19"/>
      <c r="P1918" s="19"/>
      <c r="Q1918" s="19"/>
      <c r="R1918" s="20"/>
      <c r="S1918" s="21"/>
      <c r="T1918" s="22"/>
      <c r="U1918" s="22"/>
      <c r="V1918" s="22"/>
      <c r="W1918" s="22"/>
      <c r="X1918" s="22"/>
      <c r="Y1918" s="22"/>
      <c r="Z1918" s="23"/>
      <c r="AA1918" s="23"/>
      <c r="AB1918" s="42"/>
      <c r="AC1918" s="151"/>
      <c r="AE1918" s="27"/>
      <c r="AF1918" s="28"/>
      <c r="AG1918" s="15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  <c r="AT1918" s="29"/>
      <c r="AU1918" s="29"/>
      <c r="AV1918" s="29"/>
      <c r="AW1918" s="29"/>
      <c r="AY1918" s="29"/>
      <c r="AZ1918" s="29"/>
      <c r="BA1918" s="29"/>
      <c r="BB1918" s="29"/>
      <c r="BC1918" s="29"/>
      <c r="BD1918" s="29"/>
      <c r="BE1918" s="29"/>
      <c r="BF1918" s="29"/>
      <c r="BG1918" s="29"/>
      <c r="BH1918" s="29"/>
      <c r="BI1918" s="29"/>
      <c r="BJ1918" s="29"/>
      <c r="BK1918" s="29"/>
      <c r="BL1918" s="29"/>
      <c r="BM1918" s="29"/>
      <c r="BN1918" s="29"/>
      <c r="CH1918" s="31"/>
      <c r="CI1918" s="31"/>
      <c r="CJ1918" s="31"/>
      <c r="CK1918" s="32"/>
      <c r="CR1918" s="46"/>
    </row>
    <row r="1919" spans="1:96">
      <c r="A1919" s="15"/>
      <c r="B1919" s="16"/>
      <c r="C1919" s="16"/>
      <c r="D1919" s="17"/>
      <c r="E1919" s="18"/>
      <c r="F1919" s="15"/>
      <c r="G1919" s="19"/>
      <c r="H1919" s="18"/>
      <c r="I1919" s="18"/>
      <c r="J1919" s="18"/>
      <c r="K1919" s="18"/>
      <c r="L1919" s="18"/>
      <c r="M1919" s="18"/>
      <c r="N1919" s="19"/>
      <c r="O1919" s="19"/>
      <c r="P1919" s="19"/>
      <c r="Q1919" s="19"/>
      <c r="R1919" s="20"/>
      <c r="S1919" s="21"/>
      <c r="T1919" s="22"/>
      <c r="U1919" s="22"/>
      <c r="V1919" s="22"/>
      <c r="W1919" s="22"/>
      <c r="X1919" s="22"/>
      <c r="Y1919" s="22"/>
      <c r="Z1919" s="23"/>
      <c r="AA1919" s="23"/>
      <c r="AB1919" s="42"/>
      <c r="AC1919" s="151"/>
      <c r="AE1919" s="27"/>
      <c r="AF1919" s="28"/>
      <c r="AG1919" s="15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  <c r="AT1919" s="29"/>
      <c r="AU1919" s="29"/>
      <c r="AV1919" s="29"/>
      <c r="AW1919" s="29"/>
      <c r="AY1919" s="29"/>
      <c r="AZ1919" s="29"/>
      <c r="BA1919" s="29"/>
      <c r="BB1919" s="29"/>
      <c r="BC1919" s="29"/>
      <c r="BD1919" s="29"/>
      <c r="BE1919" s="29"/>
      <c r="BF1919" s="29"/>
      <c r="BG1919" s="29"/>
      <c r="BH1919" s="29"/>
      <c r="BI1919" s="29"/>
      <c r="BJ1919" s="29"/>
      <c r="BK1919" s="29"/>
      <c r="BL1919" s="29"/>
      <c r="BM1919" s="29"/>
      <c r="BN1919" s="29"/>
      <c r="CH1919" s="31"/>
      <c r="CI1919" s="31"/>
      <c r="CJ1919" s="31"/>
      <c r="CK1919" s="32"/>
      <c r="CR1919" s="46"/>
    </row>
    <row r="1920" spans="1:96">
      <c r="A1920" s="15"/>
      <c r="B1920" s="16"/>
      <c r="C1920" s="16"/>
      <c r="D1920" s="17"/>
      <c r="E1920" s="18"/>
      <c r="F1920" s="15"/>
      <c r="G1920" s="19"/>
      <c r="H1920" s="18"/>
      <c r="I1920" s="18"/>
      <c r="J1920" s="18"/>
      <c r="K1920" s="18"/>
      <c r="L1920" s="18"/>
      <c r="M1920" s="18"/>
      <c r="N1920" s="19"/>
      <c r="O1920" s="19"/>
      <c r="P1920" s="19"/>
      <c r="Q1920" s="19"/>
      <c r="R1920" s="20"/>
      <c r="S1920" s="21"/>
      <c r="T1920" s="22"/>
      <c r="U1920" s="22"/>
      <c r="V1920" s="22"/>
      <c r="W1920" s="22"/>
      <c r="X1920" s="22"/>
      <c r="Y1920" s="22"/>
      <c r="Z1920" s="23"/>
      <c r="AA1920" s="23"/>
      <c r="AB1920" s="42"/>
      <c r="AC1920" s="151"/>
      <c r="AE1920" s="27"/>
      <c r="AF1920" s="28"/>
      <c r="AG1920" s="15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  <c r="AT1920" s="29"/>
      <c r="AU1920" s="29"/>
      <c r="AV1920" s="29"/>
      <c r="AW1920" s="29"/>
      <c r="AY1920" s="29"/>
      <c r="AZ1920" s="29"/>
      <c r="BA1920" s="29"/>
      <c r="BB1920" s="29"/>
      <c r="BC1920" s="29"/>
      <c r="BD1920" s="29"/>
      <c r="BE1920" s="29"/>
      <c r="BF1920" s="29"/>
      <c r="BG1920" s="29"/>
      <c r="BH1920" s="29"/>
      <c r="BI1920" s="29"/>
      <c r="BJ1920" s="29"/>
      <c r="BK1920" s="29"/>
      <c r="BL1920" s="29"/>
      <c r="BM1920" s="29"/>
      <c r="BN1920" s="29"/>
      <c r="CH1920" s="31"/>
      <c r="CI1920" s="31"/>
      <c r="CJ1920" s="31"/>
      <c r="CK1920" s="32"/>
      <c r="CR1920" s="46"/>
    </row>
    <row r="1921" spans="1:96">
      <c r="A1921" s="15"/>
      <c r="B1921" s="16"/>
      <c r="C1921" s="16"/>
      <c r="D1921" s="17"/>
      <c r="E1921" s="18"/>
      <c r="F1921" s="15"/>
      <c r="G1921" s="19"/>
      <c r="H1921" s="18"/>
      <c r="I1921" s="18"/>
      <c r="J1921" s="18"/>
      <c r="K1921" s="18"/>
      <c r="L1921" s="18"/>
      <c r="M1921" s="18"/>
      <c r="N1921" s="19"/>
      <c r="O1921" s="19"/>
      <c r="P1921" s="19"/>
      <c r="Q1921" s="19"/>
      <c r="R1921" s="20"/>
      <c r="S1921" s="21"/>
      <c r="T1921" s="22"/>
      <c r="U1921" s="22"/>
      <c r="V1921" s="22"/>
      <c r="W1921" s="22"/>
      <c r="X1921" s="22"/>
      <c r="Y1921" s="22"/>
      <c r="Z1921" s="23"/>
      <c r="AA1921" s="23"/>
      <c r="AB1921" s="42"/>
      <c r="AC1921" s="151"/>
      <c r="AE1921" s="27"/>
      <c r="AF1921" s="28"/>
      <c r="AG1921" s="15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  <c r="AT1921" s="29"/>
      <c r="AU1921" s="29"/>
      <c r="AV1921" s="29"/>
      <c r="AW1921" s="29"/>
      <c r="AY1921" s="29"/>
      <c r="AZ1921" s="29"/>
      <c r="BA1921" s="29"/>
      <c r="BB1921" s="29"/>
      <c r="BC1921" s="29"/>
      <c r="BD1921" s="29"/>
      <c r="BE1921" s="29"/>
      <c r="BF1921" s="29"/>
      <c r="BG1921" s="29"/>
      <c r="BH1921" s="29"/>
      <c r="BI1921" s="29"/>
      <c r="BJ1921" s="29"/>
      <c r="BK1921" s="29"/>
      <c r="BL1921" s="29"/>
      <c r="BM1921" s="29"/>
      <c r="BN1921" s="29"/>
      <c r="CH1921" s="31"/>
      <c r="CI1921" s="31"/>
      <c r="CJ1921" s="31"/>
      <c r="CK1921" s="32"/>
      <c r="CR1921" s="46"/>
    </row>
    <row r="1922" spans="1:96">
      <c r="A1922" s="15"/>
      <c r="B1922" s="16"/>
      <c r="C1922" s="16"/>
      <c r="D1922" s="17"/>
      <c r="E1922" s="18"/>
      <c r="F1922" s="15"/>
      <c r="G1922" s="19"/>
      <c r="H1922" s="18"/>
      <c r="I1922" s="18"/>
      <c r="J1922" s="18"/>
      <c r="K1922" s="18"/>
      <c r="L1922" s="18"/>
      <c r="M1922" s="18"/>
      <c r="N1922" s="19"/>
      <c r="O1922" s="19"/>
      <c r="P1922" s="19"/>
      <c r="Q1922" s="19"/>
      <c r="R1922" s="20"/>
      <c r="S1922" s="21"/>
      <c r="T1922" s="22"/>
      <c r="U1922" s="22"/>
      <c r="V1922" s="22"/>
      <c r="W1922" s="22"/>
      <c r="X1922" s="22"/>
      <c r="Y1922" s="22"/>
      <c r="Z1922" s="23"/>
      <c r="AA1922" s="23"/>
      <c r="AB1922" s="42"/>
      <c r="AC1922" s="151"/>
      <c r="AE1922" s="27"/>
      <c r="AF1922" s="28"/>
      <c r="AG1922" s="15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Y1922" s="29"/>
      <c r="AZ1922" s="29"/>
      <c r="BA1922" s="29"/>
      <c r="BB1922" s="29"/>
      <c r="BC1922" s="29"/>
      <c r="BD1922" s="29"/>
      <c r="BE1922" s="29"/>
      <c r="BF1922" s="29"/>
      <c r="BG1922" s="29"/>
      <c r="BH1922" s="29"/>
      <c r="BI1922" s="29"/>
      <c r="BJ1922" s="29"/>
      <c r="BK1922" s="29"/>
      <c r="BL1922" s="29"/>
      <c r="BM1922" s="29"/>
      <c r="BN1922" s="29"/>
      <c r="CH1922" s="31"/>
      <c r="CI1922" s="31"/>
      <c r="CJ1922" s="31"/>
      <c r="CK1922" s="32"/>
      <c r="CR1922" s="46"/>
    </row>
    <row r="1923" spans="1:96">
      <c r="A1923" s="15"/>
      <c r="B1923" s="16"/>
      <c r="C1923" s="16"/>
      <c r="D1923" s="17"/>
      <c r="E1923" s="18"/>
      <c r="F1923" s="15"/>
      <c r="G1923" s="19"/>
      <c r="H1923" s="18"/>
      <c r="I1923" s="18"/>
      <c r="J1923" s="18"/>
      <c r="K1923" s="18"/>
      <c r="L1923" s="18"/>
      <c r="M1923" s="18"/>
      <c r="N1923" s="19"/>
      <c r="O1923" s="19"/>
      <c r="P1923" s="19"/>
      <c r="Q1923" s="19"/>
      <c r="R1923" s="20"/>
      <c r="S1923" s="21"/>
      <c r="T1923" s="22"/>
      <c r="U1923" s="22"/>
      <c r="V1923" s="22"/>
      <c r="W1923" s="22"/>
      <c r="X1923" s="22"/>
      <c r="Y1923" s="22"/>
      <c r="Z1923" s="23"/>
      <c r="AA1923" s="23"/>
      <c r="AB1923" s="42"/>
      <c r="AC1923" s="151"/>
      <c r="AE1923" s="27"/>
      <c r="AF1923" s="28"/>
      <c r="AG1923" s="15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  <c r="AT1923" s="29"/>
      <c r="AU1923" s="29"/>
      <c r="AV1923" s="29"/>
      <c r="AW1923" s="29"/>
      <c r="AY1923" s="29"/>
      <c r="AZ1923" s="29"/>
      <c r="BA1923" s="29"/>
      <c r="BB1923" s="29"/>
      <c r="BC1923" s="29"/>
      <c r="BD1923" s="29"/>
      <c r="BE1923" s="29"/>
      <c r="BF1923" s="29"/>
      <c r="BG1923" s="29"/>
      <c r="BH1923" s="29"/>
      <c r="BI1923" s="29"/>
      <c r="BJ1923" s="29"/>
      <c r="BK1923" s="29"/>
      <c r="BL1923" s="29"/>
      <c r="BM1923" s="29"/>
      <c r="BN1923" s="29"/>
      <c r="CH1923" s="31"/>
      <c r="CI1923" s="31"/>
      <c r="CJ1923" s="31"/>
      <c r="CK1923" s="32"/>
      <c r="CR1923" s="46"/>
    </row>
    <row r="1924" spans="1:96">
      <c r="A1924" s="15"/>
      <c r="B1924" s="16"/>
      <c r="C1924" s="16"/>
      <c r="D1924" s="17"/>
      <c r="E1924" s="18"/>
      <c r="F1924" s="15"/>
      <c r="G1924" s="19"/>
      <c r="H1924" s="18"/>
      <c r="I1924" s="18"/>
      <c r="J1924" s="18"/>
      <c r="K1924" s="18"/>
      <c r="L1924" s="18"/>
      <c r="M1924" s="18"/>
      <c r="N1924" s="19"/>
      <c r="O1924" s="19"/>
      <c r="P1924" s="19"/>
      <c r="Q1924" s="19"/>
      <c r="R1924" s="20"/>
      <c r="S1924" s="21"/>
      <c r="T1924" s="22"/>
      <c r="U1924" s="22"/>
      <c r="V1924" s="22"/>
      <c r="W1924" s="22"/>
      <c r="X1924" s="22"/>
      <c r="Y1924" s="22"/>
      <c r="Z1924" s="23"/>
      <c r="AA1924" s="23"/>
      <c r="AB1924" s="42"/>
      <c r="AC1924" s="151"/>
      <c r="AE1924" s="27"/>
      <c r="AF1924" s="28"/>
      <c r="AG1924" s="15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  <c r="AT1924" s="29"/>
      <c r="AU1924" s="29"/>
      <c r="AV1924" s="29"/>
      <c r="AW1924" s="29"/>
      <c r="AY1924" s="29"/>
      <c r="AZ1924" s="29"/>
      <c r="BA1924" s="29"/>
      <c r="BB1924" s="29"/>
      <c r="BC1924" s="29"/>
      <c r="BD1924" s="29"/>
      <c r="BE1924" s="29"/>
      <c r="BF1924" s="29"/>
      <c r="BG1924" s="29"/>
      <c r="BH1924" s="29"/>
      <c r="BI1924" s="29"/>
      <c r="BJ1924" s="29"/>
      <c r="BK1924" s="29"/>
      <c r="BL1924" s="29"/>
      <c r="BM1924" s="29"/>
      <c r="BN1924" s="29"/>
      <c r="CH1924" s="31"/>
      <c r="CI1924" s="31"/>
      <c r="CJ1924" s="31"/>
      <c r="CK1924" s="32"/>
      <c r="CR1924" s="46"/>
    </row>
    <row r="1925" spans="1:96">
      <c r="A1925" s="15"/>
      <c r="B1925" s="16"/>
      <c r="C1925" s="16"/>
      <c r="D1925" s="17"/>
      <c r="E1925" s="18"/>
      <c r="F1925" s="15"/>
      <c r="G1925" s="19"/>
      <c r="H1925" s="18"/>
      <c r="I1925" s="18"/>
      <c r="J1925" s="18"/>
      <c r="K1925" s="18"/>
      <c r="L1925" s="18"/>
      <c r="M1925" s="18"/>
      <c r="N1925" s="19"/>
      <c r="O1925" s="19"/>
      <c r="P1925" s="19"/>
      <c r="Q1925" s="19"/>
      <c r="R1925" s="20"/>
      <c r="S1925" s="21"/>
      <c r="T1925" s="22"/>
      <c r="U1925" s="22"/>
      <c r="V1925" s="22"/>
      <c r="W1925" s="22"/>
      <c r="X1925" s="22"/>
      <c r="Y1925" s="22"/>
      <c r="Z1925" s="23"/>
      <c r="AA1925" s="23"/>
      <c r="AB1925" s="42"/>
      <c r="AC1925" s="151"/>
      <c r="AE1925" s="27"/>
      <c r="AF1925" s="28"/>
      <c r="AG1925" s="15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  <c r="AT1925" s="29"/>
      <c r="AU1925" s="29"/>
      <c r="AV1925" s="29"/>
      <c r="AW1925" s="29"/>
      <c r="AY1925" s="29"/>
      <c r="AZ1925" s="29"/>
      <c r="BA1925" s="29"/>
      <c r="BB1925" s="29"/>
      <c r="BC1925" s="29"/>
      <c r="BD1925" s="29"/>
      <c r="BE1925" s="29"/>
      <c r="BF1925" s="29"/>
      <c r="BG1925" s="29"/>
      <c r="BH1925" s="29"/>
      <c r="BI1925" s="29"/>
      <c r="BJ1925" s="29"/>
      <c r="BK1925" s="29"/>
      <c r="BL1925" s="29"/>
      <c r="BM1925" s="29"/>
      <c r="BN1925" s="29"/>
      <c r="CH1925" s="31"/>
      <c r="CI1925" s="31"/>
      <c r="CJ1925" s="31"/>
      <c r="CK1925" s="32"/>
      <c r="CR1925" s="46"/>
    </row>
    <row r="1926" spans="1:96">
      <c r="A1926" s="15"/>
      <c r="B1926" s="16"/>
      <c r="C1926" s="16"/>
      <c r="D1926" s="17"/>
      <c r="E1926" s="18"/>
      <c r="F1926" s="15"/>
      <c r="G1926" s="19"/>
      <c r="H1926" s="18"/>
      <c r="I1926" s="18"/>
      <c r="J1926" s="18"/>
      <c r="K1926" s="18"/>
      <c r="L1926" s="18"/>
      <c r="M1926" s="18"/>
      <c r="N1926" s="19"/>
      <c r="O1926" s="19"/>
      <c r="P1926" s="19"/>
      <c r="Q1926" s="19"/>
      <c r="R1926" s="20"/>
      <c r="S1926" s="21"/>
      <c r="T1926" s="22"/>
      <c r="U1926" s="22"/>
      <c r="V1926" s="22"/>
      <c r="W1926" s="22"/>
      <c r="X1926" s="22"/>
      <c r="Y1926" s="22"/>
      <c r="Z1926" s="23"/>
      <c r="AA1926" s="23"/>
      <c r="AB1926" s="42"/>
      <c r="AC1926" s="151"/>
      <c r="AE1926" s="27"/>
      <c r="AF1926" s="28"/>
      <c r="AG1926" s="15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Y1926" s="29"/>
      <c r="AZ1926" s="29"/>
      <c r="BA1926" s="29"/>
      <c r="BB1926" s="29"/>
      <c r="BC1926" s="29"/>
      <c r="BD1926" s="29"/>
      <c r="BE1926" s="29"/>
      <c r="BF1926" s="29"/>
      <c r="BG1926" s="29"/>
      <c r="BH1926" s="29"/>
      <c r="BI1926" s="29"/>
      <c r="BJ1926" s="29"/>
      <c r="BK1926" s="29"/>
      <c r="BL1926" s="29"/>
      <c r="BM1926" s="29"/>
      <c r="BN1926" s="29"/>
      <c r="CH1926" s="31"/>
      <c r="CI1926" s="31"/>
      <c r="CJ1926" s="31"/>
      <c r="CK1926" s="32"/>
      <c r="CR1926" s="46"/>
    </row>
    <row r="1927" spans="1:96">
      <c r="A1927" s="15"/>
      <c r="B1927" s="16"/>
      <c r="C1927" s="16"/>
      <c r="D1927" s="17"/>
      <c r="E1927" s="18"/>
      <c r="F1927" s="15"/>
      <c r="G1927" s="19"/>
      <c r="H1927" s="18"/>
      <c r="I1927" s="18"/>
      <c r="J1927" s="18"/>
      <c r="K1927" s="18"/>
      <c r="L1927" s="18"/>
      <c r="M1927" s="18"/>
      <c r="N1927" s="19"/>
      <c r="O1927" s="19"/>
      <c r="P1927" s="19"/>
      <c r="Q1927" s="19"/>
      <c r="R1927" s="20"/>
      <c r="S1927" s="21"/>
      <c r="T1927" s="22"/>
      <c r="U1927" s="22"/>
      <c r="V1927" s="22"/>
      <c r="W1927" s="22"/>
      <c r="X1927" s="22"/>
      <c r="Y1927" s="22"/>
      <c r="Z1927" s="23"/>
      <c r="AA1927" s="23"/>
      <c r="AB1927" s="42"/>
      <c r="AC1927" s="151"/>
      <c r="AE1927" s="27"/>
      <c r="AF1927" s="28"/>
      <c r="AG1927" s="15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  <c r="AT1927" s="29"/>
      <c r="AU1927" s="29"/>
      <c r="AV1927" s="29"/>
      <c r="AW1927" s="29"/>
      <c r="AY1927" s="29"/>
      <c r="AZ1927" s="29"/>
      <c r="BA1927" s="29"/>
      <c r="BB1927" s="29"/>
      <c r="BC1927" s="29"/>
      <c r="BD1927" s="29"/>
      <c r="BE1927" s="29"/>
      <c r="BF1927" s="29"/>
      <c r="BG1927" s="29"/>
      <c r="BH1927" s="29"/>
      <c r="BI1927" s="29"/>
      <c r="BJ1927" s="29"/>
      <c r="BK1927" s="29"/>
      <c r="BL1927" s="29"/>
      <c r="BM1927" s="29"/>
      <c r="BN1927" s="29"/>
      <c r="CH1927" s="31"/>
      <c r="CI1927" s="31"/>
      <c r="CJ1927" s="31"/>
      <c r="CK1927" s="32"/>
      <c r="CR1927" s="46"/>
    </row>
    <row r="1928" spans="1:96">
      <c r="A1928" s="15"/>
      <c r="B1928" s="16"/>
      <c r="C1928" s="16"/>
      <c r="D1928" s="17"/>
      <c r="E1928" s="18"/>
      <c r="F1928" s="15"/>
      <c r="G1928" s="19"/>
      <c r="H1928" s="18"/>
      <c r="I1928" s="18"/>
      <c r="J1928" s="18"/>
      <c r="K1928" s="18"/>
      <c r="L1928" s="18"/>
      <c r="M1928" s="18"/>
      <c r="N1928" s="19"/>
      <c r="O1928" s="19"/>
      <c r="P1928" s="19"/>
      <c r="Q1928" s="19"/>
      <c r="R1928" s="20"/>
      <c r="S1928" s="21"/>
      <c r="T1928" s="22"/>
      <c r="U1928" s="22"/>
      <c r="V1928" s="22"/>
      <c r="W1928" s="22"/>
      <c r="X1928" s="22"/>
      <c r="Y1928" s="22"/>
      <c r="Z1928" s="23"/>
      <c r="AA1928" s="23"/>
      <c r="AB1928" s="42"/>
      <c r="AC1928" s="151"/>
      <c r="AE1928" s="27"/>
      <c r="AF1928" s="28"/>
      <c r="AG1928" s="15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Y1928" s="29"/>
      <c r="AZ1928" s="29"/>
      <c r="BA1928" s="29"/>
      <c r="BB1928" s="29"/>
      <c r="BC1928" s="29"/>
      <c r="BD1928" s="29"/>
      <c r="BE1928" s="29"/>
      <c r="BF1928" s="29"/>
      <c r="BG1928" s="29"/>
      <c r="BH1928" s="29"/>
      <c r="BI1928" s="29"/>
      <c r="BJ1928" s="29"/>
      <c r="BK1928" s="29"/>
      <c r="BL1928" s="29"/>
      <c r="BM1928" s="29"/>
      <c r="BN1928" s="29"/>
      <c r="CH1928" s="31"/>
      <c r="CI1928" s="31"/>
      <c r="CJ1928" s="31"/>
      <c r="CK1928" s="32"/>
      <c r="CR1928" s="46"/>
    </row>
    <row r="1929" spans="1:96">
      <c r="A1929" s="15"/>
      <c r="B1929" s="16"/>
      <c r="C1929" s="16"/>
      <c r="D1929" s="17"/>
      <c r="E1929" s="18"/>
      <c r="F1929" s="15"/>
      <c r="G1929" s="19"/>
      <c r="H1929" s="18"/>
      <c r="I1929" s="18"/>
      <c r="J1929" s="18"/>
      <c r="K1929" s="18"/>
      <c r="L1929" s="18"/>
      <c r="M1929" s="18"/>
      <c r="N1929" s="19"/>
      <c r="O1929" s="19"/>
      <c r="P1929" s="19"/>
      <c r="Q1929" s="19"/>
      <c r="R1929" s="20"/>
      <c r="S1929" s="21"/>
      <c r="T1929" s="22"/>
      <c r="U1929" s="22"/>
      <c r="V1929" s="22"/>
      <c r="W1929" s="22"/>
      <c r="X1929" s="22"/>
      <c r="Y1929" s="22"/>
      <c r="Z1929" s="23"/>
      <c r="AA1929" s="23"/>
      <c r="AB1929" s="42"/>
      <c r="AC1929" s="151"/>
      <c r="AE1929" s="27"/>
      <c r="AF1929" s="28"/>
      <c r="AG1929" s="15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  <c r="AT1929" s="29"/>
      <c r="AU1929" s="29"/>
      <c r="AV1929" s="29"/>
      <c r="AW1929" s="29"/>
      <c r="AY1929" s="29"/>
      <c r="AZ1929" s="29"/>
      <c r="BA1929" s="29"/>
      <c r="BB1929" s="29"/>
      <c r="BC1929" s="29"/>
      <c r="BD1929" s="29"/>
      <c r="BE1929" s="29"/>
      <c r="BF1929" s="29"/>
      <c r="BG1929" s="29"/>
      <c r="BH1929" s="29"/>
      <c r="BI1929" s="29"/>
      <c r="BJ1929" s="29"/>
      <c r="BK1929" s="29"/>
      <c r="BL1929" s="29"/>
      <c r="BM1929" s="29"/>
      <c r="BN1929" s="29"/>
      <c r="CH1929" s="31"/>
      <c r="CI1929" s="31"/>
      <c r="CJ1929" s="31"/>
      <c r="CK1929" s="32"/>
      <c r="CR1929" s="46"/>
    </row>
    <row r="1930" spans="1:96">
      <c r="A1930" s="15"/>
      <c r="B1930" s="16"/>
      <c r="C1930" s="16"/>
      <c r="D1930" s="17"/>
      <c r="E1930" s="18"/>
      <c r="F1930" s="15"/>
      <c r="G1930" s="19"/>
      <c r="H1930" s="18"/>
      <c r="I1930" s="18"/>
      <c r="J1930" s="18"/>
      <c r="K1930" s="18"/>
      <c r="L1930" s="18"/>
      <c r="M1930" s="18"/>
      <c r="N1930" s="19"/>
      <c r="O1930" s="19"/>
      <c r="P1930" s="19"/>
      <c r="Q1930" s="19"/>
      <c r="R1930" s="20"/>
      <c r="S1930" s="21"/>
      <c r="T1930" s="22"/>
      <c r="U1930" s="22"/>
      <c r="V1930" s="22"/>
      <c r="W1930" s="22"/>
      <c r="X1930" s="22"/>
      <c r="Y1930" s="22"/>
      <c r="Z1930" s="23"/>
      <c r="AA1930" s="23"/>
      <c r="AB1930" s="42"/>
      <c r="AC1930" s="151"/>
      <c r="AE1930" s="27"/>
      <c r="AF1930" s="28"/>
      <c r="AG1930" s="15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  <c r="AT1930" s="29"/>
      <c r="AU1930" s="29"/>
      <c r="AV1930" s="29"/>
      <c r="AW1930" s="29"/>
      <c r="AY1930" s="29"/>
      <c r="AZ1930" s="29"/>
      <c r="BA1930" s="29"/>
      <c r="BB1930" s="29"/>
      <c r="BC1930" s="29"/>
      <c r="BD1930" s="29"/>
      <c r="BE1930" s="29"/>
      <c r="BF1930" s="29"/>
      <c r="BG1930" s="29"/>
      <c r="BH1930" s="29"/>
      <c r="BI1930" s="29"/>
      <c r="BJ1930" s="29"/>
      <c r="BK1930" s="29"/>
      <c r="BL1930" s="29"/>
      <c r="BM1930" s="29"/>
      <c r="BN1930" s="29"/>
      <c r="CH1930" s="31"/>
      <c r="CI1930" s="31"/>
      <c r="CJ1930" s="31"/>
      <c r="CK1930" s="32"/>
      <c r="CR1930" s="46"/>
    </row>
    <row r="1931" spans="1:96">
      <c r="A1931" s="15"/>
      <c r="B1931" s="16"/>
      <c r="C1931" s="16"/>
      <c r="D1931" s="17"/>
      <c r="E1931" s="18"/>
      <c r="F1931" s="15"/>
      <c r="G1931" s="19"/>
      <c r="H1931" s="18"/>
      <c r="I1931" s="18"/>
      <c r="J1931" s="18"/>
      <c r="K1931" s="18"/>
      <c r="L1931" s="18"/>
      <c r="M1931" s="18"/>
      <c r="N1931" s="19"/>
      <c r="O1931" s="19"/>
      <c r="P1931" s="19"/>
      <c r="Q1931" s="19"/>
      <c r="R1931" s="20"/>
      <c r="S1931" s="21"/>
      <c r="T1931" s="22"/>
      <c r="U1931" s="22"/>
      <c r="V1931" s="22"/>
      <c r="W1931" s="22"/>
      <c r="X1931" s="22"/>
      <c r="Y1931" s="22"/>
      <c r="Z1931" s="23"/>
      <c r="AA1931" s="23"/>
      <c r="AB1931" s="42"/>
      <c r="AC1931" s="151"/>
      <c r="AE1931" s="27"/>
      <c r="AF1931" s="28"/>
      <c r="AG1931" s="15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  <c r="AT1931" s="29"/>
      <c r="AU1931" s="29"/>
      <c r="AV1931" s="29"/>
      <c r="AW1931" s="29"/>
      <c r="AY1931" s="29"/>
      <c r="AZ1931" s="29"/>
      <c r="BA1931" s="29"/>
      <c r="BB1931" s="29"/>
      <c r="BC1931" s="29"/>
      <c r="BD1931" s="29"/>
      <c r="BE1931" s="29"/>
      <c r="BF1931" s="29"/>
      <c r="BG1931" s="29"/>
      <c r="BH1931" s="29"/>
      <c r="BI1931" s="29"/>
      <c r="BJ1931" s="29"/>
      <c r="BK1931" s="29"/>
      <c r="BL1931" s="29"/>
      <c r="BM1931" s="29"/>
      <c r="BN1931" s="29"/>
      <c r="CH1931" s="31"/>
      <c r="CI1931" s="31"/>
      <c r="CJ1931" s="31"/>
      <c r="CK1931" s="32"/>
      <c r="CR1931" s="46"/>
    </row>
    <row r="1932" spans="1:96">
      <c r="A1932" s="15"/>
      <c r="B1932" s="16"/>
      <c r="C1932" s="16"/>
      <c r="D1932" s="17"/>
      <c r="E1932" s="18"/>
      <c r="F1932" s="15"/>
      <c r="G1932" s="19"/>
      <c r="H1932" s="18"/>
      <c r="I1932" s="18"/>
      <c r="J1932" s="18"/>
      <c r="K1932" s="18"/>
      <c r="L1932" s="18"/>
      <c r="M1932" s="18"/>
      <c r="N1932" s="19"/>
      <c r="O1932" s="19"/>
      <c r="P1932" s="19"/>
      <c r="Q1932" s="19"/>
      <c r="R1932" s="20"/>
      <c r="S1932" s="21"/>
      <c r="T1932" s="22"/>
      <c r="U1932" s="22"/>
      <c r="V1932" s="22"/>
      <c r="W1932" s="22"/>
      <c r="X1932" s="22"/>
      <c r="Y1932" s="22"/>
      <c r="Z1932" s="23"/>
      <c r="AA1932" s="23"/>
      <c r="AB1932" s="42"/>
      <c r="AC1932" s="151"/>
      <c r="AE1932" s="27"/>
      <c r="AF1932" s="28"/>
      <c r="AG1932" s="15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Y1932" s="29"/>
      <c r="AZ1932" s="29"/>
      <c r="BA1932" s="29"/>
      <c r="BB1932" s="29"/>
      <c r="BC1932" s="29"/>
      <c r="BD1932" s="29"/>
      <c r="BE1932" s="29"/>
      <c r="BF1932" s="29"/>
      <c r="BG1932" s="29"/>
      <c r="BH1932" s="29"/>
      <c r="BI1932" s="29"/>
      <c r="BJ1932" s="29"/>
      <c r="BK1932" s="29"/>
      <c r="BL1932" s="29"/>
      <c r="BM1932" s="29"/>
      <c r="BN1932" s="29"/>
      <c r="CH1932" s="31"/>
      <c r="CI1932" s="31"/>
      <c r="CJ1932" s="31"/>
      <c r="CK1932" s="32"/>
      <c r="CR1932" s="46"/>
    </row>
    <row r="1933" spans="1:96">
      <c r="A1933" s="15"/>
      <c r="B1933" s="16"/>
      <c r="C1933" s="16"/>
      <c r="D1933" s="17"/>
      <c r="E1933" s="18"/>
      <c r="F1933" s="15"/>
      <c r="G1933" s="19"/>
      <c r="H1933" s="18"/>
      <c r="I1933" s="18"/>
      <c r="J1933" s="18"/>
      <c r="K1933" s="18"/>
      <c r="L1933" s="18"/>
      <c r="M1933" s="18"/>
      <c r="N1933" s="19"/>
      <c r="O1933" s="19"/>
      <c r="P1933" s="19"/>
      <c r="Q1933" s="19"/>
      <c r="R1933" s="20"/>
      <c r="S1933" s="21"/>
      <c r="T1933" s="22"/>
      <c r="U1933" s="22"/>
      <c r="V1933" s="22"/>
      <c r="W1933" s="22"/>
      <c r="X1933" s="22"/>
      <c r="Y1933" s="22"/>
      <c r="Z1933" s="23"/>
      <c r="AA1933" s="23"/>
      <c r="AB1933" s="42"/>
      <c r="AC1933" s="151"/>
      <c r="AE1933" s="27"/>
      <c r="AF1933" s="28"/>
      <c r="AG1933" s="15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  <c r="AT1933" s="29"/>
      <c r="AU1933" s="29"/>
      <c r="AV1933" s="29"/>
      <c r="AW1933" s="29"/>
      <c r="AY1933" s="29"/>
      <c r="AZ1933" s="29"/>
      <c r="BA1933" s="29"/>
      <c r="BB1933" s="29"/>
      <c r="BC1933" s="29"/>
      <c r="BD1933" s="29"/>
      <c r="BE1933" s="29"/>
      <c r="BF1933" s="29"/>
      <c r="BG1933" s="29"/>
      <c r="BH1933" s="29"/>
      <c r="BI1933" s="29"/>
      <c r="BJ1933" s="29"/>
      <c r="BK1933" s="29"/>
      <c r="BL1933" s="29"/>
      <c r="BM1933" s="29"/>
      <c r="BN1933" s="29"/>
      <c r="CH1933" s="31"/>
      <c r="CI1933" s="31"/>
      <c r="CJ1933" s="31"/>
      <c r="CK1933" s="32"/>
      <c r="CR1933" s="46"/>
    </row>
    <row r="1934" spans="1:96">
      <c r="A1934" s="15"/>
      <c r="B1934" s="16"/>
      <c r="C1934" s="16"/>
      <c r="D1934" s="17"/>
      <c r="E1934" s="18"/>
      <c r="F1934" s="15"/>
      <c r="G1934" s="19"/>
      <c r="H1934" s="18"/>
      <c r="I1934" s="18"/>
      <c r="J1934" s="18"/>
      <c r="K1934" s="18"/>
      <c r="L1934" s="18"/>
      <c r="M1934" s="18"/>
      <c r="N1934" s="19"/>
      <c r="O1934" s="19"/>
      <c r="P1934" s="19"/>
      <c r="Q1934" s="19"/>
      <c r="R1934" s="20"/>
      <c r="S1934" s="21"/>
      <c r="T1934" s="22"/>
      <c r="U1934" s="22"/>
      <c r="V1934" s="22"/>
      <c r="W1934" s="22"/>
      <c r="X1934" s="22"/>
      <c r="Y1934" s="22"/>
      <c r="Z1934" s="23"/>
      <c r="AA1934" s="23"/>
      <c r="AB1934" s="42"/>
      <c r="AC1934" s="151"/>
      <c r="AE1934" s="27"/>
      <c r="AF1934" s="28"/>
      <c r="AG1934" s="15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Y1934" s="29"/>
      <c r="AZ1934" s="29"/>
      <c r="BA1934" s="29"/>
      <c r="BB1934" s="29"/>
      <c r="BC1934" s="29"/>
      <c r="BD1934" s="29"/>
      <c r="BE1934" s="29"/>
      <c r="BF1934" s="29"/>
      <c r="BG1934" s="29"/>
      <c r="BH1934" s="29"/>
      <c r="BI1934" s="29"/>
      <c r="BJ1934" s="29"/>
      <c r="BK1934" s="29"/>
      <c r="BL1934" s="29"/>
      <c r="BM1934" s="29"/>
      <c r="BN1934" s="29"/>
      <c r="CH1934" s="31"/>
      <c r="CI1934" s="31"/>
      <c r="CJ1934" s="31"/>
      <c r="CK1934" s="32"/>
      <c r="CR1934" s="46"/>
    </row>
    <row r="1935" spans="1:96">
      <c r="A1935" s="15"/>
      <c r="B1935" s="16"/>
      <c r="C1935" s="16"/>
      <c r="D1935" s="17"/>
      <c r="E1935" s="18"/>
      <c r="F1935" s="15"/>
      <c r="G1935" s="19"/>
      <c r="H1935" s="18"/>
      <c r="I1935" s="18"/>
      <c r="J1935" s="18"/>
      <c r="K1935" s="18"/>
      <c r="L1935" s="18"/>
      <c r="M1935" s="18"/>
      <c r="N1935" s="19"/>
      <c r="O1935" s="19"/>
      <c r="P1935" s="19"/>
      <c r="Q1935" s="19"/>
      <c r="R1935" s="20"/>
      <c r="S1935" s="21"/>
      <c r="T1935" s="22"/>
      <c r="U1935" s="22"/>
      <c r="V1935" s="22"/>
      <c r="W1935" s="22"/>
      <c r="X1935" s="22"/>
      <c r="Y1935" s="22"/>
      <c r="Z1935" s="23"/>
      <c r="AA1935" s="23"/>
      <c r="AB1935" s="42"/>
      <c r="AC1935" s="151"/>
      <c r="AE1935" s="27"/>
      <c r="AF1935" s="28"/>
      <c r="AG1935" s="15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Y1935" s="29"/>
      <c r="AZ1935" s="29"/>
      <c r="BA1935" s="29"/>
      <c r="BB1935" s="29"/>
      <c r="BC1935" s="29"/>
      <c r="BD1935" s="29"/>
      <c r="BE1935" s="29"/>
      <c r="BF1935" s="29"/>
      <c r="BG1935" s="29"/>
      <c r="BH1935" s="29"/>
      <c r="BI1935" s="29"/>
      <c r="BJ1935" s="29"/>
      <c r="BK1935" s="29"/>
      <c r="BL1935" s="29"/>
      <c r="BM1935" s="29"/>
      <c r="BN1935" s="29"/>
      <c r="CH1935" s="31"/>
      <c r="CI1935" s="31"/>
      <c r="CJ1935" s="31"/>
      <c r="CK1935" s="32"/>
      <c r="CR1935" s="46"/>
    </row>
    <row r="1936" spans="1:96">
      <c r="A1936" s="15"/>
      <c r="B1936" s="16"/>
      <c r="C1936" s="16"/>
      <c r="D1936" s="17"/>
      <c r="E1936" s="18"/>
      <c r="F1936" s="15"/>
      <c r="G1936" s="19"/>
      <c r="H1936" s="18"/>
      <c r="I1936" s="18"/>
      <c r="J1936" s="18"/>
      <c r="K1936" s="18"/>
      <c r="L1936" s="18"/>
      <c r="M1936" s="18"/>
      <c r="N1936" s="19"/>
      <c r="O1936" s="19"/>
      <c r="P1936" s="19"/>
      <c r="Q1936" s="19"/>
      <c r="R1936" s="20"/>
      <c r="S1936" s="21"/>
      <c r="T1936" s="22"/>
      <c r="U1936" s="22"/>
      <c r="V1936" s="22"/>
      <c r="W1936" s="22"/>
      <c r="X1936" s="22"/>
      <c r="Y1936" s="22"/>
      <c r="Z1936" s="23"/>
      <c r="AA1936" s="23"/>
      <c r="AB1936" s="42"/>
      <c r="AC1936" s="151"/>
      <c r="AE1936" s="27"/>
      <c r="AF1936" s="28"/>
      <c r="AG1936" s="15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  <c r="AT1936" s="29"/>
      <c r="AU1936" s="29"/>
      <c r="AV1936" s="29"/>
      <c r="AW1936" s="29"/>
      <c r="AY1936" s="29"/>
      <c r="AZ1936" s="29"/>
      <c r="BA1936" s="29"/>
      <c r="BB1936" s="29"/>
      <c r="BC1936" s="29"/>
      <c r="BD1936" s="29"/>
      <c r="BE1936" s="29"/>
      <c r="BF1936" s="29"/>
      <c r="BG1936" s="29"/>
      <c r="BH1936" s="29"/>
      <c r="BI1936" s="29"/>
      <c r="BJ1936" s="29"/>
      <c r="BK1936" s="29"/>
      <c r="BL1936" s="29"/>
      <c r="BM1936" s="29"/>
      <c r="BN1936" s="29"/>
      <c r="CH1936" s="31"/>
      <c r="CI1936" s="31"/>
      <c r="CJ1936" s="31"/>
      <c r="CK1936" s="32"/>
      <c r="CR1936" s="46"/>
    </row>
    <row r="1937" spans="1:96">
      <c r="A1937" s="15"/>
      <c r="B1937" s="16"/>
      <c r="C1937" s="16"/>
      <c r="D1937" s="17"/>
      <c r="E1937" s="18"/>
      <c r="F1937" s="15"/>
      <c r="G1937" s="19"/>
      <c r="H1937" s="18"/>
      <c r="I1937" s="18"/>
      <c r="J1937" s="18"/>
      <c r="K1937" s="18"/>
      <c r="L1937" s="18"/>
      <c r="M1937" s="18"/>
      <c r="N1937" s="19"/>
      <c r="O1937" s="19"/>
      <c r="P1937" s="19"/>
      <c r="Q1937" s="19"/>
      <c r="R1937" s="20"/>
      <c r="S1937" s="21"/>
      <c r="T1937" s="22"/>
      <c r="U1937" s="22"/>
      <c r="V1937" s="22"/>
      <c r="W1937" s="22"/>
      <c r="X1937" s="22"/>
      <c r="Y1937" s="22"/>
      <c r="Z1937" s="23"/>
      <c r="AA1937" s="23"/>
      <c r="AB1937" s="42"/>
      <c r="AC1937" s="151"/>
      <c r="AE1937" s="27"/>
      <c r="AF1937" s="28"/>
      <c r="AG1937" s="15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  <c r="AT1937" s="29"/>
      <c r="AU1937" s="29"/>
      <c r="AV1937" s="29"/>
      <c r="AW1937" s="29"/>
      <c r="AY1937" s="29"/>
      <c r="AZ1937" s="29"/>
      <c r="BA1937" s="29"/>
      <c r="BB1937" s="29"/>
      <c r="BC1937" s="29"/>
      <c r="BD1937" s="29"/>
      <c r="BE1937" s="29"/>
      <c r="BF1937" s="29"/>
      <c r="BG1937" s="29"/>
      <c r="BH1937" s="29"/>
      <c r="BI1937" s="29"/>
      <c r="BJ1937" s="29"/>
      <c r="BK1937" s="29"/>
      <c r="BL1937" s="29"/>
      <c r="BM1937" s="29"/>
      <c r="BN1937" s="29"/>
      <c r="CH1937" s="31"/>
      <c r="CI1937" s="31"/>
      <c r="CJ1937" s="31"/>
      <c r="CK1937" s="32"/>
      <c r="CR1937" s="46"/>
    </row>
    <row r="1938" spans="1:96">
      <c r="A1938" s="15"/>
      <c r="B1938" s="16"/>
      <c r="C1938" s="16"/>
      <c r="D1938" s="17"/>
      <c r="E1938" s="18"/>
      <c r="F1938" s="15"/>
      <c r="G1938" s="19"/>
      <c r="H1938" s="18"/>
      <c r="I1938" s="18"/>
      <c r="J1938" s="18"/>
      <c r="K1938" s="18"/>
      <c r="L1938" s="18"/>
      <c r="M1938" s="18"/>
      <c r="N1938" s="19"/>
      <c r="O1938" s="19"/>
      <c r="P1938" s="19"/>
      <c r="Q1938" s="19"/>
      <c r="R1938" s="20"/>
      <c r="S1938" s="21"/>
      <c r="T1938" s="22"/>
      <c r="U1938" s="22"/>
      <c r="V1938" s="22"/>
      <c r="W1938" s="22"/>
      <c r="X1938" s="22"/>
      <c r="Y1938" s="22"/>
      <c r="Z1938" s="23"/>
      <c r="AA1938" s="23"/>
      <c r="AB1938" s="42"/>
      <c r="AC1938" s="151"/>
      <c r="AE1938" s="27"/>
      <c r="AF1938" s="28"/>
      <c r="AG1938" s="15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Y1938" s="29"/>
      <c r="AZ1938" s="29"/>
      <c r="BA1938" s="29"/>
      <c r="BB1938" s="29"/>
      <c r="BC1938" s="29"/>
      <c r="BD1938" s="29"/>
      <c r="BE1938" s="29"/>
      <c r="BF1938" s="29"/>
      <c r="BG1938" s="29"/>
      <c r="BH1938" s="29"/>
      <c r="BI1938" s="29"/>
      <c r="BJ1938" s="29"/>
      <c r="BK1938" s="29"/>
      <c r="BL1938" s="29"/>
      <c r="BM1938" s="29"/>
      <c r="BN1938" s="29"/>
      <c r="CH1938" s="31"/>
      <c r="CI1938" s="31"/>
      <c r="CJ1938" s="31"/>
      <c r="CK1938" s="32"/>
      <c r="CR1938" s="46"/>
    </row>
    <row r="1939" spans="1:96">
      <c r="A1939" s="15"/>
      <c r="B1939" s="16"/>
      <c r="C1939" s="16"/>
      <c r="D1939" s="17"/>
      <c r="E1939" s="18"/>
      <c r="F1939" s="15"/>
      <c r="G1939" s="19"/>
      <c r="H1939" s="18"/>
      <c r="I1939" s="18"/>
      <c r="J1939" s="18"/>
      <c r="K1939" s="18"/>
      <c r="L1939" s="18"/>
      <c r="M1939" s="18"/>
      <c r="N1939" s="19"/>
      <c r="O1939" s="19"/>
      <c r="P1939" s="19"/>
      <c r="Q1939" s="19"/>
      <c r="R1939" s="20"/>
      <c r="S1939" s="21"/>
      <c r="T1939" s="22"/>
      <c r="U1939" s="22"/>
      <c r="V1939" s="22"/>
      <c r="W1939" s="22"/>
      <c r="X1939" s="22"/>
      <c r="Y1939" s="22"/>
      <c r="Z1939" s="23"/>
      <c r="AA1939" s="23"/>
      <c r="AB1939" s="42"/>
      <c r="AC1939" s="151"/>
      <c r="AE1939" s="27"/>
      <c r="AF1939" s="28"/>
      <c r="AG1939" s="15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Y1939" s="29"/>
      <c r="AZ1939" s="29"/>
      <c r="BA1939" s="29"/>
      <c r="BB1939" s="29"/>
      <c r="BC1939" s="29"/>
      <c r="BD1939" s="29"/>
      <c r="BE1939" s="29"/>
      <c r="BF1939" s="29"/>
      <c r="BG1939" s="29"/>
      <c r="BH1939" s="29"/>
      <c r="BI1939" s="29"/>
      <c r="BJ1939" s="29"/>
      <c r="BK1939" s="29"/>
      <c r="BL1939" s="29"/>
      <c r="BM1939" s="29"/>
      <c r="BN1939" s="29"/>
      <c r="CH1939" s="31"/>
      <c r="CI1939" s="31"/>
      <c r="CJ1939" s="31"/>
      <c r="CK1939" s="32"/>
      <c r="CR1939" s="46"/>
    </row>
    <row r="1940" spans="1:96">
      <c r="A1940" s="15"/>
      <c r="B1940" s="16"/>
      <c r="C1940" s="16"/>
      <c r="D1940" s="17"/>
      <c r="E1940" s="18"/>
      <c r="F1940" s="15"/>
      <c r="G1940" s="19"/>
      <c r="H1940" s="18"/>
      <c r="I1940" s="18"/>
      <c r="J1940" s="18"/>
      <c r="K1940" s="18"/>
      <c r="L1940" s="18"/>
      <c r="M1940" s="18"/>
      <c r="N1940" s="19"/>
      <c r="O1940" s="19"/>
      <c r="P1940" s="19"/>
      <c r="Q1940" s="19"/>
      <c r="R1940" s="20"/>
      <c r="S1940" s="21"/>
      <c r="T1940" s="22"/>
      <c r="U1940" s="22"/>
      <c r="V1940" s="22"/>
      <c r="W1940" s="22"/>
      <c r="X1940" s="22"/>
      <c r="Y1940" s="22"/>
      <c r="Z1940" s="23"/>
      <c r="AA1940" s="23"/>
      <c r="AB1940" s="42"/>
      <c r="AC1940" s="151"/>
      <c r="AE1940" s="27"/>
      <c r="AF1940" s="28"/>
      <c r="AG1940" s="15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  <c r="AT1940" s="29"/>
      <c r="AU1940" s="29"/>
      <c r="AV1940" s="29"/>
      <c r="AW1940" s="29"/>
      <c r="AY1940" s="29"/>
      <c r="AZ1940" s="29"/>
      <c r="BA1940" s="29"/>
      <c r="BB1940" s="29"/>
      <c r="BC1940" s="29"/>
      <c r="BD1940" s="29"/>
      <c r="BE1940" s="29"/>
      <c r="BF1940" s="29"/>
      <c r="BG1940" s="29"/>
      <c r="BH1940" s="29"/>
      <c r="BI1940" s="29"/>
      <c r="BJ1940" s="29"/>
      <c r="BK1940" s="29"/>
      <c r="BL1940" s="29"/>
      <c r="BM1940" s="29"/>
      <c r="BN1940" s="29"/>
      <c r="CH1940" s="31"/>
      <c r="CI1940" s="31"/>
      <c r="CJ1940" s="31"/>
      <c r="CK1940" s="32"/>
      <c r="CR1940" s="46"/>
    </row>
    <row r="1941" spans="1:96">
      <c r="A1941" s="15"/>
      <c r="B1941" s="16"/>
      <c r="C1941" s="16"/>
      <c r="D1941" s="17"/>
      <c r="E1941" s="18"/>
      <c r="F1941" s="15"/>
      <c r="G1941" s="19"/>
      <c r="H1941" s="18"/>
      <c r="I1941" s="18"/>
      <c r="J1941" s="18"/>
      <c r="K1941" s="18"/>
      <c r="L1941" s="18"/>
      <c r="M1941" s="18"/>
      <c r="N1941" s="19"/>
      <c r="O1941" s="19"/>
      <c r="P1941" s="19"/>
      <c r="Q1941" s="19"/>
      <c r="R1941" s="20"/>
      <c r="S1941" s="21"/>
      <c r="T1941" s="22"/>
      <c r="U1941" s="22"/>
      <c r="V1941" s="22"/>
      <c r="W1941" s="22"/>
      <c r="X1941" s="22"/>
      <c r="Y1941" s="22"/>
      <c r="Z1941" s="23"/>
      <c r="AA1941" s="23"/>
      <c r="AB1941" s="42"/>
      <c r="AC1941" s="151"/>
      <c r="AE1941" s="27"/>
      <c r="AF1941" s="28"/>
      <c r="AG1941" s="15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  <c r="AT1941" s="29"/>
      <c r="AU1941" s="29"/>
      <c r="AV1941" s="29"/>
      <c r="AW1941" s="29"/>
      <c r="AY1941" s="29"/>
      <c r="AZ1941" s="29"/>
      <c r="BA1941" s="29"/>
      <c r="BB1941" s="29"/>
      <c r="BC1941" s="29"/>
      <c r="BD1941" s="29"/>
      <c r="BE1941" s="29"/>
      <c r="BF1941" s="29"/>
      <c r="BG1941" s="29"/>
      <c r="BH1941" s="29"/>
      <c r="BI1941" s="29"/>
      <c r="BJ1941" s="29"/>
      <c r="BK1941" s="29"/>
      <c r="BL1941" s="29"/>
      <c r="BM1941" s="29"/>
      <c r="BN1941" s="29"/>
      <c r="CH1941" s="31"/>
      <c r="CI1941" s="31"/>
      <c r="CJ1941" s="31"/>
      <c r="CK1941" s="32"/>
      <c r="CR1941" s="46"/>
    </row>
    <row r="1942" spans="1:96">
      <c r="A1942" s="15"/>
      <c r="B1942" s="16"/>
      <c r="C1942" s="16"/>
      <c r="D1942" s="17"/>
      <c r="E1942" s="18"/>
      <c r="F1942" s="15"/>
      <c r="G1942" s="19"/>
      <c r="H1942" s="18"/>
      <c r="I1942" s="18"/>
      <c r="J1942" s="18"/>
      <c r="K1942" s="18"/>
      <c r="L1942" s="18"/>
      <c r="M1942" s="18"/>
      <c r="N1942" s="19"/>
      <c r="O1942" s="19"/>
      <c r="P1942" s="19"/>
      <c r="Q1942" s="19"/>
      <c r="R1942" s="20"/>
      <c r="S1942" s="21"/>
      <c r="T1942" s="22"/>
      <c r="U1942" s="22"/>
      <c r="V1942" s="22"/>
      <c r="W1942" s="22"/>
      <c r="X1942" s="22"/>
      <c r="Y1942" s="22"/>
      <c r="Z1942" s="23"/>
      <c r="AA1942" s="23"/>
      <c r="AB1942" s="42"/>
      <c r="AC1942" s="151"/>
      <c r="AE1942" s="27"/>
      <c r="AF1942" s="28"/>
      <c r="AG1942" s="15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Y1942" s="29"/>
      <c r="AZ1942" s="29"/>
      <c r="BA1942" s="29"/>
      <c r="BB1942" s="29"/>
      <c r="BC1942" s="29"/>
      <c r="BD1942" s="29"/>
      <c r="BE1942" s="29"/>
      <c r="BF1942" s="29"/>
      <c r="BG1942" s="29"/>
      <c r="BH1942" s="29"/>
      <c r="BI1942" s="29"/>
      <c r="BJ1942" s="29"/>
      <c r="BK1942" s="29"/>
      <c r="BL1942" s="29"/>
      <c r="BM1942" s="29"/>
      <c r="BN1942" s="29"/>
      <c r="CH1942" s="31"/>
      <c r="CI1942" s="31"/>
      <c r="CJ1942" s="31"/>
      <c r="CK1942" s="32"/>
      <c r="CR1942" s="46"/>
    </row>
    <row r="1943" spans="1:96">
      <c r="A1943" s="15"/>
      <c r="B1943" s="16"/>
      <c r="C1943" s="16"/>
      <c r="D1943" s="17"/>
      <c r="E1943" s="18"/>
      <c r="F1943" s="15"/>
      <c r="G1943" s="19"/>
      <c r="H1943" s="18"/>
      <c r="I1943" s="18"/>
      <c r="J1943" s="18"/>
      <c r="K1943" s="18"/>
      <c r="L1943" s="18"/>
      <c r="M1943" s="18"/>
      <c r="N1943" s="19"/>
      <c r="O1943" s="19"/>
      <c r="P1943" s="19"/>
      <c r="Q1943" s="19"/>
      <c r="R1943" s="20"/>
      <c r="S1943" s="21"/>
      <c r="T1943" s="22"/>
      <c r="U1943" s="22"/>
      <c r="V1943" s="22"/>
      <c r="W1943" s="22"/>
      <c r="X1943" s="22"/>
      <c r="Y1943" s="22"/>
      <c r="Z1943" s="23"/>
      <c r="AA1943" s="23"/>
      <c r="AB1943" s="42"/>
      <c r="AC1943" s="151"/>
      <c r="AE1943" s="27"/>
      <c r="AF1943" s="28"/>
      <c r="AG1943" s="15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  <c r="AT1943" s="29"/>
      <c r="AU1943" s="29"/>
      <c r="AV1943" s="29"/>
      <c r="AW1943" s="29"/>
      <c r="AY1943" s="29"/>
      <c r="AZ1943" s="29"/>
      <c r="BA1943" s="29"/>
      <c r="BB1943" s="29"/>
      <c r="BC1943" s="29"/>
      <c r="BD1943" s="29"/>
      <c r="BE1943" s="29"/>
      <c r="BF1943" s="29"/>
      <c r="BG1943" s="29"/>
      <c r="BH1943" s="29"/>
      <c r="BI1943" s="29"/>
      <c r="BJ1943" s="29"/>
      <c r="BK1943" s="29"/>
      <c r="BL1943" s="29"/>
      <c r="BM1943" s="29"/>
      <c r="BN1943" s="29"/>
      <c r="CH1943" s="31"/>
      <c r="CI1943" s="31"/>
      <c r="CJ1943" s="31"/>
      <c r="CK1943" s="32"/>
      <c r="CR1943" s="46"/>
    </row>
    <row r="1944" spans="1:96">
      <c r="A1944" s="15"/>
      <c r="B1944" s="16"/>
      <c r="C1944" s="16"/>
      <c r="D1944" s="17"/>
      <c r="E1944" s="18"/>
      <c r="F1944" s="15"/>
      <c r="G1944" s="19"/>
      <c r="H1944" s="18"/>
      <c r="I1944" s="18"/>
      <c r="J1944" s="18"/>
      <c r="K1944" s="18"/>
      <c r="L1944" s="18"/>
      <c r="M1944" s="18"/>
      <c r="N1944" s="19"/>
      <c r="O1944" s="19"/>
      <c r="P1944" s="19"/>
      <c r="Q1944" s="19"/>
      <c r="R1944" s="20"/>
      <c r="S1944" s="21"/>
      <c r="T1944" s="22"/>
      <c r="U1944" s="22"/>
      <c r="V1944" s="22"/>
      <c r="W1944" s="22"/>
      <c r="X1944" s="22"/>
      <c r="Y1944" s="22"/>
      <c r="Z1944" s="23"/>
      <c r="AA1944" s="23"/>
      <c r="AB1944" s="42"/>
      <c r="AC1944" s="151"/>
      <c r="AE1944" s="27"/>
      <c r="AF1944" s="28"/>
      <c r="AG1944" s="15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  <c r="AT1944" s="29"/>
      <c r="AU1944" s="29"/>
      <c r="AV1944" s="29"/>
      <c r="AW1944" s="29"/>
      <c r="AY1944" s="29"/>
      <c r="AZ1944" s="29"/>
      <c r="BA1944" s="29"/>
      <c r="BB1944" s="29"/>
      <c r="BC1944" s="29"/>
      <c r="BD1944" s="29"/>
      <c r="BE1944" s="29"/>
      <c r="BF1944" s="29"/>
      <c r="BG1944" s="29"/>
      <c r="BH1944" s="29"/>
      <c r="BI1944" s="29"/>
      <c r="BJ1944" s="29"/>
      <c r="BK1944" s="29"/>
      <c r="BL1944" s="29"/>
      <c r="BM1944" s="29"/>
      <c r="BN1944" s="29"/>
      <c r="CH1944" s="31"/>
      <c r="CI1944" s="31"/>
      <c r="CJ1944" s="31"/>
      <c r="CK1944" s="32"/>
      <c r="CR1944" s="46"/>
    </row>
    <row r="1945" spans="1:96">
      <c r="A1945" s="15"/>
      <c r="B1945" s="16"/>
      <c r="C1945" s="16"/>
      <c r="D1945" s="17"/>
      <c r="E1945" s="18"/>
      <c r="F1945" s="15"/>
      <c r="G1945" s="19"/>
      <c r="H1945" s="18"/>
      <c r="I1945" s="18"/>
      <c r="J1945" s="18"/>
      <c r="K1945" s="18"/>
      <c r="L1945" s="18"/>
      <c r="M1945" s="18"/>
      <c r="N1945" s="19"/>
      <c r="O1945" s="19"/>
      <c r="P1945" s="19"/>
      <c r="Q1945" s="19"/>
      <c r="R1945" s="20"/>
      <c r="S1945" s="21"/>
      <c r="T1945" s="22"/>
      <c r="U1945" s="22"/>
      <c r="V1945" s="22"/>
      <c r="W1945" s="22"/>
      <c r="X1945" s="22"/>
      <c r="Y1945" s="22"/>
      <c r="Z1945" s="23"/>
      <c r="AA1945" s="23"/>
      <c r="AB1945" s="42"/>
      <c r="AC1945" s="151"/>
      <c r="AE1945" s="27"/>
      <c r="AF1945" s="28"/>
      <c r="AG1945" s="15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  <c r="AT1945" s="29"/>
      <c r="AU1945" s="29"/>
      <c r="AV1945" s="29"/>
      <c r="AW1945" s="29"/>
      <c r="AY1945" s="29"/>
      <c r="AZ1945" s="29"/>
      <c r="BA1945" s="29"/>
      <c r="BB1945" s="29"/>
      <c r="BC1945" s="29"/>
      <c r="BD1945" s="29"/>
      <c r="BE1945" s="29"/>
      <c r="BF1945" s="29"/>
      <c r="BG1945" s="29"/>
      <c r="BH1945" s="29"/>
      <c r="BI1945" s="29"/>
      <c r="BJ1945" s="29"/>
      <c r="BK1945" s="29"/>
      <c r="BL1945" s="29"/>
      <c r="BM1945" s="29"/>
      <c r="BN1945" s="29"/>
      <c r="CH1945" s="31"/>
      <c r="CI1945" s="31"/>
      <c r="CJ1945" s="31"/>
      <c r="CK1945" s="32"/>
      <c r="CR1945" s="46"/>
    </row>
    <row r="1946" spans="1:96">
      <c r="A1946" s="15"/>
      <c r="B1946" s="16"/>
      <c r="C1946" s="16"/>
      <c r="D1946" s="17"/>
      <c r="E1946" s="18"/>
      <c r="F1946" s="15"/>
      <c r="G1946" s="19"/>
      <c r="H1946" s="18"/>
      <c r="I1946" s="18"/>
      <c r="J1946" s="18"/>
      <c r="K1946" s="18"/>
      <c r="L1946" s="18"/>
      <c r="M1946" s="18"/>
      <c r="N1946" s="19"/>
      <c r="O1946" s="19"/>
      <c r="P1946" s="19"/>
      <c r="Q1946" s="19"/>
      <c r="R1946" s="20"/>
      <c r="S1946" s="21"/>
      <c r="T1946" s="22"/>
      <c r="U1946" s="22"/>
      <c r="V1946" s="22"/>
      <c r="W1946" s="22"/>
      <c r="X1946" s="22"/>
      <c r="Y1946" s="22"/>
      <c r="Z1946" s="23"/>
      <c r="AA1946" s="23"/>
      <c r="AB1946" s="42"/>
      <c r="AC1946" s="151"/>
      <c r="AE1946" s="27"/>
      <c r="AF1946" s="28"/>
      <c r="AG1946" s="15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  <c r="AT1946" s="29"/>
      <c r="AU1946" s="29"/>
      <c r="AV1946" s="29"/>
      <c r="AW1946" s="29"/>
      <c r="AY1946" s="29"/>
      <c r="AZ1946" s="29"/>
      <c r="BA1946" s="29"/>
      <c r="BB1946" s="29"/>
      <c r="BC1946" s="29"/>
      <c r="BD1946" s="29"/>
      <c r="BE1946" s="29"/>
      <c r="BF1946" s="29"/>
      <c r="BG1946" s="29"/>
      <c r="BH1946" s="29"/>
      <c r="BI1946" s="29"/>
      <c r="BJ1946" s="29"/>
      <c r="BK1946" s="29"/>
      <c r="BL1946" s="29"/>
      <c r="BM1946" s="29"/>
      <c r="BN1946" s="29"/>
      <c r="CH1946" s="31"/>
      <c r="CI1946" s="31"/>
      <c r="CJ1946" s="31"/>
      <c r="CK1946" s="32"/>
      <c r="CR1946" s="46"/>
    </row>
    <row r="1947" spans="1:96">
      <c r="A1947" s="15"/>
      <c r="B1947" s="16"/>
      <c r="C1947" s="16"/>
      <c r="D1947" s="17"/>
      <c r="E1947" s="18"/>
      <c r="F1947" s="15"/>
      <c r="G1947" s="19"/>
      <c r="H1947" s="18"/>
      <c r="I1947" s="18"/>
      <c r="J1947" s="18"/>
      <c r="K1947" s="18"/>
      <c r="L1947" s="18"/>
      <c r="M1947" s="18"/>
      <c r="N1947" s="19"/>
      <c r="O1947" s="19"/>
      <c r="P1947" s="19"/>
      <c r="Q1947" s="19"/>
      <c r="R1947" s="20"/>
      <c r="S1947" s="21"/>
      <c r="T1947" s="22"/>
      <c r="U1947" s="22"/>
      <c r="V1947" s="22"/>
      <c r="W1947" s="22"/>
      <c r="X1947" s="22"/>
      <c r="Y1947" s="22"/>
      <c r="Z1947" s="23"/>
      <c r="AA1947" s="23"/>
      <c r="AB1947" s="42"/>
      <c r="AC1947" s="151"/>
      <c r="AE1947" s="27"/>
      <c r="AF1947" s="28"/>
      <c r="AG1947" s="15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  <c r="AT1947" s="29"/>
      <c r="AU1947" s="29"/>
      <c r="AV1947" s="29"/>
      <c r="AW1947" s="29"/>
      <c r="AY1947" s="29"/>
      <c r="AZ1947" s="29"/>
      <c r="BA1947" s="29"/>
      <c r="BB1947" s="29"/>
      <c r="BC1947" s="29"/>
      <c r="BD1947" s="29"/>
      <c r="BE1947" s="29"/>
      <c r="BF1947" s="29"/>
      <c r="BG1947" s="29"/>
      <c r="BH1947" s="29"/>
      <c r="BI1947" s="29"/>
      <c r="BJ1947" s="29"/>
      <c r="BK1947" s="29"/>
      <c r="BL1947" s="29"/>
      <c r="BM1947" s="29"/>
      <c r="BN1947" s="29"/>
      <c r="CH1947" s="31"/>
      <c r="CI1947" s="31"/>
      <c r="CJ1947" s="31"/>
      <c r="CK1947" s="32"/>
      <c r="CR1947" s="46"/>
    </row>
    <row r="1948" spans="1:96">
      <c r="A1948" s="15"/>
      <c r="B1948" s="16"/>
      <c r="C1948" s="16"/>
      <c r="D1948" s="17"/>
      <c r="E1948" s="18"/>
      <c r="F1948" s="15"/>
      <c r="G1948" s="19"/>
      <c r="H1948" s="18"/>
      <c r="I1948" s="18"/>
      <c r="J1948" s="18"/>
      <c r="K1948" s="18"/>
      <c r="L1948" s="18"/>
      <c r="M1948" s="18"/>
      <c r="N1948" s="19"/>
      <c r="O1948" s="19"/>
      <c r="P1948" s="19"/>
      <c r="Q1948" s="19"/>
      <c r="R1948" s="20"/>
      <c r="S1948" s="21"/>
      <c r="T1948" s="22"/>
      <c r="U1948" s="22"/>
      <c r="V1948" s="22"/>
      <c r="W1948" s="22"/>
      <c r="X1948" s="22"/>
      <c r="Y1948" s="22"/>
      <c r="Z1948" s="23"/>
      <c r="AA1948" s="23"/>
      <c r="AB1948" s="42"/>
      <c r="AC1948" s="151"/>
      <c r="AE1948" s="27"/>
      <c r="AF1948" s="28"/>
      <c r="AG1948" s="15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  <c r="AT1948" s="29"/>
      <c r="AU1948" s="29"/>
      <c r="AV1948" s="29"/>
      <c r="AW1948" s="29"/>
      <c r="AY1948" s="29"/>
      <c r="AZ1948" s="29"/>
      <c r="BA1948" s="29"/>
      <c r="BB1948" s="29"/>
      <c r="BC1948" s="29"/>
      <c r="BD1948" s="29"/>
      <c r="BE1948" s="29"/>
      <c r="BF1948" s="29"/>
      <c r="BG1948" s="29"/>
      <c r="BH1948" s="29"/>
      <c r="BI1948" s="29"/>
      <c r="BJ1948" s="29"/>
      <c r="BK1948" s="29"/>
      <c r="BL1948" s="29"/>
      <c r="BM1948" s="29"/>
      <c r="BN1948" s="29"/>
      <c r="CH1948" s="31"/>
      <c r="CI1948" s="31"/>
      <c r="CJ1948" s="31"/>
      <c r="CK1948" s="32"/>
      <c r="CR1948" s="46"/>
    </row>
    <row r="1949" spans="1:96">
      <c r="A1949" s="15"/>
      <c r="B1949" s="16"/>
      <c r="C1949" s="16"/>
      <c r="D1949" s="17"/>
      <c r="E1949" s="18"/>
      <c r="F1949" s="15"/>
      <c r="G1949" s="19"/>
      <c r="H1949" s="18"/>
      <c r="I1949" s="18"/>
      <c r="J1949" s="18"/>
      <c r="K1949" s="18"/>
      <c r="L1949" s="18"/>
      <c r="M1949" s="18"/>
      <c r="N1949" s="19"/>
      <c r="O1949" s="19"/>
      <c r="P1949" s="19"/>
      <c r="Q1949" s="19"/>
      <c r="R1949" s="20"/>
      <c r="S1949" s="21"/>
      <c r="T1949" s="22"/>
      <c r="U1949" s="22"/>
      <c r="V1949" s="22"/>
      <c r="W1949" s="22"/>
      <c r="X1949" s="22"/>
      <c r="Y1949" s="22"/>
      <c r="Z1949" s="23"/>
      <c r="AA1949" s="23"/>
      <c r="AB1949" s="42"/>
      <c r="AC1949" s="151"/>
      <c r="AE1949" s="27"/>
      <c r="AF1949" s="28"/>
      <c r="AG1949" s="15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  <c r="AT1949" s="29"/>
      <c r="AU1949" s="29"/>
      <c r="AV1949" s="29"/>
      <c r="AW1949" s="29"/>
      <c r="AY1949" s="29"/>
      <c r="AZ1949" s="29"/>
      <c r="BA1949" s="29"/>
      <c r="BB1949" s="29"/>
      <c r="BC1949" s="29"/>
      <c r="BD1949" s="29"/>
      <c r="BE1949" s="29"/>
      <c r="BF1949" s="29"/>
      <c r="BG1949" s="29"/>
      <c r="BH1949" s="29"/>
      <c r="BI1949" s="29"/>
      <c r="BJ1949" s="29"/>
      <c r="BK1949" s="29"/>
      <c r="BL1949" s="29"/>
      <c r="BM1949" s="29"/>
      <c r="BN1949" s="29"/>
      <c r="CH1949" s="31"/>
      <c r="CI1949" s="31"/>
      <c r="CJ1949" s="31"/>
      <c r="CK1949" s="32"/>
      <c r="CR1949" s="46"/>
    </row>
    <row r="1950" spans="1:96">
      <c r="A1950" s="15"/>
      <c r="B1950" s="16"/>
      <c r="C1950" s="16"/>
      <c r="D1950" s="17"/>
      <c r="E1950" s="18"/>
      <c r="F1950" s="15"/>
      <c r="G1950" s="19"/>
      <c r="H1950" s="18"/>
      <c r="I1950" s="18"/>
      <c r="J1950" s="18"/>
      <c r="K1950" s="18"/>
      <c r="L1950" s="18"/>
      <c r="M1950" s="18"/>
      <c r="N1950" s="19"/>
      <c r="O1950" s="19"/>
      <c r="P1950" s="19"/>
      <c r="Q1950" s="19"/>
      <c r="R1950" s="20"/>
      <c r="S1950" s="21"/>
      <c r="T1950" s="22"/>
      <c r="U1950" s="22"/>
      <c r="V1950" s="22"/>
      <c r="W1950" s="22"/>
      <c r="X1950" s="22"/>
      <c r="Y1950" s="22"/>
      <c r="Z1950" s="23"/>
      <c r="AA1950" s="23"/>
      <c r="AB1950" s="42"/>
      <c r="AC1950" s="151"/>
      <c r="AE1950" s="27"/>
      <c r="AF1950" s="28"/>
      <c r="AG1950" s="15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Y1950" s="29"/>
      <c r="AZ1950" s="29"/>
      <c r="BA1950" s="29"/>
      <c r="BB1950" s="29"/>
      <c r="BC1950" s="29"/>
      <c r="BD1950" s="29"/>
      <c r="BE1950" s="29"/>
      <c r="BF1950" s="29"/>
      <c r="BG1950" s="29"/>
      <c r="BH1950" s="29"/>
      <c r="BI1950" s="29"/>
      <c r="BJ1950" s="29"/>
      <c r="BK1950" s="29"/>
      <c r="BL1950" s="29"/>
      <c r="BM1950" s="29"/>
      <c r="BN1950" s="29"/>
      <c r="CH1950" s="31"/>
      <c r="CI1950" s="31"/>
      <c r="CJ1950" s="31"/>
      <c r="CK1950" s="32"/>
      <c r="CR1950" s="46"/>
    </row>
    <row r="1951" spans="1:96">
      <c r="A1951" s="15"/>
      <c r="B1951" s="16"/>
      <c r="C1951" s="16"/>
      <c r="D1951" s="17"/>
      <c r="E1951" s="18"/>
      <c r="F1951" s="15"/>
      <c r="G1951" s="19"/>
      <c r="H1951" s="18"/>
      <c r="I1951" s="18"/>
      <c r="J1951" s="18"/>
      <c r="K1951" s="18"/>
      <c r="L1951" s="18"/>
      <c r="M1951" s="18"/>
      <c r="N1951" s="19"/>
      <c r="O1951" s="19"/>
      <c r="P1951" s="19"/>
      <c r="Q1951" s="19"/>
      <c r="R1951" s="20"/>
      <c r="S1951" s="21"/>
      <c r="T1951" s="22"/>
      <c r="U1951" s="22"/>
      <c r="V1951" s="22"/>
      <c r="W1951" s="22"/>
      <c r="X1951" s="22"/>
      <c r="Y1951" s="22"/>
      <c r="Z1951" s="23"/>
      <c r="AA1951" s="23"/>
      <c r="AB1951" s="42"/>
      <c r="AC1951" s="151"/>
      <c r="AE1951" s="27"/>
      <c r="AF1951" s="28"/>
      <c r="AG1951" s="15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AY1951" s="29"/>
      <c r="AZ1951" s="29"/>
      <c r="BA1951" s="29"/>
      <c r="BB1951" s="29"/>
      <c r="BC1951" s="29"/>
      <c r="BD1951" s="29"/>
      <c r="BE1951" s="29"/>
      <c r="BF1951" s="29"/>
      <c r="BG1951" s="29"/>
      <c r="BH1951" s="29"/>
      <c r="BI1951" s="29"/>
      <c r="BJ1951" s="29"/>
      <c r="BK1951" s="29"/>
      <c r="BL1951" s="29"/>
      <c r="BM1951" s="29"/>
      <c r="BN1951" s="29"/>
      <c r="CH1951" s="31"/>
      <c r="CI1951" s="31"/>
      <c r="CJ1951" s="31"/>
      <c r="CK1951" s="32"/>
      <c r="CR1951" s="46"/>
    </row>
    <row r="1952" spans="1:96">
      <c r="A1952" s="15"/>
      <c r="B1952" s="16"/>
      <c r="C1952" s="16"/>
      <c r="D1952" s="17"/>
      <c r="E1952" s="18"/>
      <c r="F1952" s="15"/>
      <c r="G1952" s="19"/>
      <c r="H1952" s="18"/>
      <c r="I1952" s="18"/>
      <c r="J1952" s="18"/>
      <c r="K1952" s="18"/>
      <c r="L1952" s="18"/>
      <c r="M1952" s="18"/>
      <c r="N1952" s="19"/>
      <c r="O1952" s="19"/>
      <c r="P1952" s="19"/>
      <c r="Q1952" s="19"/>
      <c r="R1952" s="20"/>
      <c r="S1952" s="21"/>
      <c r="T1952" s="22"/>
      <c r="U1952" s="22"/>
      <c r="V1952" s="22"/>
      <c r="W1952" s="22"/>
      <c r="X1952" s="22"/>
      <c r="Y1952" s="22"/>
      <c r="Z1952" s="23"/>
      <c r="AA1952" s="23"/>
      <c r="AB1952" s="42"/>
      <c r="AC1952" s="151"/>
      <c r="AE1952" s="27"/>
      <c r="AF1952" s="28"/>
      <c r="AG1952" s="15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Y1952" s="29"/>
      <c r="AZ1952" s="29"/>
      <c r="BA1952" s="29"/>
      <c r="BB1952" s="29"/>
      <c r="BC1952" s="29"/>
      <c r="BD1952" s="29"/>
      <c r="BE1952" s="29"/>
      <c r="BF1952" s="29"/>
      <c r="BG1952" s="29"/>
      <c r="BH1952" s="29"/>
      <c r="BI1952" s="29"/>
      <c r="BJ1952" s="29"/>
      <c r="BK1952" s="29"/>
      <c r="BL1952" s="29"/>
      <c r="BM1952" s="29"/>
      <c r="BN1952" s="29"/>
      <c r="CH1952" s="31"/>
      <c r="CI1952" s="31"/>
      <c r="CJ1952" s="31"/>
      <c r="CK1952" s="32"/>
      <c r="CR1952" s="46"/>
    </row>
    <row r="1953" spans="1:96">
      <c r="A1953" s="15"/>
      <c r="B1953" s="16"/>
      <c r="C1953" s="16"/>
      <c r="D1953" s="17"/>
      <c r="E1953" s="18"/>
      <c r="F1953" s="15"/>
      <c r="G1953" s="19"/>
      <c r="H1953" s="18"/>
      <c r="I1953" s="18"/>
      <c r="J1953" s="18"/>
      <c r="K1953" s="18"/>
      <c r="L1953" s="18"/>
      <c r="M1953" s="18"/>
      <c r="N1953" s="19"/>
      <c r="O1953" s="19"/>
      <c r="P1953" s="19"/>
      <c r="Q1953" s="19"/>
      <c r="R1953" s="20"/>
      <c r="S1953" s="21"/>
      <c r="T1953" s="22"/>
      <c r="U1953" s="22"/>
      <c r="V1953" s="22"/>
      <c r="W1953" s="22"/>
      <c r="X1953" s="22"/>
      <c r="Y1953" s="22"/>
      <c r="Z1953" s="23"/>
      <c r="AA1953" s="23"/>
      <c r="AB1953" s="42"/>
      <c r="AC1953" s="151"/>
      <c r="AE1953" s="27"/>
      <c r="AF1953" s="28"/>
      <c r="AG1953" s="15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  <c r="AT1953" s="29"/>
      <c r="AU1953" s="29"/>
      <c r="AV1953" s="29"/>
      <c r="AW1953" s="29"/>
      <c r="AY1953" s="29"/>
      <c r="AZ1953" s="29"/>
      <c r="BA1953" s="29"/>
      <c r="BB1953" s="29"/>
      <c r="BC1953" s="29"/>
      <c r="BD1953" s="29"/>
      <c r="BE1953" s="29"/>
      <c r="BF1953" s="29"/>
      <c r="BG1953" s="29"/>
      <c r="BH1953" s="29"/>
      <c r="BI1953" s="29"/>
      <c r="BJ1953" s="29"/>
      <c r="BK1953" s="29"/>
      <c r="BL1953" s="29"/>
      <c r="BM1953" s="29"/>
      <c r="BN1953" s="29"/>
      <c r="CH1953" s="31"/>
      <c r="CI1953" s="31"/>
      <c r="CJ1953" s="31"/>
      <c r="CK1953" s="32"/>
      <c r="CR1953" s="46"/>
    </row>
    <row r="1954" spans="1:96">
      <c r="A1954" s="15"/>
      <c r="B1954" s="16"/>
      <c r="C1954" s="16"/>
      <c r="D1954" s="17"/>
      <c r="E1954" s="18"/>
      <c r="F1954" s="15"/>
      <c r="G1954" s="19"/>
      <c r="H1954" s="18"/>
      <c r="I1954" s="18"/>
      <c r="J1954" s="18"/>
      <c r="K1954" s="18"/>
      <c r="L1954" s="18"/>
      <c r="M1954" s="18"/>
      <c r="N1954" s="19"/>
      <c r="O1954" s="19"/>
      <c r="P1954" s="19"/>
      <c r="Q1954" s="19"/>
      <c r="R1954" s="20"/>
      <c r="S1954" s="21"/>
      <c r="T1954" s="22"/>
      <c r="U1954" s="22"/>
      <c r="V1954" s="22"/>
      <c r="W1954" s="22"/>
      <c r="X1954" s="22"/>
      <c r="Y1954" s="22"/>
      <c r="Z1954" s="23"/>
      <c r="AA1954" s="23"/>
      <c r="AB1954" s="42"/>
      <c r="AC1954" s="151"/>
      <c r="AE1954" s="27"/>
      <c r="AF1954" s="28"/>
      <c r="AG1954" s="15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Y1954" s="29"/>
      <c r="AZ1954" s="29"/>
      <c r="BA1954" s="29"/>
      <c r="BB1954" s="29"/>
      <c r="BC1954" s="29"/>
      <c r="BD1954" s="29"/>
      <c r="BE1954" s="29"/>
      <c r="BF1954" s="29"/>
      <c r="BG1954" s="29"/>
      <c r="BH1954" s="29"/>
      <c r="BI1954" s="29"/>
      <c r="BJ1954" s="29"/>
      <c r="BK1954" s="29"/>
      <c r="BL1954" s="29"/>
      <c r="BM1954" s="29"/>
      <c r="BN1954" s="29"/>
      <c r="CH1954" s="31"/>
      <c r="CI1954" s="31"/>
      <c r="CJ1954" s="31"/>
      <c r="CK1954" s="32"/>
      <c r="CR1954" s="46"/>
    </row>
    <row r="1955" spans="1:96">
      <c r="A1955" s="15"/>
      <c r="B1955" s="16"/>
      <c r="C1955" s="16"/>
      <c r="D1955" s="17"/>
      <c r="E1955" s="18"/>
      <c r="F1955" s="15"/>
      <c r="G1955" s="19"/>
      <c r="H1955" s="18"/>
      <c r="I1955" s="18"/>
      <c r="J1955" s="18"/>
      <c r="K1955" s="18"/>
      <c r="L1955" s="18"/>
      <c r="M1955" s="18"/>
      <c r="N1955" s="19"/>
      <c r="O1955" s="19"/>
      <c r="P1955" s="19"/>
      <c r="Q1955" s="19"/>
      <c r="R1955" s="20"/>
      <c r="S1955" s="21"/>
      <c r="T1955" s="22"/>
      <c r="U1955" s="22"/>
      <c r="V1955" s="22"/>
      <c r="W1955" s="22"/>
      <c r="X1955" s="22"/>
      <c r="Y1955" s="22"/>
      <c r="Z1955" s="23"/>
      <c r="AA1955" s="23"/>
      <c r="AB1955" s="42"/>
      <c r="AC1955" s="151"/>
      <c r="AE1955" s="27"/>
      <c r="AF1955" s="28"/>
      <c r="AG1955" s="15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  <c r="AT1955" s="29"/>
      <c r="AU1955" s="29"/>
      <c r="AV1955" s="29"/>
      <c r="AW1955" s="29"/>
      <c r="AY1955" s="29"/>
      <c r="AZ1955" s="29"/>
      <c r="BA1955" s="29"/>
      <c r="BB1955" s="29"/>
      <c r="BC1955" s="29"/>
      <c r="BD1955" s="29"/>
      <c r="BE1955" s="29"/>
      <c r="BF1955" s="29"/>
      <c r="BG1955" s="29"/>
      <c r="BH1955" s="29"/>
      <c r="BI1955" s="29"/>
      <c r="BJ1955" s="29"/>
      <c r="BK1955" s="29"/>
      <c r="BL1955" s="29"/>
      <c r="BM1955" s="29"/>
      <c r="BN1955" s="29"/>
      <c r="CH1955" s="31"/>
      <c r="CI1955" s="31"/>
      <c r="CJ1955" s="31"/>
      <c r="CK1955" s="32"/>
      <c r="CR1955" s="46"/>
    </row>
    <row r="1956" spans="1:96">
      <c r="A1956" s="15"/>
      <c r="B1956" s="16"/>
      <c r="C1956" s="16"/>
      <c r="D1956" s="17"/>
      <c r="E1956" s="18"/>
      <c r="F1956" s="15"/>
      <c r="G1956" s="19"/>
      <c r="H1956" s="18"/>
      <c r="I1956" s="18"/>
      <c r="J1956" s="18"/>
      <c r="K1956" s="18"/>
      <c r="L1956" s="18"/>
      <c r="M1956" s="18"/>
      <c r="N1956" s="19"/>
      <c r="O1956" s="19"/>
      <c r="P1956" s="19"/>
      <c r="Q1956" s="19"/>
      <c r="R1956" s="20"/>
      <c r="S1956" s="21"/>
      <c r="T1956" s="22"/>
      <c r="U1956" s="22"/>
      <c r="V1956" s="22"/>
      <c r="W1956" s="22"/>
      <c r="X1956" s="22"/>
      <c r="Y1956" s="22"/>
      <c r="Z1956" s="23"/>
      <c r="AA1956" s="23"/>
      <c r="AB1956" s="42"/>
      <c r="AC1956" s="151"/>
      <c r="AE1956" s="27"/>
      <c r="AF1956" s="28"/>
      <c r="AG1956" s="15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  <c r="AT1956" s="29"/>
      <c r="AU1956" s="29"/>
      <c r="AV1956" s="29"/>
      <c r="AW1956" s="29"/>
      <c r="AY1956" s="29"/>
      <c r="AZ1956" s="29"/>
      <c r="BA1956" s="29"/>
      <c r="BB1956" s="29"/>
      <c r="BC1956" s="29"/>
      <c r="BD1956" s="29"/>
      <c r="BE1956" s="29"/>
      <c r="BF1956" s="29"/>
      <c r="BG1956" s="29"/>
      <c r="BH1956" s="29"/>
      <c r="BI1956" s="29"/>
      <c r="BJ1956" s="29"/>
      <c r="BK1956" s="29"/>
      <c r="BL1956" s="29"/>
      <c r="BM1956" s="29"/>
      <c r="BN1956" s="29"/>
      <c r="CH1956" s="31"/>
      <c r="CI1956" s="31"/>
      <c r="CJ1956" s="31"/>
      <c r="CK1956" s="32"/>
      <c r="CR1956" s="46"/>
    </row>
    <row r="1957" spans="1:96">
      <c r="A1957" s="15"/>
      <c r="B1957" s="16"/>
      <c r="C1957" s="16"/>
      <c r="D1957" s="17"/>
      <c r="E1957" s="18"/>
      <c r="F1957" s="15"/>
      <c r="G1957" s="19"/>
      <c r="H1957" s="18"/>
      <c r="I1957" s="18"/>
      <c r="J1957" s="18"/>
      <c r="K1957" s="18"/>
      <c r="L1957" s="18"/>
      <c r="M1957" s="18"/>
      <c r="N1957" s="19"/>
      <c r="O1957" s="19"/>
      <c r="P1957" s="19"/>
      <c r="Q1957" s="19"/>
      <c r="R1957" s="20"/>
      <c r="S1957" s="21"/>
      <c r="T1957" s="22"/>
      <c r="U1957" s="22"/>
      <c r="V1957" s="22"/>
      <c r="W1957" s="22"/>
      <c r="X1957" s="22"/>
      <c r="Y1957" s="22"/>
      <c r="Z1957" s="23"/>
      <c r="AA1957" s="23"/>
      <c r="AB1957" s="42"/>
      <c r="AC1957" s="151"/>
      <c r="AE1957" s="27"/>
      <c r="AF1957" s="28"/>
      <c r="AG1957" s="15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  <c r="AT1957" s="29"/>
      <c r="AU1957" s="29"/>
      <c r="AV1957" s="29"/>
      <c r="AW1957" s="29"/>
      <c r="AY1957" s="29"/>
      <c r="AZ1957" s="29"/>
      <c r="BA1957" s="29"/>
      <c r="BB1957" s="29"/>
      <c r="BC1957" s="29"/>
      <c r="BD1957" s="29"/>
      <c r="BE1957" s="29"/>
      <c r="BF1957" s="29"/>
      <c r="BG1957" s="29"/>
      <c r="BH1957" s="29"/>
      <c r="BI1957" s="29"/>
      <c r="BJ1957" s="29"/>
      <c r="BK1957" s="29"/>
      <c r="BL1957" s="29"/>
      <c r="BM1957" s="29"/>
      <c r="BN1957" s="29"/>
      <c r="CH1957" s="31"/>
      <c r="CI1957" s="31"/>
      <c r="CJ1957" s="31"/>
      <c r="CK1957" s="32"/>
      <c r="CR1957" s="46"/>
    </row>
    <row r="1958" spans="1:96">
      <c r="A1958" s="15"/>
      <c r="B1958" s="16"/>
      <c r="C1958" s="16"/>
      <c r="D1958" s="17"/>
      <c r="E1958" s="18"/>
      <c r="F1958" s="15"/>
      <c r="G1958" s="19"/>
      <c r="H1958" s="18"/>
      <c r="I1958" s="18"/>
      <c r="J1958" s="18"/>
      <c r="K1958" s="18"/>
      <c r="L1958" s="18"/>
      <c r="M1958" s="18"/>
      <c r="N1958" s="19"/>
      <c r="O1958" s="19"/>
      <c r="P1958" s="19"/>
      <c r="Q1958" s="19"/>
      <c r="R1958" s="20"/>
      <c r="S1958" s="21"/>
      <c r="T1958" s="22"/>
      <c r="U1958" s="22"/>
      <c r="V1958" s="22"/>
      <c r="W1958" s="22"/>
      <c r="X1958" s="22"/>
      <c r="Y1958" s="22"/>
      <c r="Z1958" s="23"/>
      <c r="AA1958" s="23"/>
      <c r="AB1958" s="42"/>
      <c r="AC1958" s="151"/>
      <c r="AE1958" s="27"/>
      <c r="AF1958" s="28"/>
      <c r="AG1958" s="15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Y1958" s="29"/>
      <c r="AZ1958" s="29"/>
      <c r="BA1958" s="29"/>
      <c r="BB1958" s="29"/>
      <c r="BC1958" s="29"/>
      <c r="BD1958" s="29"/>
      <c r="BE1958" s="29"/>
      <c r="BF1958" s="29"/>
      <c r="BG1958" s="29"/>
      <c r="BH1958" s="29"/>
      <c r="BI1958" s="29"/>
      <c r="BJ1958" s="29"/>
      <c r="BK1958" s="29"/>
      <c r="BL1958" s="29"/>
      <c r="BM1958" s="29"/>
      <c r="BN1958" s="29"/>
      <c r="CH1958" s="31"/>
      <c r="CI1958" s="31"/>
      <c r="CJ1958" s="31"/>
      <c r="CK1958" s="32"/>
      <c r="CR1958" s="46"/>
    </row>
    <row r="1959" spans="1:96">
      <c r="A1959" s="15"/>
      <c r="B1959" s="16"/>
      <c r="C1959" s="16"/>
      <c r="D1959" s="17"/>
      <c r="E1959" s="18"/>
      <c r="F1959" s="15"/>
      <c r="G1959" s="19"/>
      <c r="H1959" s="18"/>
      <c r="I1959" s="18"/>
      <c r="J1959" s="18"/>
      <c r="K1959" s="18"/>
      <c r="L1959" s="18"/>
      <c r="M1959" s="18"/>
      <c r="N1959" s="19"/>
      <c r="O1959" s="19"/>
      <c r="P1959" s="19"/>
      <c r="Q1959" s="19"/>
      <c r="R1959" s="20"/>
      <c r="S1959" s="21"/>
      <c r="T1959" s="22"/>
      <c r="U1959" s="22"/>
      <c r="V1959" s="22"/>
      <c r="W1959" s="22"/>
      <c r="X1959" s="22"/>
      <c r="Y1959" s="22"/>
      <c r="Z1959" s="23"/>
      <c r="AA1959" s="23"/>
      <c r="AB1959" s="42"/>
      <c r="AC1959" s="151"/>
      <c r="AE1959" s="27"/>
      <c r="AF1959" s="28"/>
      <c r="AG1959" s="15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  <c r="AT1959" s="29"/>
      <c r="AU1959" s="29"/>
      <c r="AV1959" s="29"/>
      <c r="AW1959" s="29"/>
      <c r="AY1959" s="29"/>
      <c r="AZ1959" s="29"/>
      <c r="BA1959" s="29"/>
      <c r="BB1959" s="29"/>
      <c r="BC1959" s="29"/>
      <c r="BD1959" s="29"/>
      <c r="BE1959" s="29"/>
      <c r="BF1959" s="29"/>
      <c r="BG1959" s="29"/>
      <c r="BH1959" s="29"/>
      <c r="BI1959" s="29"/>
      <c r="BJ1959" s="29"/>
      <c r="BK1959" s="29"/>
      <c r="BL1959" s="29"/>
      <c r="BM1959" s="29"/>
      <c r="BN1959" s="29"/>
      <c r="CH1959" s="31"/>
      <c r="CI1959" s="31"/>
      <c r="CJ1959" s="31"/>
      <c r="CK1959" s="32"/>
      <c r="CR1959" s="46"/>
    </row>
    <row r="1960" spans="1:96">
      <c r="A1960" s="15"/>
      <c r="B1960" s="16"/>
      <c r="C1960" s="16"/>
      <c r="D1960" s="17"/>
      <c r="E1960" s="18"/>
      <c r="F1960" s="15"/>
      <c r="G1960" s="19"/>
      <c r="H1960" s="18"/>
      <c r="I1960" s="18"/>
      <c r="J1960" s="18"/>
      <c r="K1960" s="18"/>
      <c r="L1960" s="18"/>
      <c r="M1960" s="18"/>
      <c r="N1960" s="19"/>
      <c r="O1960" s="19"/>
      <c r="P1960" s="19"/>
      <c r="Q1960" s="19"/>
      <c r="R1960" s="20"/>
      <c r="S1960" s="21"/>
      <c r="T1960" s="22"/>
      <c r="U1960" s="22"/>
      <c r="V1960" s="22"/>
      <c r="W1960" s="22"/>
      <c r="X1960" s="22"/>
      <c r="Y1960" s="22"/>
      <c r="Z1960" s="23"/>
      <c r="AA1960" s="23"/>
      <c r="AB1960" s="42"/>
      <c r="AC1960" s="151"/>
      <c r="AE1960" s="27"/>
      <c r="AF1960" s="28"/>
      <c r="AG1960" s="15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Y1960" s="29"/>
      <c r="AZ1960" s="29"/>
      <c r="BA1960" s="29"/>
      <c r="BB1960" s="29"/>
      <c r="BC1960" s="29"/>
      <c r="BD1960" s="29"/>
      <c r="BE1960" s="29"/>
      <c r="BF1960" s="29"/>
      <c r="BG1960" s="29"/>
      <c r="BH1960" s="29"/>
      <c r="BI1960" s="29"/>
      <c r="BJ1960" s="29"/>
      <c r="BK1960" s="29"/>
      <c r="BL1960" s="29"/>
      <c r="BM1960" s="29"/>
      <c r="BN1960" s="29"/>
      <c r="CH1960" s="31"/>
      <c r="CI1960" s="31"/>
      <c r="CJ1960" s="31"/>
      <c r="CK1960" s="32"/>
      <c r="CR1960" s="46"/>
    </row>
    <row r="1961" spans="1:96">
      <c r="A1961" s="15"/>
      <c r="B1961" s="16"/>
      <c r="C1961" s="16"/>
      <c r="D1961" s="17"/>
      <c r="E1961" s="18"/>
      <c r="F1961" s="15"/>
      <c r="G1961" s="19"/>
      <c r="H1961" s="18"/>
      <c r="I1961" s="18"/>
      <c r="J1961" s="18"/>
      <c r="K1961" s="18"/>
      <c r="L1961" s="18"/>
      <c r="M1961" s="18"/>
      <c r="N1961" s="19"/>
      <c r="O1961" s="19"/>
      <c r="P1961" s="19"/>
      <c r="Q1961" s="19"/>
      <c r="R1961" s="20"/>
      <c r="S1961" s="21"/>
      <c r="T1961" s="22"/>
      <c r="U1961" s="22"/>
      <c r="V1961" s="22"/>
      <c r="W1961" s="22"/>
      <c r="X1961" s="22"/>
      <c r="Y1961" s="22"/>
      <c r="Z1961" s="23"/>
      <c r="AA1961" s="23"/>
      <c r="AB1961" s="42"/>
      <c r="AC1961" s="151"/>
      <c r="AE1961" s="27"/>
      <c r="AF1961" s="28"/>
      <c r="AG1961" s="15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  <c r="AT1961" s="29"/>
      <c r="AU1961" s="29"/>
      <c r="AV1961" s="29"/>
      <c r="AW1961" s="29"/>
      <c r="AY1961" s="29"/>
      <c r="AZ1961" s="29"/>
      <c r="BA1961" s="29"/>
      <c r="BB1961" s="29"/>
      <c r="BC1961" s="29"/>
      <c r="BD1961" s="29"/>
      <c r="BE1961" s="29"/>
      <c r="BF1961" s="29"/>
      <c r="BG1961" s="29"/>
      <c r="BH1961" s="29"/>
      <c r="BI1961" s="29"/>
      <c r="BJ1961" s="29"/>
      <c r="BK1961" s="29"/>
      <c r="BL1961" s="29"/>
      <c r="BM1961" s="29"/>
      <c r="BN1961" s="29"/>
      <c r="CH1961" s="31"/>
      <c r="CI1961" s="31"/>
      <c r="CJ1961" s="31"/>
      <c r="CK1961" s="32"/>
      <c r="CR1961" s="46"/>
    </row>
    <row r="1962" spans="1:96">
      <c r="A1962" s="15"/>
      <c r="B1962" s="16"/>
      <c r="C1962" s="16"/>
      <c r="D1962" s="17"/>
      <c r="E1962" s="18"/>
      <c r="F1962" s="15"/>
      <c r="G1962" s="19"/>
      <c r="H1962" s="18"/>
      <c r="I1962" s="18"/>
      <c r="J1962" s="18"/>
      <c r="K1962" s="18"/>
      <c r="L1962" s="18"/>
      <c r="M1962" s="18"/>
      <c r="N1962" s="19"/>
      <c r="O1962" s="19"/>
      <c r="P1962" s="19"/>
      <c r="Q1962" s="19"/>
      <c r="R1962" s="20"/>
      <c r="S1962" s="21"/>
      <c r="T1962" s="22"/>
      <c r="U1962" s="22"/>
      <c r="V1962" s="22"/>
      <c r="W1962" s="22"/>
      <c r="X1962" s="22"/>
      <c r="Y1962" s="22"/>
      <c r="Z1962" s="23"/>
      <c r="AA1962" s="23"/>
      <c r="AB1962" s="42"/>
      <c r="AC1962" s="151"/>
      <c r="AE1962" s="27"/>
      <c r="AF1962" s="28"/>
      <c r="AG1962" s="15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  <c r="AT1962" s="29"/>
      <c r="AU1962" s="29"/>
      <c r="AV1962" s="29"/>
      <c r="AW1962" s="29"/>
      <c r="AY1962" s="29"/>
      <c r="AZ1962" s="29"/>
      <c r="BA1962" s="29"/>
      <c r="BB1962" s="29"/>
      <c r="BC1962" s="29"/>
      <c r="BD1962" s="29"/>
      <c r="BE1962" s="29"/>
      <c r="BF1962" s="29"/>
      <c r="BG1962" s="29"/>
      <c r="BH1962" s="29"/>
      <c r="BI1962" s="29"/>
      <c r="BJ1962" s="29"/>
      <c r="BK1962" s="29"/>
      <c r="BL1962" s="29"/>
      <c r="BM1962" s="29"/>
      <c r="BN1962" s="29"/>
      <c r="CH1962" s="31"/>
      <c r="CI1962" s="31"/>
      <c r="CJ1962" s="31"/>
      <c r="CK1962" s="32"/>
      <c r="CR1962" s="46"/>
    </row>
    <row r="1963" spans="1:96">
      <c r="A1963" s="15"/>
      <c r="B1963" s="16"/>
      <c r="C1963" s="16"/>
      <c r="D1963" s="17"/>
      <c r="E1963" s="18"/>
      <c r="F1963" s="15"/>
      <c r="G1963" s="19"/>
      <c r="H1963" s="18"/>
      <c r="I1963" s="18"/>
      <c r="J1963" s="18"/>
      <c r="K1963" s="18"/>
      <c r="L1963" s="18"/>
      <c r="M1963" s="18"/>
      <c r="N1963" s="19"/>
      <c r="O1963" s="19"/>
      <c r="P1963" s="19"/>
      <c r="Q1963" s="19"/>
      <c r="R1963" s="20"/>
      <c r="S1963" s="21"/>
      <c r="T1963" s="22"/>
      <c r="U1963" s="22"/>
      <c r="V1963" s="22"/>
      <c r="W1963" s="22"/>
      <c r="X1963" s="22"/>
      <c r="Y1963" s="22"/>
      <c r="Z1963" s="23"/>
      <c r="AA1963" s="23"/>
      <c r="AB1963" s="42"/>
      <c r="AC1963" s="151"/>
      <c r="AE1963" s="27"/>
      <c r="AF1963" s="28"/>
      <c r="AG1963" s="15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  <c r="AT1963" s="29"/>
      <c r="AU1963" s="29"/>
      <c r="AV1963" s="29"/>
      <c r="AW1963" s="29"/>
      <c r="AY1963" s="29"/>
      <c r="AZ1963" s="29"/>
      <c r="BA1963" s="29"/>
      <c r="BB1963" s="29"/>
      <c r="BC1963" s="29"/>
      <c r="BD1963" s="29"/>
      <c r="BE1963" s="29"/>
      <c r="BF1963" s="29"/>
      <c r="BG1963" s="29"/>
      <c r="BH1963" s="29"/>
      <c r="BI1963" s="29"/>
      <c r="BJ1963" s="29"/>
      <c r="BK1963" s="29"/>
      <c r="BL1963" s="29"/>
      <c r="BM1963" s="29"/>
      <c r="BN1963" s="29"/>
      <c r="CH1963" s="31"/>
      <c r="CI1963" s="31"/>
      <c r="CJ1963" s="31"/>
      <c r="CK1963" s="32"/>
      <c r="CR1963" s="46"/>
    </row>
    <row r="1964" spans="1:96">
      <c r="A1964" s="15"/>
      <c r="B1964" s="16"/>
      <c r="C1964" s="16"/>
      <c r="D1964" s="17"/>
      <c r="E1964" s="18"/>
      <c r="F1964" s="15"/>
      <c r="G1964" s="19"/>
      <c r="H1964" s="18"/>
      <c r="I1964" s="18"/>
      <c r="J1964" s="18"/>
      <c r="K1964" s="18"/>
      <c r="L1964" s="18"/>
      <c r="M1964" s="18"/>
      <c r="N1964" s="19"/>
      <c r="O1964" s="19"/>
      <c r="P1964" s="19"/>
      <c r="Q1964" s="19"/>
      <c r="R1964" s="20"/>
      <c r="S1964" s="21"/>
      <c r="T1964" s="22"/>
      <c r="U1964" s="22"/>
      <c r="V1964" s="22"/>
      <c r="W1964" s="22"/>
      <c r="X1964" s="22"/>
      <c r="Y1964" s="22"/>
      <c r="Z1964" s="23"/>
      <c r="AA1964" s="23"/>
      <c r="AB1964" s="42"/>
      <c r="AC1964" s="151"/>
      <c r="AE1964" s="27"/>
      <c r="AF1964" s="28"/>
      <c r="AG1964" s="15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  <c r="AT1964" s="29"/>
      <c r="AU1964" s="29"/>
      <c r="AV1964" s="29"/>
      <c r="AW1964" s="29"/>
      <c r="AY1964" s="29"/>
      <c r="AZ1964" s="29"/>
      <c r="BA1964" s="29"/>
      <c r="BB1964" s="29"/>
      <c r="BC1964" s="29"/>
      <c r="BD1964" s="29"/>
      <c r="BE1964" s="29"/>
      <c r="BF1964" s="29"/>
      <c r="BG1964" s="29"/>
      <c r="BH1964" s="29"/>
      <c r="BI1964" s="29"/>
      <c r="BJ1964" s="29"/>
      <c r="BK1964" s="29"/>
      <c r="BL1964" s="29"/>
      <c r="BM1964" s="29"/>
      <c r="BN1964" s="29"/>
      <c r="CH1964" s="31"/>
      <c r="CI1964" s="31"/>
      <c r="CJ1964" s="31"/>
      <c r="CK1964" s="32"/>
      <c r="CR1964" s="46"/>
    </row>
    <row r="1965" spans="1:96">
      <c r="A1965" s="15"/>
      <c r="B1965" s="16"/>
      <c r="C1965" s="16"/>
      <c r="D1965" s="17"/>
      <c r="E1965" s="18"/>
      <c r="F1965" s="15"/>
      <c r="G1965" s="19"/>
      <c r="H1965" s="18"/>
      <c r="I1965" s="18"/>
      <c r="J1965" s="18"/>
      <c r="K1965" s="18"/>
      <c r="L1965" s="18"/>
      <c r="M1965" s="18"/>
      <c r="N1965" s="19"/>
      <c r="O1965" s="19"/>
      <c r="P1965" s="19"/>
      <c r="Q1965" s="19"/>
      <c r="R1965" s="20"/>
      <c r="S1965" s="21"/>
      <c r="T1965" s="22"/>
      <c r="U1965" s="22"/>
      <c r="V1965" s="22"/>
      <c r="W1965" s="22"/>
      <c r="X1965" s="22"/>
      <c r="Y1965" s="22"/>
      <c r="Z1965" s="23"/>
      <c r="AA1965" s="23"/>
      <c r="AB1965" s="42"/>
      <c r="AC1965" s="151"/>
      <c r="AE1965" s="27"/>
      <c r="AF1965" s="28"/>
      <c r="AG1965" s="15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  <c r="AT1965" s="29"/>
      <c r="AU1965" s="29"/>
      <c r="AV1965" s="29"/>
      <c r="AW1965" s="29"/>
      <c r="AY1965" s="29"/>
      <c r="AZ1965" s="29"/>
      <c r="BA1965" s="29"/>
      <c r="BB1965" s="29"/>
      <c r="BC1965" s="29"/>
      <c r="BD1965" s="29"/>
      <c r="BE1965" s="29"/>
      <c r="BF1965" s="29"/>
      <c r="BG1965" s="29"/>
      <c r="BH1965" s="29"/>
      <c r="BI1965" s="29"/>
      <c r="BJ1965" s="29"/>
      <c r="BK1965" s="29"/>
      <c r="BL1965" s="29"/>
      <c r="BM1965" s="29"/>
      <c r="BN1965" s="29"/>
      <c r="CH1965" s="31"/>
      <c r="CI1965" s="31"/>
      <c r="CJ1965" s="31"/>
      <c r="CK1965" s="32"/>
      <c r="CR1965" s="46"/>
    </row>
    <row r="1966" spans="1:96">
      <c r="A1966" s="15"/>
      <c r="B1966" s="16"/>
      <c r="C1966" s="16"/>
      <c r="D1966" s="17"/>
      <c r="E1966" s="18"/>
      <c r="F1966" s="15"/>
      <c r="G1966" s="19"/>
      <c r="H1966" s="18"/>
      <c r="I1966" s="18"/>
      <c r="J1966" s="18"/>
      <c r="K1966" s="18"/>
      <c r="L1966" s="18"/>
      <c r="M1966" s="18"/>
      <c r="N1966" s="19"/>
      <c r="O1966" s="19"/>
      <c r="P1966" s="19"/>
      <c r="Q1966" s="19"/>
      <c r="R1966" s="20"/>
      <c r="S1966" s="21"/>
      <c r="T1966" s="22"/>
      <c r="U1966" s="22"/>
      <c r="V1966" s="22"/>
      <c r="W1966" s="22"/>
      <c r="X1966" s="22"/>
      <c r="Y1966" s="22"/>
      <c r="Z1966" s="23"/>
      <c r="AA1966" s="23"/>
      <c r="AB1966" s="42"/>
      <c r="AC1966" s="151"/>
      <c r="AE1966" s="27"/>
      <c r="AF1966" s="28"/>
      <c r="AG1966" s="15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Y1966" s="29"/>
      <c r="AZ1966" s="29"/>
      <c r="BA1966" s="29"/>
      <c r="BB1966" s="29"/>
      <c r="BC1966" s="29"/>
      <c r="BD1966" s="29"/>
      <c r="BE1966" s="29"/>
      <c r="BF1966" s="29"/>
      <c r="BG1966" s="29"/>
      <c r="BH1966" s="29"/>
      <c r="BI1966" s="29"/>
      <c r="BJ1966" s="29"/>
      <c r="BK1966" s="29"/>
      <c r="BL1966" s="29"/>
      <c r="BM1966" s="29"/>
      <c r="BN1966" s="29"/>
      <c r="CH1966" s="31"/>
      <c r="CI1966" s="31"/>
      <c r="CJ1966" s="31"/>
      <c r="CK1966" s="32"/>
      <c r="CR1966" s="46"/>
    </row>
    <row r="1967" spans="1:96">
      <c r="A1967" s="15"/>
      <c r="B1967" s="16"/>
      <c r="C1967" s="16"/>
      <c r="D1967" s="17"/>
      <c r="E1967" s="18"/>
      <c r="F1967" s="15"/>
      <c r="G1967" s="19"/>
      <c r="H1967" s="18"/>
      <c r="I1967" s="18"/>
      <c r="J1967" s="18"/>
      <c r="K1967" s="18"/>
      <c r="L1967" s="18"/>
      <c r="M1967" s="18"/>
      <c r="N1967" s="19"/>
      <c r="O1967" s="19"/>
      <c r="P1967" s="19"/>
      <c r="Q1967" s="19"/>
      <c r="R1967" s="20"/>
      <c r="S1967" s="21"/>
      <c r="T1967" s="22"/>
      <c r="U1967" s="22"/>
      <c r="V1967" s="22"/>
      <c r="W1967" s="22"/>
      <c r="X1967" s="22"/>
      <c r="Y1967" s="22"/>
      <c r="Z1967" s="23"/>
      <c r="AA1967" s="23"/>
      <c r="AB1967" s="42"/>
      <c r="AC1967" s="151"/>
      <c r="AE1967" s="27"/>
      <c r="AF1967" s="28"/>
      <c r="AG1967" s="15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  <c r="AT1967" s="29"/>
      <c r="AU1967" s="29"/>
      <c r="AV1967" s="29"/>
      <c r="AW1967" s="29"/>
      <c r="AY1967" s="29"/>
      <c r="AZ1967" s="29"/>
      <c r="BA1967" s="29"/>
      <c r="BB1967" s="29"/>
      <c r="BC1967" s="29"/>
      <c r="BD1967" s="29"/>
      <c r="BE1967" s="29"/>
      <c r="BF1967" s="29"/>
      <c r="BG1967" s="29"/>
      <c r="BH1967" s="29"/>
      <c r="BI1967" s="29"/>
      <c r="BJ1967" s="29"/>
      <c r="BK1967" s="29"/>
      <c r="BL1967" s="29"/>
      <c r="BM1967" s="29"/>
      <c r="BN1967" s="29"/>
      <c r="CH1967" s="31"/>
      <c r="CI1967" s="31"/>
      <c r="CJ1967" s="31"/>
      <c r="CK1967" s="32"/>
      <c r="CR1967" s="46"/>
    </row>
    <row r="1968" spans="1:96">
      <c r="A1968" s="15"/>
      <c r="B1968" s="16"/>
      <c r="C1968" s="16"/>
      <c r="D1968" s="17"/>
      <c r="E1968" s="18"/>
      <c r="F1968" s="15"/>
      <c r="G1968" s="19"/>
      <c r="H1968" s="18"/>
      <c r="I1968" s="18"/>
      <c r="J1968" s="18"/>
      <c r="K1968" s="18"/>
      <c r="L1968" s="18"/>
      <c r="M1968" s="18"/>
      <c r="N1968" s="19"/>
      <c r="O1968" s="19"/>
      <c r="P1968" s="19"/>
      <c r="Q1968" s="19"/>
      <c r="R1968" s="20"/>
      <c r="S1968" s="21"/>
      <c r="T1968" s="22"/>
      <c r="U1968" s="22"/>
      <c r="V1968" s="22"/>
      <c r="W1968" s="22"/>
      <c r="X1968" s="22"/>
      <c r="Y1968" s="22"/>
      <c r="Z1968" s="23"/>
      <c r="AA1968" s="23"/>
      <c r="AB1968" s="42"/>
      <c r="AC1968" s="151"/>
      <c r="AE1968" s="27"/>
      <c r="AF1968" s="28"/>
      <c r="AG1968" s="15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Y1968" s="29"/>
      <c r="AZ1968" s="29"/>
      <c r="BA1968" s="29"/>
      <c r="BB1968" s="29"/>
      <c r="BC1968" s="29"/>
      <c r="BD1968" s="29"/>
      <c r="BE1968" s="29"/>
      <c r="BF1968" s="29"/>
      <c r="BG1968" s="29"/>
      <c r="BH1968" s="29"/>
      <c r="BI1968" s="29"/>
      <c r="BJ1968" s="29"/>
      <c r="BK1968" s="29"/>
      <c r="BL1968" s="29"/>
      <c r="BM1968" s="29"/>
      <c r="BN1968" s="29"/>
      <c r="CH1968" s="31"/>
      <c r="CI1968" s="31"/>
      <c r="CJ1968" s="31"/>
      <c r="CK1968" s="32"/>
      <c r="CR1968" s="46"/>
    </row>
    <row r="1969" spans="1:96">
      <c r="A1969" s="15"/>
      <c r="B1969" s="16"/>
      <c r="C1969" s="16"/>
      <c r="D1969" s="17"/>
      <c r="E1969" s="18"/>
      <c r="F1969" s="15"/>
      <c r="G1969" s="19"/>
      <c r="H1969" s="18"/>
      <c r="I1969" s="18"/>
      <c r="J1969" s="18"/>
      <c r="K1969" s="18"/>
      <c r="L1969" s="18"/>
      <c r="M1969" s="18"/>
      <c r="N1969" s="19"/>
      <c r="O1969" s="19"/>
      <c r="P1969" s="19"/>
      <c r="Q1969" s="19"/>
      <c r="R1969" s="20"/>
      <c r="S1969" s="21"/>
      <c r="T1969" s="22"/>
      <c r="U1969" s="22"/>
      <c r="V1969" s="22"/>
      <c r="W1969" s="22"/>
      <c r="X1969" s="22"/>
      <c r="Y1969" s="22"/>
      <c r="Z1969" s="23"/>
      <c r="AA1969" s="23"/>
      <c r="AB1969" s="42"/>
      <c r="AC1969" s="151"/>
      <c r="AE1969" s="27"/>
      <c r="AF1969" s="28"/>
      <c r="AG1969" s="15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  <c r="AT1969" s="29"/>
      <c r="AU1969" s="29"/>
      <c r="AV1969" s="29"/>
      <c r="AW1969" s="29"/>
      <c r="AY1969" s="29"/>
      <c r="AZ1969" s="29"/>
      <c r="BA1969" s="29"/>
      <c r="BB1969" s="29"/>
      <c r="BC1969" s="29"/>
      <c r="BD1969" s="29"/>
      <c r="BE1969" s="29"/>
      <c r="BF1969" s="29"/>
      <c r="BG1969" s="29"/>
      <c r="BH1969" s="29"/>
      <c r="BI1969" s="29"/>
      <c r="BJ1969" s="29"/>
      <c r="BK1969" s="29"/>
      <c r="BL1969" s="29"/>
      <c r="BM1969" s="29"/>
      <c r="BN1969" s="29"/>
      <c r="CH1969" s="31"/>
      <c r="CI1969" s="31"/>
      <c r="CJ1969" s="31"/>
      <c r="CK1969" s="32"/>
      <c r="CR1969" s="46"/>
    </row>
    <row r="1970" spans="1:96">
      <c r="A1970" s="15"/>
      <c r="B1970" s="16"/>
      <c r="C1970" s="16"/>
      <c r="D1970" s="17"/>
      <c r="E1970" s="18"/>
      <c r="F1970" s="15"/>
      <c r="G1970" s="19"/>
      <c r="H1970" s="18"/>
      <c r="I1970" s="18"/>
      <c r="J1970" s="18"/>
      <c r="K1970" s="18"/>
      <c r="L1970" s="18"/>
      <c r="M1970" s="18"/>
      <c r="N1970" s="19"/>
      <c r="O1970" s="19"/>
      <c r="P1970" s="19"/>
      <c r="Q1970" s="19"/>
      <c r="R1970" s="20"/>
      <c r="S1970" s="21"/>
      <c r="T1970" s="22"/>
      <c r="U1970" s="22"/>
      <c r="V1970" s="22"/>
      <c r="W1970" s="22"/>
      <c r="X1970" s="22"/>
      <c r="Y1970" s="22"/>
      <c r="Z1970" s="23"/>
      <c r="AA1970" s="23"/>
      <c r="AB1970" s="42"/>
      <c r="AC1970" s="151"/>
      <c r="AE1970" s="27"/>
      <c r="AF1970" s="28"/>
      <c r="AG1970" s="15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  <c r="AT1970" s="29"/>
      <c r="AU1970" s="29"/>
      <c r="AV1970" s="29"/>
      <c r="AW1970" s="29"/>
      <c r="AY1970" s="29"/>
      <c r="AZ1970" s="29"/>
      <c r="BA1970" s="29"/>
      <c r="BB1970" s="29"/>
      <c r="BC1970" s="29"/>
      <c r="BD1970" s="29"/>
      <c r="BE1970" s="29"/>
      <c r="BF1970" s="29"/>
      <c r="BG1970" s="29"/>
      <c r="BH1970" s="29"/>
      <c r="BI1970" s="29"/>
      <c r="BJ1970" s="29"/>
      <c r="BK1970" s="29"/>
      <c r="BL1970" s="29"/>
      <c r="BM1970" s="29"/>
      <c r="BN1970" s="29"/>
      <c r="CH1970" s="31"/>
      <c r="CI1970" s="31"/>
      <c r="CJ1970" s="31"/>
      <c r="CK1970" s="32"/>
      <c r="CR1970" s="46"/>
    </row>
    <row r="1971" spans="1:96">
      <c r="A1971" s="15"/>
      <c r="B1971" s="16"/>
      <c r="C1971" s="16"/>
      <c r="D1971" s="17"/>
      <c r="E1971" s="18"/>
      <c r="F1971" s="15"/>
      <c r="G1971" s="19"/>
      <c r="H1971" s="18"/>
      <c r="I1971" s="18"/>
      <c r="J1971" s="18"/>
      <c r="K1971" s="18"/>
      <c r="L1971" s="18"/>
      <c r="M1971" s="18"/>
      <c r="N1971" s="19"/>
      <c r="O1971" s="19"/>
      <c r="P1971" s="19"/>
      <c r="Q1971" s="19"/>
      <c r="R1971" s="20"/>
      <c r="S1971" s="21"/>
      <c r="T1971" s="22"/>
      <c r="U1971" s="22"/>
      <c r="V1971" s="22"/>
      <c r="W1971" s="22"/>
      <c r="X1971" s="22"/>
      <c r="Y1971" s="22"/>
      <c r="Z1971" s="23"/>
      <c r="AA1971" s="23"/>
      <c r="AB1971" s="42"/>
      <c r="AC1971" s="151"/>
      <c r="AE1971" s="27"/>
      <c r="AF1971" s="28"/>
      <c r="AG1971" s="15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  <c r="AT1971" s="29"/>
      <c r="AU1971" s="29"/>
      <c r="AV1971" s="29"/>
      <c r="AW1971" s="29"/>
      <c r="AY1971" s="29"/>
      <c r="AZ1971" s="29"/>
      <c r="BA1971" s="29"/>
      <c r="BB1971" s="29"/>
      <c r="BC1971" s="29"/>
      <c r="BD1971" s="29"/>
      <c r="BE1971" s="29"/>
      <c r="BF1971" s="29"/>
      <c r="BG1971" s="29"/>
      <c r="BH1971" s="29"/>
      <c r="BI1971" s="29"/>
      <c r="BJ1971" s="29"/>
      <c r="BK1971" s="29"/>
      <c r="BL1971" s="29"/>
      <c r="BM1971" s="29"/>
      <c r="BN1971" s="29"/>
      <c r="CH1971" s="31"/>
      <c r="CI1971" s="31"/>
      <c r="CJ1971" s="31"/>
      <c r="CK1971" s="32"/>
      <c r="CR1971" s="46"/>
    </row>
    <row r="1972" spans="1:96">
      <c r="A1972" s="15"/>
      <c r="B1972" s="16"/>
      <c r="C1972" s="16"/>
      <c r="D1972" s="17"/>
      <c r="E1972" s="18"/>
      <c r="F1972" s="15"/>
      <c r="G1972" s="19"/>
      <c r="H1972" s="18"/>
      <c r="I1972" s="18"/>
      <c r="J1972" s="18"/>
      <c r="K1972" s="18"/>
      <c r="L1972" s="18"/>
      <c r="M1972" s="18"/>
      <c r="N1972" s="19"/>
      <c r="O1972" s="19"/>
      <c r="P1972" s="19"/>
      <c r="Q1972" s="19"/>
      <c r="R1972" s="20"/>
      <c r="S1972" s="21"/>
      <c r="T1972" s="22"/>
      <c r="U1972" s="22"/>
      <c r="V1972" s="22"/>
      <c r="W1972" s="22"/>
      <c r="X1972" s="22"/>
      <c r="Y1972" s="22"/>
      <c r="Z1972" s="23"/>
      <c r="AA1972" s="23"/>
      <c r="AB1972" s="42"/>
      <c r="AC1972" s="151"/>
      <c r="AE1972" s="27"/>
      <c r="AF1972" s="28"/>
      <c r="AG1972" s="15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  <c r="AT1972" s="29"/>
      <c r="AU1972" s="29"/>
      <c r="AV1972" s="29"/>
      <c r="AW1972" s="29"/>
      <c r="AY1972" s="29"/>
      <c r="AZ1972" s="29"/>
      <c r="BA1972" s="29"/>
      <c r="BB1972" s="29"/>
      <c r="BC1972" s="29"/>
      <c r="BD1972" s="29"/>
      <c r="BE1972" s="29"/>
      <c r="BF1972" s="29"/>
      <c r="BG1972" s="29"/>
      <c r="BH1972" s="29"/>
      <c r="BI1972" s="29"/>
      <c r="BJ1972" s="29"/>
      <c r="BK1972" s="29"/>
      <c r="BL1972" s="29"/>
      <c r="BM1972" s="29"/>
      <c r="BN1972" s="29"/>
      <c r="CH1972" s="31"/>
      <c r="CI1972" s="31"/>
      <c r="CJ1972" s="31"/>
      <c r="CK1972" s="32"/>
      <c r="CR1972" s="46"/>
    </row>
    <row r="1973" spans="1:96">
      <c r="A1973" s="15"/>
      <c r="B1973" s="16"/>
      <c r="C1973" s="16"/>
      <c r="D1973" s="17"/>
      <c r="E1973" s="18"/>
      <c r="F1973" s="15"/>
      <c r="G1973" s="19"/>
      <c r="H1973" s="18"/>
      <c r="I1973" s="18"/>
      <c r="J1973" s="18"/>
      <c r="K1973" s="18"/>
      <c r="L1973" s="18"/>
      <c r="M1973" s="18"/>
      <c r="N1973" s="19"/>
      <c r="O1973" s="19"/>
      <c r="P1973" s="19"/>
      <c r="Q1973" s="19"/>
      <c r="R1973" s="20"/>
      <c r="S1973" s="21"/>
      <c r="T1973" s="22"/>
      <c r="U1973" s="22"/>
      <c r="V1973" s="22"/>
      <c r="W1973" s="22"/>
      <c r="X1973" s="22"/>
      <c r="Y1973" s="22"/>
      <c r="Z1973" s="23"/>
      <c r="AA1973" s="23"/>
      <c r="AB1973" s="42"/>
      <c r="AC1973" s="151"/>
      <c r="AE1973" s="27"/>
      <c r="AF1973" s="28"/>
      <c r="AG1973" s="15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  <c r="AT1973" s="29"/>
      <c r="AU1973" s="29"/>
      <c r="AV1973" s="29"/>
      <c r="AW1973" s="29"/>
      <c r="AY1973" s="29"/>
      <c r="AZ1973" s="29"/>
      <c r="BA1973" s="29"/>
      <c r="BB1973" s="29"/>
      <c r="BC1973" s="29"/>
      <c r="BD1973" s="29"/>
      <c r="BE1973" s="29"/>
      <c r="BF1973" s="29"/>
      <c r="BG1973" s="29"/>
      <c r="BH1973" s="29"/>
      <c r="BI1973" s="29"/>
      <c r="BJ1973" s="29"/>
      <c r="BK1973" s="29"/>
      <c r="BL1973" s="29"/>
      <c r="BM1973" s="29"/>
      <c r="BN1973" s="29"/>
      <c r="CH1973" s="31"/>
      <c r="CI1973" s="31"/>
      <c r="CJ1973" s="31"/>
      <c r="CK1973" s="32"/>
      <c r="CR1973" s="46"/>
    </row>
    <row r="1974" spans="1:96">
      <c r="A1974" s="15"/>
      <c r="B1974" s="16"/>
      <c r="C1974" s="16"/>
      <c r="D1974" s="17"/>
      <c r="E1974" s="18"/>
      <c r="F1974" s="15"/>
      <c r="G1974" s="19"/>
      <c r="H1974" s="18"/>
      <c r="I1974" s="18"/>
      <c r="J1974" s="18"/>
      <c r="K1974" s="18"/>
      <c r="L1974" s="18"/>
      <c r="M1974" s="18"/>
      <c r="N1974" s="19"/>
      <c r="O1974" s="19"/>
      <c r="P1974" s="19"/>
      <c r="Q1974" s="19"/>
      <c r="R1974" s="20"/>
      <c r="S1974" s="21"/>
      <c r="T1974" s="22"/>
      <c r="U1974" s="22"/>
      <c r="V1974" s="22"/>
      <c r="W1974" s="22"/>
      <c r="X1974" s="22"/>
      <c r="Y1974" s="22"/>
      <c r="Z1974" s="23"/>
      <c r="AA1974" s="23"/>
      <c r="AB1974" s="42"/>
      <c r="AC1974" s="151"/>
      <c r="AE1974" s="27"/>
      <c r="AF1974" s="28"/>
      <c r="AG1974" s="15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  <c r="AT1974" s="29"/>
      <c r="AU1974" s="29"/>
      <c r="AV1974" s="29"/>
      <c r="AW1974" s="29"/>
      <c r="AY1974" s="29"/>
      <c r="AZ1974" s="29"/>
      <c r="BA1974" s="29"/>
      <c r="BB1974" s="29"/>
      <c r="BC1974" s="29"/>
      <c r="BD1974" s="29"/>
      <c r="BE1974" s="29"/>
      <c r="BF1974" s="29"/>
      <c r="BG1974" s="29"/>
      <c r="BH1974" s="29"/>
      <c r="BI1974" s="29"/>
      <c r="BJ1974" s="29"/>
      <c r="BK1974" s="29"/>
      <c r="BL1974" s="29"/>
      <c r="BM1974" s="29"/>
      <c r="BN1974" s="29"/>
      <c r="CH1974" s="31"/>
      <c r="CI1974" s="31"/>
      <c r="CJ1974" s="31"/>
      <c r="CK1974" s="32"/>
      <c r="CR1974" s="46"/>
    </row>
    <row r="1975" spans="1:96">
      <c r="A1975" s="15"/>
      <c r="B1975" s="16"/>
      <c r="C1975" s="16"/>
      <c r="D1975" s="17"/>
      <c r="E1975" s="18"/>
      <c r="F1975" s="15"/>
      <c r="G1975" s="19"/>
      <c r="H1975" s="18"/>
      <c r="I1975" s="18"/>
      <c r="J1975" s="18"/>
      <c r="K1975" s="18"/>
      <c r="L1975" s="18"/>
      <c r="M1975" s="18"/>
      <c r="N1975" s="19"/>
      <c r="O1975" s="19"/>
      <c r="P1975" s="19"/>
      <c r="Q1975" s="19"/>
      <c r="R1975" s="20"/>
      <c r="S1975" s="21"/>
      <c r="T1975" s="22"/>
      <c r="U1975" s="22"/>
      <c r="V1975" s="22"/>
      <c r="W1975" s="22"/>
      <c r="X1975" s="22"/>
      <c r="Y1975" s="22"/>
      <c r="Z1975" s="23"/>
      <c r="AA1975" s="23"/>
      <c r="AB1975" s="42"/>
      <c r="AC1975" s="151"/>
      <c r="AE1975" s="27"/>
      <c r="AF1975" s="28"/>
      <c r="AG1975" s="15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  <c r="AT1975" s="29"/>
      <c r="AU1975" s="29"/>
      <c r="AV1975" s="29"/>
      <c r="AW1975" s="29"/>
      <c r="AY1975" s="29"/>
      <c r="AZ1975" s="29"/>
      <c r="BA1975" s="29"/>
      <c r="BB1975" s="29"/>
      <c r="BC1975" s="29"/>
      <c r="BD1975" s="29"/>
      <c r="BE1975" s="29"/>
      <c r="BF1975" s="29"/>
      <c r="BG1975" s="29"/>
      <c r="BH1975" s="29"/>
      <c r="BI1975" s="29"/>
      <c r="BJ1975" s="29"/>
      <c r="BK1975" s="29"/>
      <c r="BL1975" s="29"/>
      <c r="BM1975" s="29"/>
      <c r="BN1975" s="29"/>
      <c r="CH1975" s="31"/>
      <c r="CI1975" s="31"/>
      <c r="CJ1975" s="31"/>
      <c r="CK1975" s="32"/>
      <c r="CR1975" s="46"/>
    </row>
    <row r="1976" spans="1:96">
      <c r="A1976" s="15"/>
      <c r="B1976" s="16"/>
      <c r="C1976" s="16"/>
      <c r="D1976" s="17"/>
      <c r="E1976" s="18"/>
      <c r="F1976" s="15"/>
      <c r="G1976" s="19"/>
      <c r="H1976" s="18"/>
      <c r="I1976" s="18"/>
      <c r="J1976" s="18"/>
      <c r="K1976" s="18"/>
      <c r="L1976" s="18"/>
      <c r="M1976" s="18"/>
      <c r="N1976" s="19"/>
      <c r="O1976" s="19"/>
      <c r="P1976" s="19"/>
      <c r="Q1976" s="19"/>
      <c r="R1976" s="20"/>
      <c r="S1976" s="21"/>
      <c r="T1976" s="22"/>
      <c r="U1976" s="22"/>
      <c r="V1976" s="22"/>
      <c r="W1976" s="22"/>
      <c r="X1976" s="22"/>
      <c r="Y1976" s="22"/>
      <c r="Z1976" s="23"/>
      <c r="AA1976" s="23"/>
      <c r="AB1976" s="42"/>
      <c r="AC1976" s="151"/>
      <c r="AE1976" s="27"/>
      <c r="AF1976" s="28"/>
      <c r="AG1976" s="15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  <c r="AT1976" s="29"/>
      <c r="AU1976" s="29"/>
      <c r="AV1976" s="29"/>
      <c r="AW1976" s="29"/>
      <c r="AY1976" s="29"/>
      <c r="AZ1976" s="29"/>
      <c r="BA1976" s="29"/>
      <c r="BB1976" s="29"/>
      <c r="BC1976" s="29"/>
      <c r="BD1976" s="29"/>
      <c r="BE1976" s="29"/>
      <c r="BF1976" s="29"/>
      <c r="BG1976" s="29"/>
      <c r="BH1976" s="29"/>
      <c r="BI1976" s="29"/>
      <c r="BJ1976" s="29"/>
      <c r="BK1976" s="29"/>
      <c r="BL1976" s="29"/>
      <c r="BM1976" s="29"/>
      <c r="BN1976" s="29"/>
      <c r="CH1976" s="31"/>
      <c r="CI1976" s="31"/>
      <c r="CJ1976" s="31"/>
      <c r="CK1976" s="32"/>
      <c r="CR1976" s="46"/>
    </row>
    <row r="1977" spans="1:96">
      <c r="A1977" s="15"/>
      <c r="B1977" s="16"/>
      <c r="C1977" s="16"/>
      <c r="D1977" s="17"/>
      <c r="E1977" s="18"/>
      <c r="F1977" s="15"/>
      <c r="G1977" s="19"/>
      <c r="H1977" s="18"/>
      <c r="I1977" s="18"/>
      <c r="J1977" s="18"/>
      <c r="K1977" s="18"/>
      <c r="L1977" s="18"/>
      <c r="M1977" s="18"/>
      <c r="N1977" s="19"/>
      <c r="O1977" s="19"/>
      <c r="P1977" s="19"/>
      <c r="Q1977" s="19"/>
      <c r="R1977" s="20"/>
      <c r="S1977" s="21"/>
      <c r="T1977" s="22"/>
      <c r="U1977" s="22"/>
      <c r="V1977" s="22"/>
      <c r="W1977" s="22"/>
      <c r="X1977" s="22"/>
      <c r="Y1977" s="22"/>
      <c r="Z1977" s="23"/>
      <c r="AA1977" s="23"/>
      <c r="AB1977" s="42"/>
      <c r="AC1977" s="151"/>
      <c r="AE1977" s="27"/>
      <c r="AF1977" s="28"/>
      <c r="AG1977" s="15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  <c r="AT1977" s="29"/>
      <c r="AU1977" s="29"/>
      <c r="AV1977" s="29"/>
      <c r="AW1977" s="29"/>
      <c r="AY1977" s="29"/>
      <c r="AZ1977" s="29"/>
      <c r="BA1977" s="29"/>
      <c r="BB1977" s="29"/>
      <c r="BC1977" s="29"/>
      <c r="BD1977" s="29"/>
      <c r="BE1977" s="29"/>
      <c r="BF1977" s="29"/>
      <c r="BG1977" s="29"/>
      <c r="BH1977" s="29"/>
      <c r="BI1977" s="29"/>
      <c r="BJ1977" s="29"/>
      <c r="BK1977" s="29"/>
      <c r="BL1977" s="29"/>
      <c r="BM1977" s="29"/>
      <c r="BN1977" s="29"/>
      <c r="CH1977" s="31"/>
      <c r="CI1977" s="31"/>
      <c r="CJ1977" s="31"/>
      <c r="CK1977" s="32"/>
      <c r="CR1977" s="46"/>
    </row>
    <row r="1978" spans="1:96">
      <c r="A1978" s="15"/>
      <c r="B1978" s="16"/>
      <c r="C1978" s="16"/>
      <c r="D1978" s="17"/>
      <c r="E1978" s="18"/>
      <c r="F1978" s="15"/>
      <c r="G1978" s="19"/>
      <c r="H1978" s="18"/>
      <c r="I1978" s="18"/>
      <c r="J1978" s="18"/>
      <c r="K1978" s="18"/>
      <c r="L1978" s="18"/>
      <c r="M1978" s="18"/>
      <c r="N1978" s="19"/>
      <c r="O1978" s="19"/>
      <c r="P1978" s="19"/>
      <c r="Q1978" s="19"/>
      <c r="R1978" s="20"/>
      <c r="S1978" s="21"/>
      <c r="T1978" s="22"/>
      <c r="U1978" s="22"/>
      <c r="V1978" s="22"/>
      <c r="W1978" s="22"/>
      <c r="X1978" s="22"/>
      <c r="Y1978" s="22"/>
      <c r="Z1978" s="23"/>
      <c r="AA1978" s="23"/>
      <c r="AB1978" s="42"/>
      <c r="AC1978" s="151"/>
      <c r="AE1978" s="27"/>
      <c r="AF1978" s="28"/>
      <c r="AG1978" s="15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  <c r="AT1978" s="29"/>
      <c r="AU1978" s="29"/>
      <c r="AV1978" s="29"/>
      <c r="AW1978" s="29"/>
      <c r="AY1978" s="29"/>
      <c r="AZ1978" s="29"/>
      <c r="BA1978" s="29"/>
      <c r="BB1978" s="29"/>
      <c r="BC1978" s="29"/>
      <c r="BD1978" s="29"/>
      <c r="BE1978" s="29"/>
      <c r="BF1978" s="29"/>
      <c r="BG1978" s="29"/>
      <c r="BH1978" s="29"/>
      <c r="BI1978" s="29"/>
      <c r="BJ1978" s="29"/>
      <c r="BK1978" s="29"/>
      <c r="BL1978" s="29"/>
      <c r="BM1978" s="29"/>
      <c r="BN1978" s="29"/>
      <c r="CH1978" s="31"/>
      <c r="CI1978" s="31"/>
      <c r="CJ1978" s="31"/>
      <c r="CK1978" s="32"/>
      <c r="CR1978" s="46"/>
    </row>
    <row r="1979" spans="1:96">
      <c r="A1979" s="15"/>
      <c r="B1979" s="16"/>
      <c r="C1979" s="16"/>
      <c r="D1979" s="17"/>
      <c r="E1979" s="18"/>
      <c r="F1979" s="15"/>
      <c r="G1979" s="19"/>
      <c r="H1979" s="18"/>
      <c r="I1979" s="18"/>
      <c r="J1979" s="18"/>
      <c r="K1979" s="18"/>
      <c r="L1979" s="18"/>
      <c r="M1979" s="18"/>
      <c r="N1979" s="19"/>
      <c r="O1979" s="19"/>
      <c r="P1979" s="19"/>
      <c r="Q1979" s="19"/>
      <c r="R1979" s="20"/>
      <c r="S1979" s="21"/>
      <c r="T1979" s="22"/>
      <c r="U1979" s="22"/>
      <c r="V1979" s="22"/>
      <c r="W1979" s="22"/>
      <c r="X1979" s="22"/>
      <c r="Y1979" s="22"/>
      <c r="Z1979" s="23"/>
      <c r="AA1979" s="23"/>
      <c r="AB1979" s="42"/>
      <c r="AC1979" s="151"/>
      <c r="AE1979" s="27"/>
      <c r="AF1979" s="28"/>
      <c r="AG1979" s="15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  <c r="AT1979" s="29"/>
      <c r="AU1979" s="29"/>
      <c r="AV1979" s="29"/>
      <c r="AW1979" s="29"/>
      <c r="AY1979" s="29"/>
      <c r="AZ1979" s="29"/>
      <c r="BA1979" s="29"/>
      <c r="BB1979" s="29"/>
      <c r="BC1979" s="29"/>
      <c r="BD1979" s="29"/>
      <c r="BE1979" s="29"/>
      <c r="BF1979" s="29"/>
      <c r="BG1979" s="29"/>
      <c r="BH1979" s="29"/>
      <c r="BI1979" s="29"/>
      <c r="BJ1979" s="29"/>
      <c r="BK1979" s="29"/>
      <c r="BL1979" s="29"/>
      <c r="BM1979" s="29"/>
      <c r="BN1979" s="29"/>
      <c r="CH1979" s="31"/>
      <c r="CI1979" s="31"/>
      <c r="CJ1979" s="31"/>
      <c r="CK1979" s="32"/>
      <c r="CR1979" s="46"/>
    </row>
    <row r="1980" spans="1:96">
      <c r="A1980" s="15"/>
      <c r="B1980" s="16"/>
      <c r="C1980" s="16"/>
      <c r="D1980" s="17"/>
      <c r="E1980" s="18"/>
      <c r="F1980" s="15"/>
      <c r="G1980" s="19"/>
      <c r="H1980" s="18"/>
      <c r="I1980" s="18"/>
      <c r="J1980" s="18"/>
      <c r="K1980" s="18"/>
      <c r="L1980" s="18"/>
      <c r="M1980" s="18"/>
      <c r="N1980" s="19"/>
      <c r="O1980" s="19"/>
      <c r="P1980" s="19"/>
      <c r="Q1980" s="19"/>
      <c r="R1980" s="20"/>
      <c r="S1980" s="21"/>
      <c r="T1980" s="22"/>
      <c r="U1980" s="22"/>
      <c r="V1980" s="22"/>
      <c r="W1980" s="22"/>
      <c r="X1980" s="22"/>
      <c r="Y1980" s="22"/>
      <c r="Z1980" s="23"/>
      <c r="AA1980" s="23"/>
      <c r="AB1980" s="42"/>
      <c r="AC1980" s="151"/>
      <c r="AE1980" s="27"/>
      <c r="AF1980" s="28"/>
      <c r="AG1980" s="15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Y1980" s="29"/>
      <c r="AZ1980" s="29"/>
      <c r="BA1980" s="29"/>
      <c r="BB1980" s="29"/>
      <c r="BC1980" s="29"/>
      <c r="BD1980" s="29"/>
      <c r="BE1980" s="29"/>
      <c r="BF1980" s="29"/>
      <c r="BG1980" s="29"/>
      <c r="BH1980" s="29"/>
      <c r="BI1980" s="29"/>
      <c r="BJ1980" s="29"/>
      <c r="BK1980" s="29"/>
      <c r="BL1980" s="29"/>
      <c r="BM1980" s="29"/>
      <c r="BN1980" s="29"/>
      <c r="CH1980" s="31"/>
      <c r="CI1980" s="31"/>
      <c r="CJ1980" s="31"/>
      <c r="CK1980" s="32"/>
      <c r="CR1980" s="46"/>
    </row>
    <row r="1981" spans="1:96">
      <c r="A1981" s="15"/>
      <c r="B1981" s="16"/>
      <c r="C1981" s="16"/>
      <c r="D1981" s="17"/>
      <c r="E1981" s="18"/>
      <c r="F1981" s="15"/>
      <c r="G1981" s="19"/>
      <c r="H1981" s="18"/>
      <c r="I1981" s="18"/>
      <c r="J1981" s="18"/>
      <c r="K1981" s="18"/>
      <c r="L1981" s="18"/>
      <c r="M1981" s="18"/>
      <c r="N1981" s="19"/>
      <c r="O1981" s="19"/>
      <c r="P1981" s="19"/>
      <c r="Q1981" s="19"/>
      <c r="R1981" s="20"/>
      <c r="S1981" s="21"/>
      <c r="T1981" s="22"/>
      <c r="U1981" s="22"/>
      <c r="V1981" s="22"/>
      <c r="W1981" s="22"/>
      <c r="X1981" s="22"/>
      <c r="Y1981" s="22"/>
      <c r="Z1981" s="23"/>
      <c r="AA1981" s="23"/>
      <c r="AB1981" s="42"/>
      <c r="AC1981" s="151"/>
      <c r="AE1981" s="27"/>
      <c r="AF1981" s="28"/>
      <c r="AG1981" s="15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  <c r="AT1981" s="29"/>
      <c r="AU1981" s="29"/>
      <c r="AV1981" s="29"/>
      <c r="AW1981" s="29"/>
      <c r="AY1981" s="29"/>
      <c r="AZ1981" s="29"/>
      <c r="BA1981" s="29"/>
      <c r="BB1981" s="29"/>
      <c r="BC1981" s="29"/>
      <c r="BD1981" s="29"/>
      <c r="BE1981" s="29"/>
      <c r="BF1981" s="29"/>
      <c r="BG1981" s="29"/>
      <c r="BH1981" s="29"/>
      <c r="BI1981" s="29"/>
      <c r="BJ1981" s="29"/>
      <c r="BK1981" s="29"/>
      <c r="BL1981" s="29"/>
      <c r="BM1981" s="29"/>
      <c r="BN1981" s="29"/>
      <c r="CH1981" s="31"/>
      <c r="CI1981" s="31"/>
      <c r="CJ1981" s="31"/>
      <c r="CK1981" s="32"/>
      <c r="CR1981" s="46"/>
    </row>
    <row r="1982" spans="1:96">
      <c r="A1982" s="15"/>
      <c r="B1982" s="16"/>
      <c r="C1982" s="16"/>
      <c r="D1982" s="17"/>
      <c r="E1982" s="18"/>
      <c r="F1982" s="15"/>
      <c r="G1982" s="19"/>
      <c r="H1982" s="18"/>
      <c r="I1982" s="18"/>
      <c r="J1982" s="18"/>
      <c r="K1982" s="18"/>
      <c r="L1982" s="18"/>
      <c r="M1982" s="18"/>
      <c r="N1982" s="19"/>
      <c r="O1982" s="19"/>
      <c r="P1982" s="19"/>
      <c r="Q1982" s="19"/>
      <c r="R1982" s="20"/>
      <c r="S1982" s="21"/>
      <c r="T1982" s="22"/>
      <c r="U1982" s="22"/>
      <c r="V1982" s="22"/>
      <c r="W1982" s="22"/>
      <c r="X1982" s="22"/>
      <c r="Y1982" s="22"/>
      <c r="Z1982" s="23"/>
      <c r="AA1982" s="23"/>
      <c r="AB1982" s="42"/>
      <c r="AC1982" s="151"/>
      <c r="AE1982" s="27"/>
      <c r="AF1982" s="28"/>
      <c r="AG1982" s="15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Y1982" s="29"/>
      <c r="AZ1982" s="29"/>
      <c r="BA1982" s="29"/>
      <c r="BB1982" s="29"/>
      <c r="BC1982" s="29"/>
      <c r="BD1982" s="29"/>
      <c r="BE1982" s="29"/>
      <c r="BF1982" s="29"/>
      <c r="BG1982" s="29"/>
      <c r="BH1982" s="29"/>
      <c r="BI1982" s="29"/>
      <c r="BJ1982" s="29"/>
      <c r="BK1982" s="29"/>
      <c r="BL1982" s="29"/>
      <c r="BM1982" s="29"/>
      <c r="BN1982" s="29"/>
      <c r="CH1982" s="31"/>
      <c r="CI1982" s="31"/>
      <c r="CJ1982" s="31"/>
      <c r="CK1982" s="32"/>
      <c r="CR1982" s="46"/>
    </row>
    <row r="1983" spans="1:96">
      <c r="A1983" s="15"/>
      <c r="B1983" s="16"/>
      <c r="C1983" s="16"/>
      <c r="D1983" s="17"/>
      <c r="E1983" s="18"/>
      <c r="F1983" s="15"/>
      <c r="G1983" s="19"/>
      <c r="H1983" s="18"/>
      <c r="I1983" s="18"/>
      <c r="J1983" s="18"/>
      <c r="K1983" s="18"/>
      <c r="L1983" s="18"/>
      <c r="M1983" s="18"/>
      <c r="N1983" s="19"/>
      <c r="O1983" s="19"/>
      <c r="P1983" s="19"/>
      <c r="Q1983" s="19"/>
      <c r="R1983" s="20"/>
      <c r="S1983" s="21"/>
      <c r="T1983" s="22"/>
      <c r="U1983" s="22"/>
      <c r="V1983" s="22"/>
      <c r="W1983" s="22"/>
      <c r="X1983" s="22"/>
      <c r="Y1983" s="22"/>
      <c r="Z1983" s="23"/>
      <c r="AA1983" s="23"/>
      <c r="AB1983" s="42"/>
      <c r="AC1983" s="151"/>
      <c r="AE1983" s="27"/>
      <c r="AF1983" s="28"/>
      <c r="AG1983" s="15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Y1983" s="29"/>
      <c r="AZ1983" s="29"/>
      <c r="BA1983" s="29"/>
      <c r="BB1983" s="29"/>
      <c r="BC1983" s="29"/>
      <c r="BD1983" s="29"/>
      <c r="BE1983" s="29"/>
      <c r="BF1983" s="29"/>
      <c r="BG1983" s="29"/>
      <c r="BH1983" s="29"/>
      <c r="BI1983" s="29"/>
      <c r="BJ1983" s="29"/>
      <c r="BK1983" s="29"/>
      <c r="BL1983" s="29"/>
      <c r="BM1983" s="29"/>
      <c r="BN1983" s="29"/>
      <c r="CH1983" s="31"/>
      <c r="CI1983" s="31"/>
      <c r="CJ1983" s="31"/>
      <c r="CK1983" s="32"/>
      <c r="CR1983" s="46"/>
    </row>
    <row r="1984" spans="1:96">
      <c r="A1984" s="15"/>
      <c r="B1984" s="16"/>
      <c r="C1984" s="16"/>
      <c r="D1984" s="17"/>
      <c r="E1984" s="18"/>
      <c r="F1984" s="15"/>
      <c r="G1984" s="19"/>
      <c r="H1984" s="18"/>
      <c r="I1984" s="18"/>
      <c r="J1984" s="18"/>
      <c r="K1984" s="18"/>
      <c r="L1984" s="18"/>
      <c r="M1984" s="18"/>
      <c r="N1984" s="19"/>
      <c r="O1984" s="19"/>
      <c r="P1984" s="19"/>
      <c r="Q1984" s="19"/>
      <c r="R1984" s="20"/>
      <c r="S1984" s="21"/>
      <c r="T1984" s="22"/>
      <c r="U1984" s="22"/>
      <c r="V1984" s="22"/>
      <c r="W1984" s="22"/>
      <c r="X1984" s="22"/>
      <c r="Y1984" s="22"/>
      <c r="Z1984" s="23"/>
      <c r="AA1984" s="23"/>
      <c r="AB1984" s="42"/>
      <c r="AC1984" s="151"/>
      <c r="AE1984" s="27"/>
      <c r="AF1984" s="28"/>
      <c r="AG1984" s="15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Y1984" s="29"/>
      <c r="AZ1984" s="29"/>
      <c r="BA1984" s="29"/>
      <c r="BB1984" s="29"/>
      <c r="BC1984" s="29"/>
      <c r="BD1984" s="29"/>
      <c r="BE1984" s="29"/>
      <c r="BF1984" s="29"/>
      <c r="BG1984" s="29"/>
      <c r="BH1984" s="29"/>
      <c r="BI1984" s="29"/>
      <c r="BJ1984" s="29"/>
      <c r="BK1984" s="29"/>
      <c r="BL1984" s="29"/>
      <c r="BM1984" s="29"/>
      <c r="BN1984" s="29"/>
      <c r="CH1984" s="31"/>
      <c r="CI1984" s="31"/>
      <c r="CJ1984" s="31"/>
      <c r="CK1984" s="32"/>
      <c r="CR1984" s="46"/>
    </row>
    <row r="1985" spans="1:96">
      <c r="A1985" s="15"/>
      <c r="B1985" s="16"/>
      <c r="C1985" s="16"/>
      <c r="D1985" s="17"/>
      <c r="E1985" s="18"/>
      <c r="F1985" s="15"/>
      <c r="G1985" s="19"/>
      <c r="H1985" s="18"/>
      <c r="I1985" s="18"/>
      <c r="J1985" s="18"/>
      <c r="K1985" s="18"/>
      <c r="L1985" s="18"/>
      <c r="M1985" s="18"/>
      <c r="N1985" s="19"/>
      <c r="O1985" s="19"/>
      <c r="P1985" s="19"/>
      <c r="Q1985" s="19"/>
      <c r="R1985" s="20"/>
      <c r="S1985" s="21"/>
      <c r="T1985" s="22"/>
      <c r="U1985" s="22"/>
      <c r="V1985" s="22"/>
      <c r="W1985" s="22"/>
      <c r="X1985" s="22"/>
      <c r="Y1985" s="22"/>
      <c r="Z1985" s="23"/>
      <c r="AA1985" s="23"/>
      <c r="AB1985" s="42"/>
      <c r="AC1985" s="151"/>
      <c r="AE1985" s="27"/>
      <c r="AF1985" s="28"/>
      <c r="AG1985" s="15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Y1985" s="29"/>
      <c r="AZ1985" s="29"/>
      <c r="BA1985" s="29"/>
      <c r="BB1985" s="29"/>
      <c r="BC1985" s="29"/>
      <c r="BD1985" s="29"/>
      <c r="BE1985" s="29"/>
      <c r="BF1985" s="29"/>
      <c r="BG1985" s="29"/>
      <c r="BH1985" s="29"/>
      <c r="BI1985" s="29"/>
      <c r="BJ1985" s="29"/>
      <c r="BK1985" s="29"/>
      <c r="BL1985" s="29"/>
      <c r="BM1985" s="29"/>
      <c r="BN1985" s="29"/>
      <c r="CH1985" s="31"/>
      <c r="CI1985" s="31"/>
      <c r="CJ1985" s="31"/>
      <c r="CK1985" s="32"/>
      <c r="CR1985" s="46"/>
    </row>
    <row r="1986" spans="1:96">
      <c r="A1986" s="15"/>
      <c r="B1986" s="16"/>
      <c r="C1986" s="16"/>
      <c r="D1986" s="17"/>
      <c r="E1986" s="18"/>
      <c r="F1986" s="15"/>
      <c r="G1986" s="19"/>
      <c r="H1986" s="18"/>
      <c r="I1986" s="18"/>
      <c r="J1986" s="18"/>
      <c r="K1986" s="18"/>
      <c r="L1986" s="18"/>
      <c r="M1986" s="18"/>
      <c r="N1986" s="19"/>
      <c r="O1986" s="19"/>
      <c r="P1986" s="19"/>
      <c r="Q1986" s="19"/>
      <c r="R1986" s="20"/>
      <c r="S1986" s="21"/>
      <c r="T1986" s="22"/>
      <c r="U1986" s="22"/>
      <c r="V1986" s="22"/>
      <c r="W1986" s="22"/>
      <c r="X1986" s="22"/>
      <c r="Y1986" s="22"/>
      <c r="Z1986" s="23"/>
      <c r="AA1986" s="23"/>
      <c r="AB1986" s="42"/>
      <c r="AC1986" s="151"/>
      <c r="AE1986" s="27"/>
      <c r="AF1986" s="28"/>
      <c r="AG1986" s="15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  <c r="AT1986" s="29"/>
      <c r="AU1986" s="29"/>
      <c r="AV1986" s="29"/>
      <c r="AW1986" s="29"/>
      <c r="AY1986" s="29"/>
      <c r="AZ1986" s="29"/>
      <c r="BA1986" s="29"/>
      <c r="BB1986" s="29"/>
      <c r="BC1986" s="29"/>
      <c r="BD1986" s="29"/>
      <c r="BE1986" s="29"/>
      <c r="BF1986" s="29"/>
      <c r="BG1986" s="29"/>
      <c r="BH1986" s="29"/>
      <c r="BI1986" s="29"/>
      <c r="BJ1986" s="29"/>
      <c r="BK1986" s="29"/>
      <c r="BL1986" s="29"/>
      <c r="BM1986" s="29"/>
      <c r="BN1986" s="29"/>
      <c r="CH1986" s="31"/>
      <c r="CI1986" s="31"/>
      <c r="CJ1986" s="31"/>
      <c r="CK1986" s="32"/>
      <c r="CR1986" s="46"/>
    </row>
    <row r="1987" spans="1:96">
      <c r="A1987" s="15"/>
      <c r="B1987" s="16"/>
      <c r="C1987" s="16"/>
      <c r="D1987" s="17"/>
      <c r="E1987" s="18"/>
      <c r="F1987" s="15"/>
      <c r="G1987" s="19"/>
      <c r="H1987" s="18"/>
      <c r="I1987" s="18"/>
      <c r="J1987" s="18"/>
      <c r="K1987" s="18"/>
      <c r="L1987" s="18"/>
      <c r="M1987" s="18"/>
      <c r="N1987" s="19"/>
      <c r="O1987" s="19"/>
      <c r="P1987" s="19"/>
      <c r="Q1987" s="19"/>
      <c r="R1987" s="20"/>
      <c r="S1987" s="21"/>
      <c r="T1987" s="22"/>
      <c r="U1987" s="22"/>
      <c r="V1987" s="22"/>
      <c r="W1987" s="22"/>
      <c r="X1987" s="22"/>
      <c r="Y1987" s="22"/>
      <c r="Z1987" s="23"/>
      <c r="AA1987" s="23"/>
      <c r="AB1987" s="42"/>
      <c r="AC1987" s="151"/>
      <c r="AE1987" s="27"/>
      <c r="AF1987" s="28"/>
      <c r="AG1987" s="15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Y1987" s="29"/>
      <c r="AZ1987" s="29"/>
      <c r="BA1987" s="29"/>
      <c r="BB1987" s="29"/>
      <c r="BC1987" s="29"/>
      <c r="BD1987" s="29"/>
      <c r="BE1987" s="29"/>
      <c r="BF1987" s="29"/>
      <c r="BG1987" s="29"/>
      <c r="BH1987" s="29"/>
      <c r="BI1987" s="29"/>
      <c r="BJ1987" s="29"/>
      <c r="BK1987" s="29"/>
      <c r="BL1987" s="29"/>
      <c r="BM1987" s="29"/>
      <c r="BN1987" s="29"/>
      <c r="CH1987" s="31"/>
      <c r="CI1987" s="31"/>
      <c r="CJ1987" s="31"/>
      <c r="CK1987" s="32"/>
      <c r="CR1987" s="46"/>
    </row>
    <row r="1988" spans="1:96">
      <c r="A1988" s="15"/>
      <c r="B1988" s="16"/>
      <c r="C1988" s="16"/>
      <c r="D1988" s="17"/>
      <c r="E1988" s="18"/>
      <c r="F1988" s="15"/>
      <c r="G1988" s="19"/>
      <c r="H1988" s="18"/>
      <c r="I1988" s="18"/>
      <c r="J1988" s="18"/>
      <c r="K1988" s="18"/>
      <c r="L1988" s="18"/>
      <c r="M1988" s="18"/>
      <c r="N1988" s="19"/>
      <c r="O1988" s="19"/>
      <c r="P1988" s="19"/>
      <c r="Q1988" s="19"/>
      <c r="R1988" s="20"/>
      <c r="S1988" s="21"/>
      <c r="T1988" s="22"/>
      <c r="U1988" s="22"/>
      <c r="V1988" s="22"/>
      <c r="W1988" s="22"/>
      <c r="X1988" s="22"/>
      <c r="Y1988" s="22"/>
      <c r="Z1988" s="23"/>
      <c r="AA1988" s="23"/>
      <c r="AB1988" s="42"/>
      <c r="AC1988" s="151"/>
      <c r="AE1988" s="27"/>
      <c r="AF1988" s="28"/>
      <c r="AG1988" s="15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  <c r="AT1988" s="29"/>
      <c r="AU1988" s="29"/>
      <c r="AV1988" s="29"/>
      <c r="AW1988" s="29"/>
      <c r="AY1988" s="29"/>
      <c r="AZ1988" s="29"/>
      <c r="BA1988" s="29"/>
      <c r="BB1988" s="29"/>
      <c r="BC1988" s="29"/>
      <c r="BD1988" s="29"/>
      <c r="BE1988" s="29"/>
      <c r="BF1988" s="29"/>
      <c r="BG1988" s="29"/>
      <c r="BH1988" s="29"/>
      <c r="BI1988" s="29"/>
      <c r="BJ1988" s="29"/>
      <c r="BK1988" s="29"/>
      <c r="BL1988" s="29"/>
      <c r="BM1988" s="29"/>
      <c r="BN1988" s="29"/>
      <c r="CH1988" s="31"/>
      <c r="CI1988" s="31"/>
      <c r="CJ1988" s="31"/>
      <c r="CK1988" s="32"/>
      <c r="CR1988" s="46"/>
    </row>
    <row r="1989" spans="1:96">
      <c r="A1989" s="15"/>
      <c r="B1989" s="16"/>
      <c r="C1989" s="16"/>
      <c r="D1989" s="17"/>
      <c r="E1989" s="18"/>
      <c r="F1989" s="15"/>
      <c r="G1989" s="19"/>
      <c r="H1989" s="18"/>
      <c r="I1989" s="18"/>
      <c r="J1989" s="18"/>
      <c r="K1989" s="18"/>
      <c r="L1989" s="18"/>
      <c r="M1989" s="18"/>
      <c r="N1989" s="19"/>
      <c r="O1989" s="19"/>
      <c r="P1989" s="19"/>
      <c r="Q1989" s="19"/>
      <c r="R1989" s="20"/>
      <c r="S1989" s="21"/>
      <c r="T1989" s="22"/>
      <c r="U1989" s="22"/>
      <c r="V1989" s="22"/>
      <c r="W1989" s="22"/>
      <c r="X1989" s="22"/>
      <c r="Y1989" s="22"/>
      <c r="Z1989" s="23"/>
      <c r="AA1989" s="23"/>
      <c r="AB1989" s="42"/>
      <c r="AC1989" s="151"/>
      <c r="AE1989" s="27"/>
      <c r="AF1989" s="28"/>
      <c r="AG1989" s="15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Y1989" s="29"/>
      <c r="AZ1989" s="29"/>
      <c r="BA1989" s="29"/>
      <c r="BB1989" s="29"/>
      <c r="BC1989" s="29"/>
      <c r="BD1989" s="29"/>
      <c r="BE1989" s="29"/>
      <c r="BF1989" s="29"/>
      <c r="BG1989" s="29"/>
      <c r="BH1989" s="29"/>
      <c r="BI1989" s="29"/>
      <c r="BJ1989" s="29"/>
      <c r="BK1989" s="29"/>
      <c r="BL1989" s="29"/>
      <c r="BM1989" s="29"/>
      <c r="BN1989" s="29"/>
      <c r="CH1989" s="31"/>
      <c r="CI1989" s="31"/>
      <c r="CJ1989" s="31"/>
      <c r="CK1989" s="32"/>
      <c r="CR1989" s="46"/>
    </row>
    <row r="1990" spans="1:96">
      <c r="A1990" s="15"/>
      <c r="B1990" s="16"/>
      <c r="C1990" s="16"/>
      <c r="D1990" s="17"/>
      <c r="E1990" s="18"/>
      <c r="F1990" s="15"/>
      <c r="G1990" s="19"/>
      <c r="H1990" s="18"/>
      <c r="I1990" s="18"/>
      <c r="J1990" s="18"/>
      <c r="K1990" s="18"/>
      <c r="L1990" s="18"/>
      <c r="M1990" s="18"/>
      <c r="N1990" s="19"/>
      <c r="O1990" s="19"/>
      <c r="P1990" s="19"/>
      <c r="Q1990" s="19"/>
      <c r="R1990" s="20"/>
      <c r="S1990" s="21"/>
      <c r="T1990" s="22"/>
      <c r="U1990" s="22"/>
      <c r="V1990" s="22"/>
      <c r="W1990" s="22"/>
      <c r="X1990" s="22"/>
      <c r="Y1990" s="22"/>
      <c r="Z1990" s="23"/>
      <c r="AA1990" s="23"/>
      <c r="AB1990" s="42"/>
      <c r="AC1990" s="151"/>
      <c r="AE1990" s="27"/>
      <c r="AF1990" s="28"/>
      <c r="AG1990" s="15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Y1990" s="29"/>
      <c r="AZ1990" s="29"/>
      <c r="BA1990" s="29"/>
      <c r="BB1990" s="29"/>
      <c r="BC1990" s="29"/>
      <c r="BD1990" s="29"/>
      <c r="BE1990" s="29"/>
      <c r="BF1990" s="29"/>
      <c r="BG1990" s="29"/>
      <c r="BH1990" s="29"/>
      <c r="BI1990" s="29"/>
      <c r="BJ1990" s="29"/>
      <c r="BK1990" s="29"/>
      <c r="BL1990" s="29"/>
      <c r="BM1990" s="29"/>
      <c r="BN1990" s="29"/>
      <c r="CH1990" s="31"/>
      <c r="CI1990" s="31"/>
      <c r="CJ1990" s="31"/>
      <c r="CK1990" s="32"/>
      <c r="CR1990" s="46"/>
    </row>
    <row r="1991" spans="1:96">
      <c r="A1991" s="15"/>
      <c r="B1991" s="16"/>
      <c r="C1991" s="16"/>
      <c r="D1991" s="17"/>
      <c r="E1991" s="18"/>
      <c r="F1991" s="15"/>
      <c r="G1991" s="19"/>
      <c r="H1991" s="18"/>
      <c r="I1991" s="18"/>
      <c r="J1991" s="18"/>
      <c r="K1991" s="18"/>
      <c r="L1991" s="18"/>
      <c r="M1991" s="18"/>
      <c r="N1991" s="19"/>
      <c r="O1991" s="19"/>
      <c r="P1991" s="19"/>
      <c r="Q1991" s="19"/>
      <c r="R1991" s="20"/>
      <c r="S1991" s="21"/>
      <c r="T1991" s="22"/>
      <c r="U1991" s="22"/>
      <c r="V1991" s="22"/>
      <c r="W1991" s="22"/>
      <c r="X1991" s="22"/>
      <c r="Y1991" s="22"/>
      <c r="Z1991" s="23"/>
      <c r="AA1991" s="23"/>
      <c r="AB1991" s="42"/>
      <c r="AC1991" s="151"/>
      <c r="AE1991" s="27"/>
      <c r="AF1991" s="28"/>
      <c r="AG1991" s="15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Y1991" s="29"/>
      <c r="AZ1991" s="29"/>
      <c r="BA1991" s="29"/>
      <c r="BB1991" s="29"/>
      <c r="BC1991" s="29"/>
      <c r="BD1991" s="29"/>
      <c r="BE1991" s="29"/>
      <c r="BF1991" s="29"/>
      <c r="BG1991" s="29"/>
      <c r="BH1991" s="29"/>
      <c r="BI1991" s="29"/>
      <c r="BJ1991" s="29"/>
      <c r="BK1991" s="29"/>
      <c r="BL1991" s="29"/>
      <c r="BM1991" s="29"/>
      <c r="BN1991" s="29"/>
      <c r="CH1991" s="31"/>
      <c r="CI1991" s="31"/>
      <c r="CJ1991" s="31"/>
      <c r="CK1991" s="32"/>
      <c r="CR1991" s="46"/>
    </row>
    <row r="1992" spans="1:96">
      <c r="A1992" s="15"/>
      <c r="B1992" s="16"/>
      <c r="C1992" s="16"/>
      <c r="D1992" s="17"/>
      <c r="E1992" s="18"/>
      <c r="F1992" s="15"/>
      <c r="G1992" s="19"/>
      <c r="H1992" s="18"/>
      <c r="I1992" s="18"/>
      <c r="J1992" s="18"/>
      <c r="K1992" s="18"/>
      <c r="L1992" s="18"/>
      <c r="M1992" s="18"/>
      <c r="N1992" s="19"/>
      <c r="O1992" s="19"/>
      <c r="P1992" s="19"/>
      <c r="Q1992" s="19"/>
      <c r="R1992" s="20"/>
      <c r="S1992" s="21"/>
      <c r="T1992" s="22"/>
      <c r="U1992" s="22"/>
      <c r="V1992" s="22"/>
      <c r="W1992" s="22"/>
      <c r="X1992" s="22"/>
      <c r="Y1992" s="22"/>
      <c r="Z1992" s="23"/>
      <c r="AA1992" s="23"/>
      <c r="AB1992" s="42"/>
      <c r="AC1992" s="151"/>
      <c r="AE1992" s="27"/>
      <c r="AF1992" s="28"/>
      <c r="AG1992" s="15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Y1992" s="29"/>
      <c r="AZ1992" s="29"/>
      <c r="BA1992" s="29"/>
      <c r="BB1992" s="29"/>
      <c r="BC1992" s="29"/>
      <c r="BD1992" s="29"/>
      <c r="BE1992" s="29"/>
      <c r="BF1992" s="29"/>
      <c r="BG1992" s="29"/>
      <c r="BH1992" s="29"/>
      <c r="BI1992" s="29"/>
      <c r="BJ1992" s="29"/>
      <c r="BK1992" s="29"/>
      <c r="BL1992" s="29"/>
      <c r="BM1992" s="29"/>
      <c r="BN1992" s="29"/>
      <c r="CH1992" s="31"/>
      <c r="CI1992" s="31"/>
      <c r="CJ1992" s="31"/>
      <c r="CK1992" s="32"/>
      <c r="CR1992" s="46"/>
    </row>
    <row r="1993" spans="1:96">
      <c r="A1993" s="15"/>
      <c r="B1993" s="16"/>
      <c r="C1993" s="16"/>
      <c r="D1993" s="17"/>
      <c r="E1993" s="18"/>
      <c r="F1993" s="15"/>
      <c r="G1993" s="19"/>
      <c r="H1993" s="18"/>
      <c r="I1993" s="18"/>
      <c r="J1993" s="18"/>
      <c r="K1993" s="18"/>
      <c r="L1993" s="18"/>
      <c r="M1993" s="18"/>
      <c r="N1993" s="19"/>
      <c r="O1993" s="19"/>
      <c r="P1993" s="19"/>
      <c r="Q1993" s="19"/>
      <c r="R1993" s="20"/>
      <c r="S1993" s="21"/>
      <c r="T1993" s="22"/>
      <c r="U1993" s="22"/>
      <c r="V1993" s="22"/>
      <c r="W1993" s="22"/>
      <c r="X1993" s="22"/>
      <c r="Y1993" s="22"/>
      <c r="Z1993" s="23"/>
      <c r="AA1993" s="23"/>
      <c r="AB1993" s="42"/>
      <c r="AC1993" s="151"/>
      <c r="AE1993" s="27"/>
      <c r="AF1993" s="28"/>
      <c r="AG1993" s="15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Y1993" s="29"/>
      <c r="AZ1993" s="29"/>
      <c r="BA1993" s="29"/>
      <c r="BB1993" s="29"/>
      <c r="BC1993" s="29"/>
      <c r="BD1993" s="29"/>
      <c r="BE1993" s="29"/>
      <c r="BF1993" s="29"/>
      <c r="BG1993" s="29"/>
      <c r="BH1993" s="29"/>
      <c r="BI1993" s="29"/>
      <c r="BJ1993" s="29"/>
      <c r="BK1993" s="29"/>
      <c r="BL1993" s="29"/>
      <c r="BM1993" s="29"/>
      <c r="BN1993" s="29"/>
      <c r="CH1993" s="31"/>
      <c r="CI1993" s="31"/>
      <c r="CJ1993" s="31"/>
      <c r="CK1993" s="32"/>
      <c r="CR1993" s="46"/>
    </row>
    <row r="1994" spans="1:96">
      <c r="A1994" s="15"/>
      <c r="B1994" s="16"/>
      <c r="C1994" s="16"/>
      <c r="D1994" s="17"/>
      <c r="E1994" s="18"/>
      <c r="F1994" s="15"/>
      <c r="G1994" s="19"/>
      <c r="H1994" s="18"/>
      <c r="I1994" s="18"/>
      <c r="J1994" s="18"/>
      <c r="K1994" s="18"/>
      <c r="L1994" s="18"/>
      <c r="M1994" s="18"/>
      <c r="N1994" s="19"/>
      <c r="O1994" s="19"/>
      <c r="P1994" s="19"/>
      <c r="Q1994" s="19"/>
      <c r="R1994" s="20"/>
      <c r="S1994" s="21"/>
      <c r="T1994" s="22"/>
      <c r="U1994" s="22"/>
      <c r="V1994" s="22"/>
      <c r="W1994" s="22"/>
      <c r="X1994" s="22"/>
      <c r="Y1994" s="22"/>
      <c r="Z1994" s="23"/>
      <c r="AA1994" s="23"/>
      <c r="AB1994" s="42"/>
      <c r="AC1994" s="151"/>
      <c r="AE1994" s="27"/>
      <c r="AF1994" s="28"/>
      <c r="AG1994" s="15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  <c r="AT1994" s="29"/>
      <c r="AU1994" s="29"/>
      <c r="AV1994" s="29"/>
      <c r="AW1994" s="29"/>
      <c r="AY1994" s="29"/>
      <c r="AZ1994" s="29"/>
      <c r="BA1994" s="29"/>
      <c r="BB1994" s="29"/>
      <c r="BC1994" s="29"/>
      <c r="BD1994" s="29"/>
      <c r="BE1994" s="29"/>
      <c r="BF1994" s="29"/>
      <c r="BG1994" s="29"/>
      <c r="BH1994" s="29"/>
      <c r="BI1994" s="29"/>
      <c r="BJ1994" s="29"/>
      <c r="BK1994" s="29"/>
      <c r="BL1994" s="29"/>
      <c r="BM1994" s="29"/>
      <c r="BN1994" s="29"/>
      <c r="CH1994" s="31"/>
      <c r="CI1994" s="31"/>
      <c r="CJ1994" s="31"/>
      <c r="CK1994" s="32"/>
      <c r="CR1994" s="46"/>
    </row>
    <row r="1995" spans="1:96">
      <c r="A1995" s="15"/>
      <c r="B1995" s="16"/>
      <c r="C1995" s="16"/>
      <c r="D1995" s="17"/>
      <c r="E1995" s="18"/>
      <c r="F1995" s="15"/>
      <c r="G1995" s="19"/>
      <c r="H1995" s="18"/>
      <c r="I1995" s="18"/>
      <c r="J1995" s="18"/>
      <c r="K1995" s="18"/>
      <c r="L1995" s="18"/>
      <c r="M1995" s="18"/>
      <c r="N1995" s="19"/>
      <c r="O1995" s="19"/>
      <c r="P1995" s="19"/>
      <c r="Q1995" s="19"/>
      <c r="R1995" s="20"/>
      <c r="S1995" s="21"/>
      <c r="T1995" s="22"/>
      <c r="U1995" s="22"/>
      <c r="V1995" s="22"/>
      <c r="W1995" s="22"/>
      <c r="X1995" s="22"/>
      <c r="Y1995" s="22"/>
      <c r="Z1995" s="23"/>
      <c r="AA1995" s="23"/>
      <c r="AB1995" s="42"/>
      <c r="AC1995" s="151"/>
      <c r="AE1995" s="27"/>
      <c r="AF1995" s="28"/>
      <c r="AG1995" s="15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Y1995" s="29"/>
      <c r="AZ1995" s="29"/>
      <c r="BA1995" s="29"/>
      <c r="BB1995" s="29"/>
      <c r="BC1995" s="29"/>
      <c r="BD1995" s="29"/>
      <c r="BE1995" s="29"/>
      <c r="BF1995" s="29"/>
      <c r="BG1995" s="29"/>
      <c r="BH1995" s="29"/>
      <c r="BI1995" s="29"/>
      <c r="BJ1995" s="29"/>
      <c r="BK1995" s="29"/>
      <c r="BL1995" s="29"/>
      <c r="BM1995" s="29"/>
      <c r="BN1995" s="29"/>
      <c r="CH1995" s="31"/>
      <c r="CI1995" s="31"/>
      <c r="CJ1995" s="31"/>
      <c r="CK1995" s="32"/>
      <c r="CR1995" s="46"/>
    </row>
    <row r="1996" spans="1:96">
      <c r="A1996" s="15"/>
      <c r="B1996" s="16"/>
      <c r="C1996" s="16"/>
      <c r="D1996" s="17"/>
      <c r="E1996" s="18"/>
      <c r="F1996" s="15"/>
      <c r="G1996" s="19"/>
      <c r="H1996" s="18"/>
      <c r="I1996" s="18"/>
      <c r="J1996" s="18"/>
      <c r="K1996" s="18"/>
      <c r="L1996" s="18"/>
      <c r="M1996" s="18"/>
      <c r="N1996" s="19"/>
      <c r="O1996" s="19"/>
      <c r="P1996" s="19"/>
      <c r="Q1996" s="19"/>
      <c r="R1996" s="20"/>
      <c r="S1996" s="21"/>
      <c r="T1996" s="22"/>
      <c r="U1996" s="22"/>
      <c r="V1996" s="22"/>
      <c r="W1996" s="22"/>
      <c r="X1996" s="22"/>
      <c r="Y1996" s="22"/>
      <c r="Z1996" s="23"/>
      <c r="AA1996" s="23"/>
      <c r="AB1996" s="42"/>
      <c r="AC1996" s="151"/>
      <c r="AE1996" s="27"/>
      <c r="AF1996" s="28"/>
      <c r="AG1996" s="15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  <c r="AT1996" s="29"/>
      <c r="AU1996" s="29"/>
      <c r="AV1996" s="29"/>
      <c r="AW1996" s="29"/>
      <c r="AY1996" s="29"/>
      <c r="AZ1996" s="29"/>
      <c r="BA1996" s="29"/>
      <c r="BB1996" s="29"/>
      <c r="BC1996" s="29"/>
      <c r="BD1996" s="29"/>
      <c r="BE1996" s="29"/>
      <c r="BF1996" s="29"/>
      <c r="BG1996" s="29"/>
      <c r="BH1996" s="29"/>
      <c r="BI1996" s="29"/>
      <c r="BJ1996" s="29"/>
      <c r="BK1996" s="29"/>
      <c r="BL1996" s="29"/>
      <c r="BM1996" s="29"/>
      <c r="BN1996" s="29"/>
      <c r="CH1996" s="31"/>
      <c r="CI1996" s="31"/>
      <c r="CJ1996" s="31"/>
      <c r="CK1996" s="32"/>
      <c r="CR1996" s="46"/>
    </row>
    <row r="1997" spans="1:96">
      <c r="A1997" s="15"/>
      <c r="B1997" s="16"/>
      <c r="C1997" s="16"/>
      <c r="D1997" s="17"/>
      <c r="E1997" s="18"/>
      <c r="F1997" s="15"/>
      <c r="G1997" s="19"/>
      <c r="H1997" s="18"/>
      <c r="I1997" s="18"/>
      <c r="J1997" s="18"/>
      <c r="K1997" s="18"/>
      <c r="L1997" s="18"/>
      <c r="M1997" s="18"/>
      <c r="N1997" s="19"/>
      <c r="O1997" s="19"/>
      <c r="P1997" s="19"/>
      <c r="Q1997" s="19"/>
      <c r="R1997" s="20"/>
      <c r="S1997" s="21"/>
      <c r="T1997" s="22"/>
      <c r="U1997" s="22"/>
      <c r="V1997" s="22"/>
      <c r="W1997" s="22"/>
      <c r="X1997" s="22"/>
      <c r="Y1997" s="22"/>
      <c r="Z1997" s="23"/>
      <c r="AA1997" s="23"/>
      <c r="AB1997" s="42"/>
      <c r="AC1997" s="151"/>
      <c r="AE1997" s="27"/>
      <c r="AF1997" s="28"/>
      <c r="AG1997" s="15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  <c r="AT1997" s="29"/>
      <c r="AU1997" s="29"/>
      <c r="AV1997" s="29"/>
      <c r="AW1997" s="29"/>
      <c r="AY1997" s="29"/>
      <c r="AZ1997" s="29"/>
      <c r="BA1997" s="29"/>
      <c r="BB1997" s="29"/>
      <c r="BC1997" s="29"/>
      <c r="BD1997" s="29"/>
      <c r="BE1997" s="29"/>
      <c r="BF1997" s="29"/>
      <c r="BG1997" s="29"/>
      <c r="BH1997" s="29"/>
      <c r="BI1997" s="29"/>
      <c r="BJ1997" s="29"/>
      <c r="BK1997" s="29"/>
      <c r="BL1997" s="29"/>
      <c r="BM1997" s="29"/>
      <c r="BN1997" s="29"/>
      <c r="CH1997" s="31"/>
      <c r="CI1997" s="31"/>
      <c r="CJ1997" s="31"/>
      <c r="CK1997" s="32"/>
      <c r="CR1997" s="46"/>
    </row>
    <row r="1998" spans="1:96">
      <c r="A1998" s="15"/>
      <c r="B1998" s="16"/>
      <c r="C1998" s="16"/>
      <c r="D1998" s="17"/>
      <c r="E1998" s="18"/>
      <c r="F1998" s="15"/>
      <c r="G1998" s="19"/>
      <c r="H1998" s="18"/>
      <c r="I1998" s="18"/>
      <c r="J1998" s="18"/>
      <c r="K1998" s="18"/>
      <c r="L1998" s="18"/>
      <c r="M1998" s="18"/>
      <c r="N1998" s="19"/>
      <c r="O1998" s="19"/>
      <c r="P1998" s="19"/>
      <c r="Q1998" s="19"/>
      <c r="R1998" s="20"/>
      <c r="S1998" s="21"/>
      <c r="T1998" s="22"/>
      <c r="U1998" s="22"/>
      <c r="V1998" s="22"/>
      <c r="W1998" s="22"/>
      <c r="X1998" s="22"/>
      <c r="Y1998" s="22"/>
      <c r="Z1998" s="23"/>
      <c r="AA1998" s="23"/>
      <c r="AB1998" s="42"/>
      <c r="AC1998" s="151"/>
      <c r="AE1998" s="27"/>
      <c r="AF1998" s="28"/>
      <c r="AG1998" s="15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Y1998" s="29"/>
      <c r="AZ1998" s="29"/>
      <c r="BA1998" s="29"/>
      <c r="BB1998" s="29"/>
      <c r="BC1998" s="29"/>
      <c r="BD1998" s="29"/>
      <c r="BE1998" s="29"/>
      <c r="BF1998" s="29"/>
      <c r="BG1998" s="29"/>
      <c r="BH1998" s="29"/>
      <c r="BI1998" s="29"/>
      <c r="BJ1998" s="29"/>
      <c r="BK1998" s="29"/>
      <c r="BL1998" s="29"/>
      <c r="BM1998" s="29"/>
      <c r="BN1998" s="29"/>
      <c r="CH1998" s="31"/>
      <c r="CI1998" s="31"/>
      <c r="CJ1998" s="31"/>
      <c r="CK1998" s="32"/>
      <c r="CR1998" s="46"/>
    </row>
    <row r="1999" spans="1:96">
      <c r="A1999" s="15"/>
      <c r="B1999" s="16"/>
      <c r="C1999" s="16"/>
      <c r="D1999" s="17"/>
      <c r="E1999" s="18"/>
      <c r="F1999" s="15"/>
      <c r="G1999" s="19"/>
      <c r="H1999" s="18"/>
      <c r="I1999" s="18"/>
      <c r="J1999" s="18"/>
      <c r="K1999" s="18"/>
      <c r="L1999" s="18"/>
      <c r="M1999" s="18"/>
      <c r="N1999" s="19"/>
      <c r="O1999" s="19"/>
      <c r="P1999" s="19"/>
      <c r="Q1999" s="19"/>
      <c r="R1999" s="20"/>
      <c r="S1999" s="21"/>
      <c r="T1999" s="22"/>
      <c r="U1999" s="22"/>
      <c r="V1999" s="22"/>
      <c r="W1999" s="22"/>
      <c r="X1999" s="22"/>
      <c r="Y1999" s="22"/>
      <c r="Z1999" s="23"/>
      <c r="AA1999" s="23"/>
      <c r="AB1999" s="42"/>
      <c r="AC1999" s="151"/>
      <c r="AE1999" s="27"/>
      <c r="AF1999" s="28"/>
      <c r="AG1999" s="15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Y1999" s="29"/>
      <c r="AZ1999" s="29"/>
      <c r="BA1999" s="29"/>
      <c r="BB1999" s="29"/>
      <c r="BC1999" s="29"/>
      <c r="BD1999" s="29"/>
      <c r="BE1999" s="29"/>
      <c r="BF1999" s="29"/>
      <c r="BG1999" s="29"/>
      <c r="BH1999" s="29"/>
      <c r="BI1999" s="29"/>
      <c r="BJ1999" s="29"/>
      <c r="BK1999" s="29"/>
      <c r="BL1999" s="29"/>
      <c r="BM1999" s="29"/>
      <c r="BN1999" s="29"/>
      <c r="CH1999" s="31"/>
      <c r="CI1999" s="31"/>
      <c r="CJ1999" s="31"/>
      <c r="CK1999" s="32"/>
      <c r="CR1999" s="46"/>
    </row>
    <row r="2000" spans="1:96">
      <c r="A2000" s="15"/>
      <c r="B2000" s="16"/>
      <c r="C2000" s="16"/>
      <c r="D2000" s="17"/>
      <c r="E2000" s="18"/>
      <c r="F2000" s="15"/>
      <c r="G2000" s="19"/>
      <c r="H2000" s="18"/>
      <c r="I2000" s="18"/>
      <c r="J2000" s="18"/>
      <c r="K2000" s="18"/>
      <c r="L2000" s="18"/>
      <c r="M2000" s="18"/>
      <c r="N2000" s="19"/>
      <c r="O2000" s="19"/>
      <c r="P2000" s="19"/>
      <c r="Q2000" s="19"/>
      <c r="R2000" s="20"/>
      <c r="S2000" s="21"/>
      <c r="T2000" s="22"/>
      <c r="U2000" s="22"/>
      <c r="V2000" s="22"/>
      <c r="W2000" s="22"/>
      <c r="X2000" s="22"/>
      <c r="Y2000" s="22"/>
      <c r="Z2000" s="23"/>
      <c r="AA2000" s="23"/>
      <c r="AB2000" s="42"/>
      <c r="AC2000" s="151"/>
      <c r="AE2000" s="27"/>
      <c r="AF2000" s="28"/>
      <c r="AG2000" s="15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  <c r="AT2000" s="29"/>
      <c r="AU2000" s="29"/>
      <c r="AV2000" s="29"/>
      <c r="AW2000" s="29"/>
      <c r="AY2000" s="29"/>
      <c r="AZ2000" s="29"/>
      <c r="BA2000" s="29"/>
      <c r="BB2000" s="29"/>
      <c r="BC2000" s="29"/>
      <c r="BD2000" s="29"/>
      <c r="BE2000" s="29"/>
      <c r="BF2000" s="29"/>
      <c r="BG2000" s="29"/>
      <c r="BH2000" s="29"/>
      <c r="BI2000" s="29"/>
      <c r="BJ2000" s="29"/>
      <c r="BK2000" s="29"/>
      <c r="BL2000" s="29"/>
      <c r="BM2000" s="29"/>
      <c r="BN2000" s="29"/>
      <c r="CH2000" s="31"/>
      <c r="CI2000" s="31"/>
      <c r="CJ2000" s="31"/>
      <c r="CK2000" s="32"/>
      <c r="CR2000" s="46"/>
    </row>
    <row r="2001" spans="1:96">
      <c r="A2001" s="15"/>
      <c r="B2001" s="16"/>
      <c r="C2001" s="16"/>
      <c r="D2001" s="17"/>
      <c r="E2001" s="18"/>
      <c r="F2001" s="15"/>
      <c r="G2001" s="19"/>
      <c r="H2001" s="18"/>
      <c r="I2001" s="18"/>
      <c r="J2001" s="18"/>
      <c r="K2001" s="18"/>
      <c r="L2001" s="18"/>
      <c r="M2001" s="18"/>
      <c r="N2001" s="19"/>
      <c r="O2001" s="19"/>
      <c r="P2001" s="19"/>
      <c r="Q2001" s="19"/>
      <c r="R2001" s="20"/>
      <c r="S2001" s="21"/>
      <c r="T2001" s="22"/>
      <c r="U2001" s="22"/>
      <c r="V2001" s="22"/>
      <c r="W2001" s="22"/>
      <c r="X2001" s="22"/>
      <c r="Y2001" s="22"/>
      <c r="Z2001" s="23"/>
      <c r="AA2001" s="23"/>
      <c r="AB2001" s="42"/>
      <c r="AC2001" s="151"/>
      <c r="AE2001" s="27"/>
      <c r="AF2001" s="28"/>
      <c r="AG2001" s="15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  <c r="AT2001" s="29"/>
      <c r="AU2001" s="29"/>
      <c r="AV2001" s="29"/>
      <c r="AW2001" s="29"/>
      <c r="AY2001" s="29"/>
      <c r="AZ2001" s="29"/>
      <c r="BA2001" s="29"/>
      <c r="BB2001" s="29"/>
      <c r="BC2001" s="29"/>
      <c r="BD2001" s="29"/>
      <c r="BE2001" s="29"/>
      <c r="BF2001" s="29"/>
      <c r="BG2001" s="29"/>
      <c r="BH2001" s="29"/>
      <c r="BI2001" s="29"/>
      <c r="BJ2001" s="29"/>
      <c r="BK2001" s="29"/>
      <c r="BL2001" s="29"/>
      <c r="BM2001" s="29"/>
      <c r="BN2001" s="29"/>
      <c r="CH2001" s="31"/>
      <c r="CI2001" s="31"/>
      <c r="CJ2001" s="31"/>
      <c r="CK2001" s="32"/>
      <c r="CR2001" s="46"/>
    </row>
    <row r="2002" spans="1:96">
      <c r="A2002" s="15"/>
      <c r="B2002" s="16"/>
      <c r="C2002" s="16"/>
      <c r="D2002" s="17"/>
      <c r="E2002" s="18"/>
      <c r="F2002" s="15"/>
      <c r="G2002" s="19"/>
      <c r="H2002" s="18"/>
      <c r="I2002" s="18"/>
      <c r="J2002" s="18"/>
      <c r="K2002" s="18"/>
      <c r="L2002" s="18"/>
      <c r="M2002" s="18"/>
      <c r="N2002" s="19"/>
      <c r="O2002" s="19"/>
      <c r="P2002" s="19"/>
      <c r="Q2002" s="19"/>
      <c r="R2002" s="20"/>
      <c r="S2002" s="21"/>
      <c r="T2002" s="22"/>
      <c r="U2002" s="22"/>
      <c r="V2002" s="22"/>
      <c r="W2002" s="22"/>
      <c r="X2002" s="22"/>
      <c r="Y2002" s="22"/>
      <c r="Z2002" s="23"/>
      <c r="AA2002" s="23"/>
      <c r="AB2002" s="42"/>
      <c r="AC2002" s="151"/>
      <c r="AE2002" s="27"/>
      <c r="AF2002" s="28"/>
      <c r="AG2002" s="15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  <c r="AT2002" s="29"/>
      <c r="AU2002" s="29"/>
      <c r="AV2002" s="29"/>
      <c r="AW2002" s="29"/>
      <c r="AY2002" s="29"/>
      <c r="AZ2002" s="29"/>
      <c r="BA2002" s="29"/>
      <c r="BB2002" s="29"/>
      <c r="BC2002" s="29"/>
      <c r="BD2002" s="29"/>
      <c r="BE2002" s="29"/>
      <c r="BF2002" s="29"/>
      <c r="BG2002" s="29"/>
      <c r="BH2002" s="29"/>
      <c r="BI2002" s="29"/>
      <c r="BJ2002" s="29"/>
      <c r="BK2002" s="29"/>
      <c r="BL2002" s="29"/>
      <c r="BM2002" s="29"/>
      <c r="BN2002" s="29"/>
      <c r="CH2002" s="31"/>
      <c r="CI2002" s="31"/>
      <c r="CJ2002" s="31"/>
      <c r="CK2002" s="32"/>
      <c r="CR2002" s="46"/>
    </row>
    <row r="2003" spans="1:96">
      <c r="A2003" s="15"/>
      <c r="B2003" s="16"/>
      <c r="C2003" s="16"/>
      <c r="D2003" s="17"/>
      <c r="E2003" s="18"/>
      <c r="F2003" s="15"/>
      <c r="G2003" s="19"/>
      <c r="H2003" s="18"/>
      <c r="I2003" s="18"/>
      <c r="J2003" s="18"/>
      <c r="K2003" s="18"/>
      <c r="L2003" s="18"/>
      <c r="M2003" s="18"/>
      <c r="N2003" s="19"/>
      <c r="O2003" s="19"/>
      <c r="P2003" s="19"/>
      <c r="Q2003" s="19"/>
      <c r="R2003" s="20"/>
      <c r="S2003" s="21"/>
      <c r="T2003" s="22"/>
      <c r="U2003" s="22"/>
      <c r="V2003" s="22"/>
      <c r="W2003" s="22"/>
      <c r="X2003" s="22"/>
      <c r="Y2003" s="22"/>
      <c r="Z2003" s="23"/>
      <c r="AA2003" s="23"/>
      <c r="AB2003" s="42"/>
      <c r="AC2003" s="151"/>
      <c r="AE2003" s="27"/>
      <c r="AF2003" s="28"/>
      <c r="AG2003" s="15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  <c r="AT2003" s="29"/>
      <c r="AU2003" s="29"/>
      <c r="AV2003" s="29"/>
      <c r="AW2003" s="29"/>
      <c r="AY2003" s="29"/>
      <c r="AZ2003" s="29"/>
      <c r="BA2003" s="29"/>
      <c r="BB2003" s="29"/>
      <c r="BC2003" s="29"/>
      <c r="BD2003" s="29"/>
      <c r="BE2003" s="29"/>
      <c r="BF2003" s="29"/>
      <c r="BG2003" s="29"/>
      <c r="BH2003" s="29"/>
      <c r="BI2003" s="29"/>
      <c r="BJ2003" s="29"/>
      <c r="BK2003" s="29"/>
      <c r="BL2003" s="29"/>
      <c r="BM2003" s="29"/>
      <c r="BN2003" s="29"/>
      <c r="CH2003" s="31"/>
      <c r="CI2003" s="31"/>
      <c r="CJ2003" s="31"/>
      <c r="CK2003" s="32"/>
      <c r="CR2003" s="46"/>
    </row>
    <row r="2004" spans="1:96">
      <c r="A2004" s="15"/>
      <c r="B2004" s="16"/>
      <c r="C2004" s="16"/>
      <c r="D2004" s="17"/>
      <c r="E2004" s="18"/>
      <c r="F2004" s="15"/>
      <c r="G2004" s="19"/>
      <c r="H2004" s="18"/>
      <c r="I2004" s="18"/>
      <c r="J2004" s="18"/>
      <c r="K2004" s="18"/>
      <c r="L2004" s="18"/>
      <c r="M2004" s="18"/>
      <c r="N2004" s="19"/>
      <c r="O2004" s="19"/>
      <c r="P2004" s="19"/>
      <c r="Q2004" s="19"/>
      <c r="R2004" s="20"/>
      <c r="S2004" s="21"/>
      <c r="T2004" s="22"/>
      <c r="U2004" s="22"/>
      <c r="V2004" s="22"/>
      <c r="W2004" s="22"/>
      <c r="X2004" s="22"/>
      <c r="Y2004" s="22"/>
      <c r="Z2004" s="23"/>
      <c r="AA2004" s="23"/>
      <c r="AB2004" s="42"/>
      <c r="AC2004" s="151"/>
      <c r="AE2004" s="27"/>
      <c r="AF2004" s="28"/>
      <c r="AG2004" s="15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  <c r="AT2004" s="29"/>
      <c r="AU2004" s="29"/>
      <c r="AV2004" s="29"/>
      <c r="AW2004" s="29"/>
      <c r="AY2004" s="29"/>
      <c r="AZ2004" s="29"/>
      <c r="BA2004" s="29"/>
      <c r="BB2004" s="29"/>
      <c r="BC2004" s="29"/>
      <c r="BD2004" s="29"/>
      <c r="BE2004" s="29"/>
      <c r="BF2004" s="29"/>
      <c r="BG2004" s="29"/>
      <c r="BH2004" s="29"/>
      <c r="BI2004" s="29"/>
      <c r="BJ2004" s="29"/>
      <c r="BK2004" s="29"/>
      <c r="BL2004" s="29"/>
      <c r="BM2004" s="29"/>
      <c r="BN2004" s="29"/>
      <c r="CH2004" s="31"/>
      <c r="CI2004" s="31"/>
      <c r="CJ2004" s="31"/>
      <c r="CK2004" s="32"/>
      <c r="CR2004" s="46"/>
    </row>
    <row r="2005" spans="1:96">
      <c r="A2005" s="15"/>
      <c r="B2005" s="16"/>
      <c r="C2005" s="16"/>
      <c r="D2005" s="17"/>
      <c r="E2005" s="18"/>
      <c r="F2005" s="15"/>
      <c r="G2005" s="19"/>
      <c r="H2005" s="18"/>
      <c r="I2005" s="18"/>
      <c r="J2005" s="18"/>
      <c r="K2005" s="18"/>
      <c r="L2005" s="18"/>
      <c r="M2005" s="18"/>
      <c r="N2005" s="19"/>
      <c r="O2005" s="19"/>
      <c r="P2005" s="19"/>
      <c r="Q2005" s="19"/>
      <c r="R2005" s="20"/>
      <c r="S2005" s="21"/>
      <c r="T2005" s="22"/>
      <c r="U2005" s="22"/>
      <c r="V2005" s="22"/>
      <c r="W2005" s="22"/>
      <c r="X2005" s="22"/>
      <c r="Y2005" s="22"/>
      <c r="Z2005" s="23"/>
      <c r="AA2005" s="23"/>
      <c r="AB2005" s="42"/>
      <c r="AC2005" s="151"/>
      <c r="AE2005" s="27"/>
      <c r="AF2005" s="28"/>
      <c r="AG2005" s="15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  <c r="AT2005" s="29"/>
      <c r="AU2005" s="29"/>
      <c r="AV2005" s="29"/>
      <c r="AW2005" s="29"/>
      <c r="AY2005" s="29"/>
      <c r="AZ2005" s="29"/>
      <c r="BA2005" s="29"/>
      <c r="BB2005" s="29"/>
      <c r="BC2005" s="29"/>
      <c r="BD2005" s="29"/>
      <c r="BE2005" s="29"/>
      <c r="BF2005" s="29"/>
      <c r="BG2005" s="29"/>
      <c r="BH2005" s="29"/>
      <c r="BI2005" s="29"/>
      <c r="BJ2005" s="29"/>
      <c r="BK2005" s="29"/>
      <c r="BL2005" s="29"/>
      <c r="BM2005" s="29"/>
      <c r="BN2005" s="29"/>
      <c r="CH2005" s="31"/>
      <c r="CI2005" s="31"/>
      <c r="CJ2005" s="31"/>
      <c r="CK2005" s="32"/>
      <c r="CR2005" s="46"/>
    </row>
    <row r="2006" spans="1:96">
      <c r="A2006" s="15"/>
      <c r="B2006" s="16"/>
      <c r="C2006" s="16"/>
      <c r="D2006" s="17"/>
      <c r="E2006" s="18"/>
      <c r="F2006" s="15"/>
      <c r="G2006" s="19"/>
      <c r="H2006" s="18"/>
      <c r="I2006" s="18"/>
      <c r="J2006" s="18"/>
      <c r="K2006" s="18"/>
      <c r="L2006" s="18"/>
      <c r="M2006" s="18"/>
      <c r="N2006" s="19"/>
      <c r="O2006" s="19"/>
      <c r="P2006" s="19"/>
      <c r="Q2006" s="19"/>
      <c r="R2006" s="20"/>
      <c r="S2006" s="21"/>
      <c r="T2006" s="22"/>
      <c r="U2006" s="22"/>
      <c r="V2006" s="22"/>
      <c r="W2006" s="22"/>
      <c r="X2006" s="22"/>
      <c r="Y2006" s="22"/>
      <c r="Z2006" s="23"/>
      <c r="AA2006" s="23"/>
      <c r="AB2006" s="42"/>
      <c r="AC2006" s="151"/>
      <c r="AE2006" s="27"/>
      <c r="AF2006" s="28"/>
      <c r="AG2006" s="15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  <c r="AT2006" s="29"/>
      <c r="AU2006" s="29"/>
      <c r="AV2006" s="29"/>
      <c r="AW2006" s="29"/>
      <c r="AY2006" s="29"/>
      <c r="AZ2006" s="29"/>
      <c r="BA2006" s="29"/>
      <c r="BB2006" s="29"/>
      <c r="BC2006" s="29"/>
      <c r="BD2006" s="29"/>
      <c r="BE2006" s="29"/>
      <c r="BF2006" s="29"/>
      <c r="BG2006" s="29"/>
      <c r="BH2006" s="29"/>
      <c r="BI2006" s="29"/>
      <c r="BJ2006" s="29"/>
      <c r="BK2006" s="29"/>
      <c r="BL2006" s="29"/>
      <c r="BM2006" s="29"/>
      <c r="BN2006" s="29"/>
      <c r="CH2006" s="31"/>
      <c r="CI2006" s="31"/>
      <c r="CJ2006" s="31"/>
      <c r="CK2006" s="32"/>
      <c r="CR2006" s="46"/>
    </row>
    <row r="2007" spans="1:96">
      <c r="A2007" s="15"/>
      <c r="B2007" s="16"/>
      <c r="C2007" s="16"/>
      <c r="D2007" s="17"/>
      <c r="E2007" s="18"/>
      <c r="F2007" s="15"/>
      <c r="G2007" s="19"/>
      <c r="H2007" s="18"/>
      <c r="I2007" s="18"/>
      <c r="J2007" s="18"/>
      <c r="K2007" s="18"/>
      <c r="L2007" s="18"/>
      <c r="M2007" s="18"/>
      <c r="N2007" s="19"/>
      <c r="O2007" s="19"/>
      <c r="P2007" s="19"/>
      <c r="Q2007" s="19"/>
      <c r="R2007" s="20"/>
      <c r="S2007" s="21"/>
      <c r="T2007" s="22"/>
      <c r="U2007" s="22"/>
      <c r="V2007" s="22"/>
      <c r="W2007" s="22"/>
      <c r="X2007" s="22"/>
      <c r="Y2007" s="22"/>
      <c r="Z2007" s="23"/>
      <c r="AA2007" s="23"/>
      <c r="AB2007" s="42"/>
      <c r="AC2007" s="151"/>
      <c r="AE2007" s="27"/>
      <c r="AF2007" s="28"/>
      <c r="AG2007" s="15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  <c r="AT2007" s="29"/>
      <c r="AU2007" s="29"/>
      <c r="AV2007" s="29"/>
      <c r="AW2007" s="29"/>
      <c r="AY2007" s="29"/>
      <c r="AZ2007" s="29"/>
      <c r="BA2007" s="29"/>
      <c r="BB2007" s="29"/>
      <c r="BC2007" s="29"/>
      <c r="BD2007" s="29"/>
      <c r="BE2007" s="29"/>
      <c r="BF2007" s="29"/>
      <c r="BG2007" s="29"/>
      <c r="BH2007" s="29"/>
      <c r="BI2007" s="29"/>
      <c r="BJ2007" s="29"/>
      <c r="BK2007" s="29"/>
      <c r="BL2007" s="29"/>
      <c r="BM2007" s="29"/>
      <c r="BN2007" s="29"/>
      <c r="CH2007" s="31"/>
      <c r="CI2007" s="31"/>
      <c r="CJ2007" s="31"/>
      <c r="CK2007" s="32"/>
      <c r="CR2007" s="46"/>
    </row>
    <row r="2008" spans="1:96">
      <c r="A2008" s="15"/>
      <c r="B2008" s="16"/>
      <c r="C2008" s="16"/>
      <c r="D2008" s="17"/>
      <c r="E2008" s="18"/>
      <c r="F2008" s="15"/>
      <c r="G2008" s="19"/>
      <c r="H2008" s="18"/>
      <c r="I2008" s="18"/>
      <c r="J2008" s="18"/>
      <c r="K2008" s="18"/>
      <c r="L2008" s="18"/>
      <c r="M2008" s="18"/>
      <c r="N2008" s="19"/>
      <c r="O2008" s="19"/>
      <c r="P2008" s="19"/>
      <c r="Q2008" s="19"/>
      <c r="R2008" s="20"/>
      <c r="S2008" s="21"/>
      <c r="T2008" s="22"/>
      <c r="U2008" s="22"/>
      <c r="V2008" s="22"/>
      <c r="W2008" s="22"/>
      <c r="X2008" s="22"/>
      <c r="Y2008" s="22"/>
      <c r="Z2008" s="23"/>
      <c r="AA2008" s="23"/>
      <c r="AB2008" s="42"/>
      <c r="AC2008" s="151"/>
      <c r="AE2008" s="27"/>
      <c r="AF2008" s="28"/>
      <c r="AG2008" s="15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  <c r="AT2008" s="29"/>
      <c r="AU2008" s="29"/>
      <c r="AV2008" s="29"/>
      <c r="AW2008" s="29"/>
      <c r="AY2008" s="29"/>
      <c r="AZ2008" s="29"/>
      <c r="BA2008" s="29"/>
      <c r="BB2008" s="29"/>
      <c r="BC2008" s="29"/>
      <c r="BD2008" s="29"/>
      <c r="BE2008" s="29"/>
      <c r="BF2008" s="29"/>
      <c r="BG2008" s="29"/>
      <c r="BH2008" s="29"/>
      <c r="BI2008" s="29"/>
      <c r="BJ2008" s="29"/>
      <c r="BK2008" s="29"/>
      <c r="BL2008" s="29"/>
      <c r="BM2008" s="29"/>
      <c r="BN2008" s="29"/>
      <c r="CH2008" s="31"/>
      <c r="CI2008" s="31"/>
      <c r="CJ2008" s="31"/>
      <c r="CK2008" s="32"/>
      <c r="CR2008" s="46"/>
    </row>
    <row r="2009" spans="1:96">
      <c r="A2009" s="15"/>
      <c r="B2009" s="16"/>
      <c r="C2009" s="16"/>
      <c r="D2009" s="17"/>
      <c r="E2009" s="18"/>
      <c r="F2009" s="15"/>
      <c r="G2009" s="19"/>
      <c r="H2009" s="18"/>
      <c r="I2009" s="18"/>
      <c r="J2009" s="18"/>
      <c r="K2009" s="18"/>
      <c r="L2009" s="18"/>
      <c r="M2009" s="18"/>
      <c r="N2009" s="19"/>
      <c r="O2009" s="19"/>
      <c r="P2009" s="19"/>
      <c r="Q2009" s="19"/>
      <c r="R2009" s="20"/>
      <c r="S2009" s="21"/>
      <c r="T2009" s="22"/>
      <c r="U2009" s="22"/>
      <c r="V2009" s="22"/>
      <c r="W2009" s="22"/>
      <c r="X2009" s="22"/>
      <c r="Y2009" s="22"/>
      <c r="Z2009" s="23"/>
      <c r="AA2009" s="23"/>
      <c r="AB2009" s="42"/>
      <c r="AC2009" s="151"/>
      <c r="AE2009" s="27"/>
      <c r="AF2009" s="28"/>
      <c r="AG2009" s="15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Y2009" s="29"/>
      <c r="AZ2009" s="29"/>
      <c r="BA2009" s="29"/>
      <c r="BB2009" s="29"/>
      <c r="BC2009" s="29"/>
      <c r="BD2009" s="29"/>
      <c r="BE2009" s="29"/>
      <c r="BF2009" s="29"/>
      <c r="BG2009" s="29"/>
      <c r="BH2009" s="29"/>
      <c r="BI2009" s="29"/>
      <c r="BJ2009" s="29"/>
      <c r="BK2009" s="29"/>
      <c r="BL2009" s="29"/>
      <c r="BM2009" s="29"/>
      <c r="BN2009" s="29"/>
      <c r="CH2009" s="31"/>
      <c r="CI2009" s="31"/>
      <c r="CJ2009" s="31"/>
      <c r="CK2009" s="32"/>
      <c r="CR2009" s="46"/>
    </row>
    <row r="2010" spans="1:96">
      <c r="A2010" s="15"/>
      <c r="B2010" s="16"/>
      <c r="C2010" s="16"/>
      <c r="D2010" s="17"/>
      <c r="E2010" s="18"/>
      <c r="F2010" s="15"/>
      <c r="G2010" s="19"/>
      <c r="H2010" s="18"/>
      <c r="I2010" s="18"/>
      <c r="J2010" s="18"/>
      <c r="K2010" s="18"/>
      <c r="L2010" s="18"/>
      <c r="M2010" s="18"/>
      <c r="N2010" s="19"/>
      <c r="O2010" s="19"/>
      <c r="P2010" s="19"/>
      <c r="Q2010" s="19"/>
      <c r="R2010" s="20"/>
      <c r="S2010" s="21"/>
      <c r="T2010" s="22"/>
      <c r="U2010" s="22"/>
      <c r="V2010" s="22"/>
      <c r="W2010" s="22"/>
      <c r="X2010" s="22"/>
      <c r="Y2010" s="22"/>
      <c r="Z2010" s="23"/>
      <c r="AA2010" s="23"/>
      <c r="AB2010" s="42"/>
      <c r="AC2010" s="151"/>
      <c r="AE2010" s="27"/>
      <c r="AF2010" s="28"/>
      <c r="AG2010" s="15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  <c r="AT2010" s="29"/>
      <c r="AU2010" s="29"/>
      <c r="AV2010" s="29"/>
      <c r="AW2010" s="29"/>
      <c r="AY2010" s="29"/>
      <c r="AZ2010" s="29"/>
      <c r="BA2010" s="29"/>
      <c r="BB2010" s="29"/>
      <c r="BC2010" s="29"/>
      <c r="BD2010" s="29"/>
      <c r="BE2010" s="29"/>
      <c r="BF2010" s="29"/>
      <c r="BG2010" s="29"/>
      <c r="BH2010" s="29"/>
      <c r="BI2010" s="29"/>
      <c r="BJ2010" s="29"/>
      <c r="BK2010" s="29"/>
      <c r="BL2010" s="29"/>
      <c r="BM2010" s="29"/>
      <c r="BN2010" s="29"/>
      <c r="CH2010" s="31"/>
      <c r="CI2010" s="31"/>
      <c r="CJ2010" s="31"/>
      <c r="CK2010" s="32"/>
      <c r="CR2010" s="46"/>
    </row>
    <row r="2011" spans="1:96">
      <c r="A2011" s="15"/>
      <c r="B2011" s="16"/>
      <c r="C2011" s="16"/>
      <c r="D2011" s="17"/>
      <c r="E2011" s="18"/>
      <c r="F2011" s="15"/>
      <c r="G2011" s="19"/>
      <c r="H2011" s="18"/>
      <c r="I2011" s="18"/>
      <c r="J2011" s="18"/>
      <c r="K2011" s="18"/>
      <c r="L2011" s="18"/>
      <c r="M2011" s="18"/>
      <c r="N2011" s="19"/>
      <c r="O2011" s="19"/>
      <c r="P2011" s="19"/>
      <c r="Q2011" s="19"/>
      <c r="R2011" s="20"/>
      <c r="S2011" s="21"/>
      <c r="T2011" s="22"/>
      <c r="U2011" s="22"/>
      <c r="V2011" s="22"/>
      <c r="W2011" s="22"/>
      <c r="X2011" s="22"/>
      <c r="Y2011" s="22"/>
      <c r="Z2011" s="23"/>
      <c r="AA2011" s="23"/>
      <c r="AB2011" s="42"/>
      <c r="AC2011" s="151"/>
      <c r="AE2011" s="27"/>
      <c r="AF2011" s="28"/>
      <c r="AG2011" s="15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  <c r="AT2011" s="29"/>
      <c r="AU2011" s="29"/>
      <c r="AV2011" s="29"/>
      <c r="AW2011" s="29"/>
      <c r="AY2011" s="29"/>
      <c r="AZ2011" s="29"/>
      <c r="BA2011" s="29"/>
      <c r="BB2011" s="29"/>
      <c r="BC2011" s="29"/>
      <c r="BD2011" s="29"/>
      <c r="BE2011" s="29"/>
      <c r="BF2011" s="29"/>
      <c r="BG2011" s="29"/>
      <c r="BH2011" s="29"/>
      <c r="BI2011" s="29"/>
      <c r="BJ2011" s="29"/>
      <c r="BK2011" s="29"/>
      <c r="BL2011" s="29"/>
      <c r="BM2011" s="29"/>
      <c r="BN2011" s="29"/>
      <c r="CH2011" s="31"/>
      <c r="CI2011" s="31"/>
      <c r="CJ2011" s="31"/>
      <c r="CK2011" s="32"/>
      <c r="CR2011" s="46"/>
    </row>
    <row r="2012" spans="1:96">
      <c r="A2012" s="15"/>
      <c r="B2012" s="16"/>
      <c r="C2012" s="16"/>
      <c r="D2012" s="17"/>
      <c r="E2012" s="18"/>
      <c r="F2012" s="15"/>
      <c r="G2012" s="19"/>
      <c r="H2012" s="18"/>
      <c r="I2012" s="18"/>
      <c r="J2012" s="18"/>
      <c r="K2012" s="18"/>
      <c r="L2012" s="18"/>
      <c r="M2012" s="18"/>
      <c r="N2012" s="19"/>
      <c r="O2012" s="19"/>
      <c r="P2012" s="19"/>
      <c r="Q2012" s="19"/>
      <c r="R2012" s="20"/>
      <c r="S2012" s="21"/>
      <c r="T2012" s="22"/>
      <c r="U2012" s="22"/>
      <c r="V2012" s="22"/>
      <c r="W2012" s="22"/>
      <c r="X2012" s="22"/>
      <c r="Y2012" s="22"/>
      <c r="Z2012" s="23"/>
      <c r="AA2012" s="23"/>
      <c r="AB2012" s="42"/>
      <c r="AC2012" s="151"/>
      <c r="AE2012" s="27"/>
      <c r="AF2012" s="28"/>
      <c r="AG2012" s="15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  <c r="AT2012" s="29"/>
      <c r="AU2012" s="29"/>
      <c r="AV2012" s="29"/>
      <c r="AW2012" s="29"/>
      <c r="AY2012" s="29"/>
      <c r="AZ2012" s="29"/>
      <c r="BA2012" s="29"/>
      <c r="BB2012" s="29"/>
      <c r="BC2012" s="29"/>
      <c r="BD2012" s="29"/>
      <c r="BE2012" s="29"/>
      <c r="BF2012" s="29"/>
      <c r="BG2012" s="29"/>
      <c r="BH2012" s="29"/>
      <c r="BI2012" s="29"/>
      <c r="BJ2012" s="29"/>
      <c r="BK2012" s="29"/>
      <c r="BL2012" s="29"/>
      <c r="BM2012" s="29"/>
      <c r="BN2012" s="29"/>
      <c r="CH2012" s="31"/>
      <c r="CI2012" s="31"/>
      <c r="CJ2012" s="31"/>
      <c r="CK2012" s="32"/>
      <c r="CR2012" s="46"/>
    </row>
    <row r="2013" spans="1:96">
      <c r="A2013" s="15"/>
      <c r="B2013" s="16"/>
      <c r="C2013" s="16"/>
      <c r="D2013" s="17"/>
      <c r="E2013" s="18"/>
      <c r="F2013" s="15"/>
      <c r="G2013" s="19"/>
      <c r="H2013" s="18"/>
      <c r="I2013" s="18"/>
      <c r="J2013" s="18"/>
      <c r="K2013" s="18"/>
      <c r="L2013" s="18"/>
      <c r="M2013" s="18"/>
      <c r="N2013" s="19"/>
      <c r="O2013" s="19"/>
      <c r="P2013" s="19"/>
      <c r="Q2013" s="19"/>
      <c r="R2013" s="20"/>
      <c r="S2013" s="21"/>
      <c r="T2013" s="22"/>
      <c r="U2013" s="22"/>
      <c r="V2013" s="22"/>
      <c r="W2013" s="22"/>
      <c r="X2013" s="22"/>
      <c r="Y2013" s="22"/>
      <c r="Z2013" s="23"/>
      <c r="AA2013" s="23"/>
      <c r="AB2013" s="42"/>
      <c r="AC2013" s="151"/>
      <c r="AE2013" s="27"/>
      <c r="AF2013" s="28"/>
      <c r="AG2013" s="15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  <c r="AT2013" s="29"/>
      <c r="AU2013" s="29"/>
      <c r="AV2013" s="29"/>
      <c r="AW2013" s="29"/>
      <c r="AY2013" s="29"/>
      <c r="AZ2013" s="29"/>
      <c r="BA2013" s="29"/>
      <c r="BB2013" s="29"/>
      <c r="BC2013" s="29"/>
      <c r="BD2013" s="29"/>
      <c r="BE2013" s="29"/>
      <c r="BF2013" s="29"/>
      <c r="BG2013" s="29"/>
      <c r="BH2013" s="29"/>
      <c r="BI2013" s="29"/>
      <c r="BJ2013" s="29"/>
      <c r="BK2013" s="29"/>
      <c r="BL2013" s="29"/>
      <c r="BM2013" s="29"/>
      <c r="BN2013" s="29"/>
      <c r="CH2013" s="31"/>
      <c r="CI2013" s="31"/>
      <c r="CJ2013" s="31"/>
      <c r="CK2013" s="32"/>
      <c r="CR2013" s="46"/>
    </row>
    <row r="2014" spans="1:96">
      <c r="A2014" s="15"/>
      <c r="B2014" s="16"/>
      <c r="C2014" s="16"/>
      <c r="D2014" s="17"/>
      <c r="E2014" s="18"/>
      <c r="F2014" s="15"/>
      <c r="G2014" s="19"/>
      <c r="H2014" s="18"/>
      <c r="I2014" s="18"/>
      <c r="J2014" s="18"/>
      <c r="K2014" s="18"/>
      <c r="L2014" s="18"/>
      <c r="M2014" s="18"/>
      <c r="N2014" s="19"/>
      <c r="O2014" s="19"/>
      <c r="P2014" s="19"/>
      <c r="Q2014" s="19"/>
      <c r="R2014" s="20"/>
      <c r="S2014" s="21"/>
      <c r="T2014" s="22"/>
      <c r="U2014" s="22"/>
      <c r="V2014" s="22"/>
      <c r="W2014" s="22"/>
      <c r="X2014" s="22"/>
      <c r="Y2014" s="22"/>
      <c r="Z2014" s="23"/>
      <c r="AA2014" s="23"/>
      <c r="AB2014" s="42"/>
      <c r="AC2014" s="151"/>
      <c r="AE2014" s="27"/>
      <c r="AF2014" s="28"/>
      <c r="AG2014" s="15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  <c r="AT2014" s="29"/>
      <c r="AU2014" s="29"/>
      <c r="AV2014" s="29"/>
      <c r="AW2014" s="29"/>
      <c r="AY2014" s="29"/>
      <c r="AZ2014" s="29"/>
      <c r="BA2014" s="29"/>
      <c r="BB2014" s="29"/>
      <c r="BC2014" s="29"/>
      <c r="BD2014" s="29"/>
      <c r="BE2014" s="29"/>
      <c r="BF2014" s="29"/>
      <c r="BG2014" s="29"/>
      <c r="BH2014" s="29"/>
      <c r="BI2014" s="29"/>
      <c r="BJ2014" s="29"/>
      <c r="BK2014" s="29"/>
      <c r="BL2014" s="29"/>
      <c r="BM2014" s="29"/>
      <c r="BN2014" s="29"/>
      <c r="CH2014" s="31"/>
      <c r="CI2014" s="31"/>
      <c r="CJ2014" s="31"/>
      <c r="CK2014" s="32"/>
      <c r="CR2014" s="46"/>
    </row>
    <row r="2015" spans="1:96">
      <c r="A2015" s="15"/>
      <c r="B2015" s="16"/>
      <c r="C2015" s="16"/>
      <c r="D2015" s="17"/>
      <c r="E2015" s="18"/>
      <c r="F2015" s="15"/>
      <c r="G2015" s="19"/>
      <c r="H2015" s="18"/>
      <c r="I2015" s="18"/>
      <c r="J2015" s="18"/>
      <c r="K2015" s="18"/>
      <c r="L2015" s="18"/>
      <c r="M2015" s="18"/>
      <c r="N2015" s="19"/>
      <c r="O2015" s="19"/>
      <c r="P2015" s="19"/>
      <c r="Q2015" s="19"/>
      <c r="R2015" s="20"/>
      <c r="S2015" s="21"/>
      <c r="T2015" s="22"/>
      <c r="U2015" s="22"/>
      <c r="V2015" s="22"/>
      <c r="W2015" s="22"/>
      <c r="X2015" s="22"/>
      <c r="Y2015" s="22"/>
      <c r="Z2015" s="23"/>
      <c r="AA2015" s="23"/>
      <c r="AB2015" s="42"/>
      <c r="AC2015" s="151"/>
      <c r="AE2015" s="27"/>
      <c r="AF2015" s="28"/>
      <c r="AG2015" s="15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  <c r="AT2015" s="29"/>
      <c r="AU2015" s="29"/>
      <c r="AV2015" s="29"/>
      <c r="AW2015" s="29"/>
      <c r="AY2015" s="29"/>
      <c r="AZ2015" s="29"/>
      <c r="BA2015" s="29"/>
      <c r="BB2015" s="29"/>
      <c r="BC2015" s="29"/>
      <c r="BD2015" s="29"/>
      <c r="BE2015" s="29"/>
      <c r="BF2015" s="29"/>
      <c r="BG2015" s="29"/>
      <c r="BH2015" s="29"/>
      <c r="BI2015" s="29"/>
      <c r="BJ2015" s="29"/>
      <c r="BK2015" s="29"/>
      <c r="BL2015" s="29"/>
      <c r="BM2015" s="29"/>
      <c r="BN2015" s="29"/>
      <c r="CH2015" s="31"/>
      <c r="CI2015" s="31"/>
      <c r="CJ2015" s="31"/>
      <c r="CK2015" s="32"/>
      <c r="CR2015" s="46"/>
    </row>
    <row r="2016" spans="1:96">
      <c r="A2016" s="15"/>
      <c r="B2016" s="16"/>
      <c r="C2016" s="16"/>
      <c r="D2016" s="17"/>
      <c r="E2016" s="18"/>
      <c r="F2016" s="15"/>
      <c r="G2016" s="19"/>
      <c r="H2016" s="18"/>
      <c r="I2016" s="18"/>
      <c r="J2016" s="18"/>
      <c r="K2016" s="18"/>
      <c r="L2016" s="18"/>
      <c r="M2016" s="18"/>
      <c r="N2016" s="19"/>
      <c r="O2016" s="19"/>
      <c r="P2016" s="19"/>
      <c r="Q2016" s="19"/>
      <c r="R2016" s="20"/>
      <c r="S2016" s="21"/>
      <c r="T2016" s="22"/>
      <c r="U2016" s="22"/>
      <c r="V2016" s="22"/>
      <c r="W2016" s="22"/>
      <c r="X2016" s="22"/>
      <c r="Y2016" s="22"/>
      <c r="Z2016" s="23"/>
      <c r="AA2016" s="23"/>
      <c r="AB2016" s="42"/>
      <c r="AC2016" s="151"/>
      <c r="AE2016" s="27"/>
      <c r="AF2016" s="28"/>
      <c r="AG2016" s="15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  <c r="AT2016" s="29"/>
      <c r="AU2016" s="29"/>
      <c r="AV2016" s="29"/>
      <c r="AW2016" s="29"/>
      <c r="AY2016" s="29"/>
      <c r="AZ2016" s="29"/>
      <c r="BA2016" s="29"/>
      <c r="BB2016" s="29"/>
      <c r="BC2016" s="29"/>
      <c r="BD2016" s="29"/>
      <c r="BE2016" s="29"/>
      <c r="BF2016" s="29"/>
      <c r="BG2016" s="29"/>
      <c r="BH2016" s="29"/>
      <c r="BI2016" s="29"/>
      <c r="BJ2016" s="29"/>
      <c r="BK2016" s="29"/>
      <c r="BL2016" s="29"/>
      <c r="BM2016" s="29"/>
      <c r="BN2016" s="29"/>
      <c r="CH2016" s="31"/>
      <c r="CI2016" s="31"/>
      <c r="CJ2016" s="31"/>
      <c r="CK2016" s="32"/>
      <c r="CR2016" s="46"/>
    </row>
    <row r="2017" spans="1:96">
      <c r="A2017" s="15"/>
      <c r="B2017" s="16"/>
      <c r="C2017" s="16"/>
      <c r="D2017" s="17"/>
      <c r="E2017" s="18"/>
      <c r="F2017" s="15"/>
      <c r="G2017" s="19"/>
      <c r="H2017" s="18"/>
      <c r="I2017" s="18"/>
      <c r="J2017" s="18"/>
      <c r="K2017" s="18"/>
      <c r="L2017" s="18"/>
      <c r="M2017" s="18"/>
      <c r="N2017" s="19"/>
      <c r="O2017" s="19"/>
      <c r="P2017" s="19"/>
      <c r="Q2017" s="19"/>
      <c r="R2017" s="20"/>
      <c r="S2017" s="21"/>
      <c r="T2017" s="22"/>
      <c r="U2017" s="22"/>
      <c r="V2017" s="22"/>
      <c r="W2017" s="22"/>
      <c r="X2017" s="22"/>
      <c r="Y2017" s="22"/>
      <c r="Z2017" s="23"/>
      <c r="AA2017" s="23"/>
      <c r="AB2017" s="42"/>
      <c r="AC2017" s="151"/>
      <c r="AE2017" s="27"/>
      <c r="AF2017" s="28"/>
      <c r="AG2017" s="15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Y2017" s="29"/>
      <c r="AZ2017" s="29"/>
      <c r="BA2017" s="29"/>
      <c r="BB2017" s="29"/>
      <c r="BC2017" s="29"/>
      <c r="BD2017" s="29"/>
      <c r="BE2017" s="29"/>
      <c r="BF2017" s="29"/>
      <c r="BG2017" s="29"/>
      <c r="BH2017" s="29"/>
      <c r="BI2017" s="29"/>
      <c r="BJ2017" s="29"/>
      <c r="BK2017" s="29"/>
      <c r="BL2017" s="29"/>
      <c r="BM2017" s="29"/>
      <c r="BN2017" s="29"/>
      <c r="CH2017" s="31"/>
      <c r="CI2017" s="31"/>
      <c r="CJ2017" s="31"/>
      <c r="CK2017" s="32"/>
      <c r="CR2017" s="46"/>
    </row>
    <row r="2018" spans="1:96">
      <c r="A2018" s="15"/>
      <c r="B2018" s="16"/>
      <c r="C2018" s="16"/>
      <c r="D2018" s="17"/>
      <c r="E2018" s="18"/>
      <c r="F2018" s="15"/>
      <c r="G2018" s="19"/>
      <c r="H2018" s="18"/>
      <c r="I2018" s="18"/>
      <c r="J2018" s="18"/>
      <c r="K2018" s="18"/>
      <c r="L2018" s="18"/>
      <c r="M2018" s="18"/>
      <c r="N2018" s="19"/>
      <c r="O2018" s="19"/>
      <c r="P2018" s="19"/>
      <c r="Q2018" s="19"/>
      <c r="R2018" s="20"/>
      <c r="S2018" s="21"/>
      <c r="T2018" s="22"/>
      <c r="U2018" s="22"/>
      <c r="V2018" s="22"/>
      <c r="W2018" s="22"/>
      <c r="X2018" s="22"/>
      <c r="Y2018" s="22"/>
      <c r="Z2018" s="23"/>
      <c r="AA2018" s="23"/>
      <c r="AB2018" s="42"/>
      <c r="AC2018" s="151"/>
      <c r="AE2018" s="27"/>
      <c r="AF2018" s="28"/>
      <c r="AG2018" s="15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  <c r="AT2018" s="29"/>
      <c r="AU2018" s="29"/>
      <c r="AV2018" s="29"/>
      <c r="AW2018" s="29"/>
      <c r="AY2018" s="29"/>
      <c r="AZ2018" s="29"/>
      <c r="BA2018" s="29"/>
      <c r="BB2018" s="29"/>
      <c r="BC2018" s="29"/>
      <c r="BD2018" s="29"/>
      <c r="BE2018" s="29"/>
      <c r="BF2018" s="29"/>
      <c r="BG2018" s="29"/>
      <c r="BH2018" s="29"/>
      <c r="BI2018" s="29"/>
      <c r="BJ2018" s="29"/>
      <c r="BK2018" s="29"/>
      <c r="BL2018" s="29"/>
      <c r="BM2018" s="29"/>
      <c r="BN2018" s="29"/>
      <c r="CH2018" s="31"/>
      <c r="CI2018" s="31"/>
      <c r="CJ2018" s="31"/>
      <c r="CK2018" s="32"/>
      <c r="CR2018" s="46"/>
    </row>
    <row r="2019" spans="1:96">
      <c r="A2019" s="15"/>
      <c r="B2019" s="16"/>
      <c r="C2019" s="16"/>
      <c r="D2019" s="17"/>
      <c r="E2019" s="18"/>
      <c r="F2019" s="15"/>
      <c r="G2019" s="19"/>
      <c r="H2019" s="18"/>
      <c r="I2019" s="18"/>
      <c r="J2019" s="18"/>
      <c r="K2019" s="18"/>
      <c r="L2019" s="18"/>
      <c r="M2019" s="18"/>
      <c r="N2019" s="19"/>
      <c r="O2019" s="19"/>
      <c r="P2019" s="19"/>
      <c r="Q2019" s="19"/>
      <c r="R2019" s="20"/>
      <c r="S2019" s="21"/>
      <c r="T2019" s="22"/>
      <c r="U2019" s="22"/>
      <c r="V2019" s="22"/>
      <c r="W2019" s="22"/>
      <c r="X2019" s="22"/>
      <c r="Y2019" s="22"/>
      <c r="Z2019" s="23"/>
      <c r="AA2019" s="23"/>
      <c r="AB2019" s="42"/>
      <c r="AC2019" s="151"/>
      <c r="AE2019" s="27"/>
      <c r="AF2019" s="28"/>
      <c r="AG2019" s="15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  <c r="AT2019" s="29"/>
      <c r="AU2019" s="29"/>
      <c r="AV2019" s="29"/>
      <c r="AW2019" s="29"/>
      <c r="AY2019" s="29"/>
      <c r="AZ2019" s="29"/>
      <c r="BA2019" s="29"/>
      <c r="BB2019" s="29"/>
      <c r="BC2019" s="29"/>
      <c r="BD2019" s="29"/>
      <c r="BE2019" s="29"/>
      <c r="BF2019" s="29"/>
      <c r="BG2019" s="29"/>
      <c r="BH2019" s="29"/>
      <c r="BI2019" s="29"/>
      <c r="BJ2019" s="29"/>
      <c r="BK2019" s="29"/>
      <c r="BL2019" s="29"/>
      <c r="BM2019" s="29"/>
      <c r="BN2019" s="29"/>
      <c r="CH2019" s="31"/>
      <c r="CI2019" s="31"/>
      <c r="CJ2019" s="31"/>
      <c r="CK2019" s="32"/>
      <c r="CR2019" s="46"/>
    </row>
    <row r="2020" spans="1:96">
      <c r="A2020" s="15"/>
      <c r="B2020" s="16"/>
      <c r="C2020" s="16"/>
      <c r="D2020" s="17"/>
      <c r="E2020" s="18"/>
      <c r="F2020" s="15"/>
      <c r="G2020" s="19"/>
      <c r="H2020" s="18"/>
      <c r="I2020" s="18"/>
      <c r="J2020" s="18"/>
      <c r="K2020" s="18"/>
      <c r="L2020" s="18"/>
      <c r="M2020" s="18"/>
      <c r="N2020" s="19"/>
      <c r="O2020" s="19"/>
      <c r="P2020" s="19"/>
      <c r="Q2020" s="19"/>
      <c r="R2020" s="20"/>
      <c r="S2020" s="21"/>
      <c r="T2020" s="22"/>
      <c r="U2020" s="22"/>
      <c r="V2020" s="22"/>
      <c r="W2020" s="22"/>
      <c r="X2020" s="22"/>
      <c r="Y2020" s="22"/>
      <c r="Z2020" s="23"/>
      <c r="AA2020" s="23"/>
      <c r="AB2020" s="42"/>
      <c r="AC2020" s="151"/>
      <c r="AE2020" s="27"/>
      <c r="AF2020" s="28"/>
      <c r="AG2020" s="15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  <c r="AT2020" s="29"/>
      <c r="AU2020" s="29"/>
      <c r="AV2020" s="29"/>
      <c r="AW2020" s="29"/>
      <c r="AY2020" s="29"/>
      <c r="AZ2020" s="29"/>
      <c r="BA2020" s="29"/>
      <c r="BB2020" s="29"/>
      <c r="BC2020" s="29"/>
      <c r="BD2020" s="29"/>
      <c r="BE2020" s="29"/>
      <c r="BF2020" s="29"/>
      <c r="BG2020" s="29"/>
      <c r="BH2020" s="29"/>
      <c r="BI2020" s="29"/>
      <c r="BJ2020" s="29"/>
      <c r="BK2020" s="29"/>
      <c r="BL2020" s="29"/>
      <c r="BM2020" s="29"/>
      <c r="BN2020" s="29"/>
      <c r="CH2020" s="31"/>
      <c r="CI2020" s="31"/>
      <c r="CJ2020" s="31"/>
      <c r="CK2020" s="32"/>
      <c r="CR2020" s="46"/>
    </row>
    <row r="2021" spans="1:96">
      <c r="A2021" s="15"/>
      <c r="B2021" s="16"/>
      <c r="C2021" s="16"/>
      <c r="D2021" s="17"/>
      <c r="E2021" s="18"/>
      <c r="F2021" s="15"/>
      <c r="G2021" s="19"/>
      <c r="H2021" s="18"/>
      <c r="I2021" s="18"/>
      <c r="J2021" s="18"/>
      <c r="K2021" s="18"/>
      <c r="L2021" s="18"/>
      <c r="M2021" s="18"/>
      <c r="N2021" s="19"/>
      <c r="O2021" s="19"/>
      <c r="P2021" s="19"/>
      <c r="Q2021" s="19"/>
      <c r="R2021" s="20"/>
      <c r="S2021" s="21"/>
      <c r="T2021" s="22"/>
      <c r="U2021" s="22"/>
      <c r="V2021" s="22"/>
      <c r="W2021" s="22"/>
      <c r="X2021" s="22"/>
      <c r="Y2021" s="22"/>
      <c r="Z2021" s="23"/>
      <c r="AA2021" s="23"/>
      <c r="AB2021" s="42"/>
      <c r="AC2021" s="151"/>
      <c r="AE2021" s="27"/>
      <c r="AF2021" s="28"/>
      <c r="AG2021" s="15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Y2021" s="29"/>
      <c r="AZ2021" s="29"/>
      <c r="BA2021" s="29"/>
      <c r="BB2021" s="29"/>
      <c r="BC2021" s="29"/>
      <c r="BD2021" s="29"/>
      <c r="BE2021" s="29"/>
      <c r="BF2021" s="29"/>
      <c r="BG2021" s="29"/>
      <c r="BH2021" s="29"/>
      <c r="BI2021" s="29"/>
      <c r="BJ2021" s="29"/>
      <c r="BK2021" s="29"/>
      <c r="BL2021" s="29"/>
      <c r="BM2021" s="29"/>
      <c r="BN2021" s="29"/>
      <c r="CH2021" s="31"/>
      <c r="CI2021" s="31"/>
      <c r="CJ2021" s="31"/>
      <c r="CK2021" s="32"/>
      <c r="CR2021" s="46"/>
    </row>
    <row r="2022" spans="1:96">
      <c r="A2022" s="15"/>
      <c r="B2022" s="16"/>
      <c r="C2022" s="16"/>
      <c r="D2022" s="17"/>
      <c r="E2022" s="18"/>
      <c r="F2022" s="15"/>
      <c r="G2022" s="19"/>
      <c r="H2022" s="18"/>
      <c r="I2022" s="18"/>
      <c r="J2022" s="18"/>
      <c r="K2022" s="18"/>
      <c r="L2022" s="18"/>
      <c r="M2022" s="18"/>
      <c r="N2022" s="19"/>
      <c r="O2022" s="19"/>
      <c r="P2022" s="19"/>
      <c r="Q2022" s="19"/>
      <c r="R2022" s="20"/>
      <c r="S2022" s="21"/>
      <c r="T2022" s="22"/>
      <c r="U2022" s="22"/>
      <c r="V2022" s="22"/>
      <c r="W2022" s="22"/>
      <c r="X2022" s="22"/>
      <c r="Y2022" s="22"/>
      <c r="Z2022" s="23"/>
      <c r="AA2022" s="23"/>
      <c r="AB2022" s="42"/>
      <c r="AC2022" s="151"/>
      <c r="AE2022" s="27"/>
      <c r="AF2022" s="28"/>
      <c r="AG2022" s="15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AY2022" s="29"/>
      <c r="AZ2022" s="29"/>
      <c r="BA2022" s="29"/>
      <c r="BB2022" s="29"/>
      <c r="BC2022" s="29"/>
      <c r="BD2022" s="29"/>
      <c r="BE2022" s="29"/>
      <c r="BF2022" s="29"/>
      <c r="BG2022" s="29"/>
      <c r="BH2022" s="29"/>
      <c r="BI2022" s="29"/>
      <c r="BJ2022" s="29"/>
      <c r="BK2022" s="29"/>
      <c r="BL2022" s="29"/>
      <c r="BM2022" s="29"/>
      <c r="BN2022" s="29"/>
      <c r="CH2022" s="31"/>
      <c r="CI2022" s="31"/>
      <c r="CJ2022" s="31"/>
      <c r="CK2022" s="32"/>
      <c r="CR2022" s="46"/>
    </row>
    <row r="2023" spans="1:96">
      <c r="A2023" s="15"/>
      <c r="B2023" s="16"/>
      <c r="C2023" s="16"/>
      <c r="D2023" s="17"/>
      <c r="E2023" s="18"/>
      <c r="F2023" s="15"/>
      <c r="G2023" s="19"/>
      <c r="H2023" s="18"/>
      <c r="I2023" s="18"/>
      <c r="J2023" s="18"/>
      <c r="K2023" s="18"/>
      <c r="L2023" s="18"/>
      <c r="M2023" s="18"/>
      <c r="N2023" s="19"/>
      <c r="O2023" s="19"/>
      <c r="P2023" s="19"/>
      <c r="Q2023" s="19"/>
      <c r="R2023" s="20"/>
      <c r="S2023" s="21"/>
      <c r="T2023" s="22"/>
      <c r="U2023" s="22"/>
      <c r="V2023" s="22"/>
      <c r="W2023" s="22"/>
      <c r="X2023" s="22"/>
      <c r="Y2023" s="22"/>
      <c r="Z2023" s="23"/>
      <c r="AA2023" s="23"/>
      <c r="AB2023" s="42"/>
      <c r="AC2023" s="151"/>
      <c r="AE2023" s="27"/>
      <c r="AF2023" s="28"/>
      <c r="AG2023" s="15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29"/>
      <c r="AV2023" s="29"/>
      <c r="AW2023" s="29"/>
      <c r="AY2023" s="29"/>
      <c r="AZ2023" s="29"/>
      <c r="BA2023" s="29"/>
      <c r="BB2023" s="29"/>
      <c r="BC2023" s="29"/>
      <c r="BD2023" s="29"/>
      <c r="BE2023" s="29"/>
      <c r="BF2023" s="29"/>
      <c r="BG2023" s="29"/>
      <c r="BH2023" s="29"/>
      <c r="BI2023" s="29"/>
      <c r="BJ2023" s="29"/>
      <c r="BK2023" s="29"/>
      <c r="BL2023" s="29"/>
      <c r="BM2023" s="29"/>
      <c r="BN2023" s="29"/>
      <c r="CH2023" s="31"/>
      <c r="CI2023" s="31"/>
      <c r="CJ2023" s="31"/>
      <c r="CK2023" s="32"/>
      <c r="CR2023" s="46"/>
    </row>
    <row r="2024" spans="1:96">
      <c r="A2024" s="15"/>
      <c r="B2024" s="16"/>
      <c r="C2024" s="16"/>
      <c r="D2024" s="17"/>
      <c r="E2024" s="18"/>
      <c r="F2024" s="15"/>
      <c r="G2024" s="19"/>
      <c r="H2024" s="18"/>
      <c r="I2024" s="18"/>
      <c r="J2024" s="18"/>
      <c r="K2024" s="18"/>
      <c r="L2024" s="18"/>
      <c r="M2024" s="18"/>
      <c r="N2024" s="19"/>
      <c r="O2024" s="19"/>
      <c r="P2024" s="19"/>
      <c r="Q2024" s="19"/>
      <c r="R2024" s="20"/>
      <c r="S2024" s="21"/>
      <c r="T2024" s="22"/>
      <c r="U2024" s="22"/>
      <c r="V2024" s="22"/>
      <c r="W2024" s="22"/>
      <c r="X2024" s="22"/>
      <c r="Y2024" s="22"/>
      <c r="Z2024" s="23"/>
      <c r="AA2024" s="23"/>
      <c r="AB2024" s="42"/>
      <c r="AC2024" s="151"/>
      <c r="AE2024" s="27"/>
      <c r="AF2024" s="28"/>
      <c r="AG2024" s="15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Y2024" s="29"/>
      <c r="AZ2024" s="29"/>
      <c r="BA2024" s="29"/>
      <c r="BB2024" s="29"/>
      <c r="BC2024" s="29"/>
      <c r="BD2024" s="29"/>
      <c r="BE2024" s="29"/>
      <c r="BF2024" s="29"/>
      <c r="BG2024" s="29"/>
      <c r="BH2024" s="29"/>
      <c r="BI2024" s="29"/>
      <c r="BJ2024" s="29"/>
      <c r="BK2024" s="29"/>
      <c r="BL2024" s="29"/>
      <c r="BM2024" s="29"/>
      <c r="BN2024" s="29"/>
      <c r="CH2024" s="31"/>
      <c r="CI2024" s="31"/>
      <c r="CJ2024" s="31"/>
      <c r="CK2024" s="32"/>
      <c r="CR2024" s="46"/>
    </row>
    <row r="2025" spans="1:96">
      <c r="A2025" s="15"/>
      <c r="B2025" s="16"/>
      <c r="C2025" s="16"/>
      <c r="D2025" s="17"/>
      <c r="E2025" s="18"/>
      <c r="F2025" s="15"/>
      <c r="G2025" s="19"/>
      <c r="H2025" s="18"/>
      <c r="I2025" s="18"/>
      <c r="J2025" s="18"/>
      <c r="K2025" s="18"/>
      <c r="L2025" s="18"/>
      <c r="M2025" s="18"/>
      <c r="N2025" s="19"/>
      <c r="O2025" s="19"/>
      <c r="P2025" s="19"/>
      <c r="Q2025" s="19"/>
      <c r="R2025" s="20"/>
      <c r="S2025" s="21"/>
      <c r="T2025" s="22"/>
      <c r="U2025" s="22"/>
      <c r="V2025" s="22"/>
      <c r="W2025" s="22"/>
      <c r="X2025" s="22"/>
      <c r="Y2025" s="22"/>
      <c r="Z2025" s="23"/>
      <c r="AA2025" s="23"/>
      <c r="AB2025" s="42"/>
      <c r="AC2025" s="151"/>
      <c r="AE2025" s="27"/>
      <c r="AF2025" s="28"/>
      <c r="AG2025" s="15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  <c r="AT2025" s="29"/>
      <c r="AU2025" s="29"/>
      <c r="AV2025" s="29"/>
      <c r="AW2025" s="29"/>
      <c r="AY2025" s="29"/>
      <c r="AZ2025" s="29"/>
      <c r="BA2025" s="29"/>
      <c r="BB2025" s="29"/>
      <c r="BC2025" s="29"/>
      <c r="BD2025" s="29"/>
      <c r="BE2025" s="29"/>
      <c r="BF2025" s="29"/>
      <c r="BG2025" s="29"/>
      <c r="BH2025" s="29"/>
      <c r="BI2025" s="29"/>
      <c r="BJ2025" s="29"/>
      <c r="BK2025" s="29"/>
      <c r="BL2025" s="29"/>
      <c r="BM2025" s="29"/>
      <c r="BN2025" s="29"/>
      <c r="CH2025" s="31"/>
      <c r="CI2025" s="31"/>
      <c r="CJ2025" s="31"/>
      <c r="CK2025" s="32"/>
      <c r="CR2025" s="46"/>
    </row>
    <row r="2026" spans="1:96">
      <c r="A2026" s="15"/>
      <c r="B2026" s="16"/>
      <c r="C2026" s="16"/>
      <c r="D2026" s="17"/>
      <c r="E2026" s="18"/>
      <c r="F2026" s="15"/>
      <c r="G2026" s="19"/>
      <c r="H2026" s="18"/>
      <c r="I2026" s="18"/>
      <c r="J2026" s="18"/>
      <c r="K2026" s="18"/>
      <c r="L2026" s="18"/>
      <c r="M2026" s="18"/>
      <c r="N2026" s="19"/>
      <c r="O2026" s="19"/>
      <c r="P2026" s="19"/>
      <c r="Q2026" s="19"/>
      <c r="R2026" s="20"/>
      <c r="S2026" s="21"/>
      <c r="T2026" s="22"/>
      <c r="U2026" s="22"/>
      <c r="V2026" s="22"/>
      <c r="W2026" s="22"/>
      <c r="X2026" s="22"/>
      <c r="Y2026" s="22"/>
      <c r="Z2026" s="23"/>
      <c r="AA2026" s="23"/>
      <c r="AB2026" s="42"/>
      <c r="AC2026" s="151"/>
      <c r="AE2026" s="27"/>
      <c r="AF2026" s="28"/>
      <c r="AG2026" s="15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  <c r="AT2026" s="29"/>
      <c r="AU2026" s="29"/>
      <c r="AV2026" s="29"/>
      <c r="AW2026" s="29"/>
      <c r="AY2026" s="29"/>
      <c r="AZ2026" s="29"/>
      <c r="BA2026" s="29"/>
      <c r="BB2026" s="29"/>
      <c r="BC2026" s="29"/>
      <c r="BD2026" s="29"/>
      <c r="BE2026" s="29"/>
      <c r="BF2026" s="29"/>
      <c r="BG2026" s="29"/>
      <c r="BH2026" s="29"/>
      <c r="BI2026" s="29"/>
      <c r="BJ2026" s="29"/>
      <c r="BK2026" s="29"/>
      <c r="BL2026" s="29"/>
      <c r="BM2026" s="29"/>
      <c r="BN2026" s="29"/>
      <c r="CH2026" s="31"/>
      <c r="CI2026" s="31"/>
      <c r="CJ2026" s="31"/>
      <c r="CK2026" s="32"/>
      <c r="CR2026" s="46"/>
    </row>
    <row r="2027" spans="1:96">
      <c r="A2027" s="15"/>
      <c r="B2027" s="16"/>
      <c r="C2027" s="16"/>
      <c r="D2027" s="17"/>
      <c r="E2027" s="18"/>
      <c r="F2027" s="15"/>
      <c r="G2027" s="19"/>
      <c r="H2027" s="18"/>
      <c r="I2027" s="18"/>
      <c r="J2027" s="18"/>
      <c r="K2027" s="18"/>
      <c r="L2027" s="18"/>
      <c r="M2027" s="18"/>
      <c r="N2027" s="19"/>
      <c r="O2027" s="19"/>
      <c r="P2027" s="19"/>
      <c r="Q2027" s="19"/>
      <c r="R2027" s="20"/>
      <c r="S2027" s="21"/>
      <c r="T2027" s="22"/>
      <c r="U2027" s="22"/>
      <c r="V2027" s="22"/>
      <c r="W2027" s="22"/>
      <c r="X2027" s="22"/>
      <c r="Y2027" s="22"/>
      <c r="Z2027" s="23"/>
      <c r="AA2027" s="23"/>
      <c r="AB2027" s="42"/>
      <c r="AC2027" s="151"/>
      <c r="AE2027" s="27"/>
      <c r="AF2027" s="28"/>
      <c r="AG2027" s="15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  <c r="AT2027" s="29"/>
      <c r="AU2027" s="29"/>
      <c r="AV2027" s="29"/>
      <c r="AW2027" s="29"/>
      <c r="AY2027" s="29"/>
      <c r="AZ2027" s="29"/>
      <c r="BA2027" s="29"/>
      <c r="BB2027" s="29"/>
      <c r="BC2027" s="29"/>
      <c r="BD2027" s="29"/>
      <c r="BE2027" s="29"/>
      <c r="BF2027" s="29"/>
      <c r="BG2027" s="29"/>
      <c r="BH2027" s="29"/>
      <c r="BI2027" s="29"/>
      <c r="BJ2027" s="29"/>
      <c r="BK2027" s="29"/>
      <c r="BL2027" s="29"/>
      <c r="BM2027" s="29"/>
      <c r="BN2027" s="29"/>
      <c r="CH2027" s="31"/>
      <c r="CI2027" s="31"/>
      <c r="CJ2027" s="31"/>
      <c r="CK2027" s="32"/>
      <c r="CR2027" s="46"/>
    </row>
    <row r="2028" spans="1:96">
      <c r="A2028" s="15"/>
      <c r="B2028" s="16"/>
      <c r="C2028" s="16"/>
      <c r="D2028" s="17"/>
      <c r="E2028" s="18"/>
      <c r="F2028" s="15"/>
      <c r="G2028" s="19"/>
      <c r="H2028" s="18"/>
      <c r="I2028" s="18"/>
      <c r="J2028" s="18"/>
      <c r="K2028" s="18"/>
      <c r="L2028" s="18"/>
      <c r="M2028" s="18"/>
      <c r="N2028" s="19"/>
      <c r="O2028" s="19"/>
      <c r="P2028" s="19"/>
      <c r="Q2028" s="19"/>
      <c r="R2028" s="20"/>
      <c r="S2028" s="21"/>
      <c r="T2028" s="22"/>
      <c r="U2028" s="22"/>
      <c r="V2028" s="22"/>
      <c r="W2028" s="22"/>
      <c r="X2028" s="22"/>
      <c r="Y2028" s="22"/>
      <c r="Z2028" s="23"/>
      <c r="AA2028" s="23"/>
      <c r="AB2028" s="42"/>
      <c r="AC2028" s="151"/>
      <c r="AE2028" s="27"/>
      <c r="AF2028" s="28"/>
      <c r="AG2028" s="15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  <c r="AT2028" s="29"/>
      <c r="AU2028" s="29"/>
      <c r="AV2028" s="29"/>
      <c r="AW2028" s="29"/>
      <c r="AY2028" s="29"/>
      <c r="AZ2028" s="29"/>
      <c r="BA2028" s="29"/>
      <c r="BB2028" s="29"/>
      <c r="BC2028" s="29"/>
      <c r="BD2028" s="29"/>
      <c r="BE2028" s="29"/>
      <c r="BF2028" s="29"/>
      <c r="BG2028" s="29"/>
      <c r="BH2028" s="29"/>
      <c r="BI2028" s="29"/>
      <c r="BJ2028" s="29"/>
      <c r="BK2028" s="29"/>
      <c r="BL2028" s="29"/>
      <c r="BM2028" s="29"/>
      <c r="BN2028" s="29"/>
      <c r="CH2028" s="31"/>
      <c r="CI2028" s="31"/>
      <c r="CJ2028" s="31"/>
      <c r="CK2028" s="32"/>
      <c r="CR2028" s="46"/>
    </row>
    <row r="2029" spans="1:96">
      <c r="A2029" s="15"/>
      <c r="B2029" s="16"/>
      <c r="C2029" s="16"/>
      <c r="D2029" s="17"/>
      <c r="E2029" s="18"/>
      <c r="F2029" s="15"/>
      <c r="G2029" s="19"/>
      <c r="H2029" s="18"/>
      <c r="I2029" s="18"/>
      <c r="J2029" s="18"/>
      <c r="K2029" s="18"/>
      <c r="L2029" s="18"/>
      <c r="M2029" s="18"/>
      <c r="N2029" s="19"/>
      <c r="O2029" s="19"/>
      <c r="P2029" s="19"/>
      <c r="Q2029" s="19"/>
      <c r="R2029" s="20"/>
      <c r="S2029" s="21"/>
      <c r="T2029" s="22"/>
      <c r="U2029" s="22"/>
      <c r="V2029" s="22"/>
      <c r="W2029" s="22"/>
      <c r="X2029" s="22"/>
      <c r="Y2029" s="22"/>
      <c r="Z2029" s="23"/>
      <c r="AA2029" s="23"/>
      <c r="AB2029" s="42"/>
      <c r="AC2029" s="151"/>
      <c r="AE2029" s="27"/>
      <c r="AF2029" s="28"/>
      <c r="AG2029" s="15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  <c r="AT2029" s="29"/>
      <c r="AU2029" s="29"/>
      <c r="AV2029" s="29"/>
      <c r="AW2029" s="29"/>
      <c r="AY2029" s="29"/>
      <c r="AZ2029" s="29"/>
      <c r="BA2029" s="29"/>
      <c r="BB2029" s="29"/>
      <c r="BC2029" s="29"/>
      <c r="BD2029" s="29"/>
      <c r="BE2029" s="29"/>
      <c r="BF2029" s="29"/>
      <c r="BG2029" s="29"/>
      <c r="BH2029" s="29"/>
      <c r="BI2029" s="29"/>
      <c r="BJ2029" s="29"/>
      <c r="BK2029" s="29"/>
      <c r="BL2029" s="29"/>
      <c r="BM2029" s="29"/>
      <c r="BN2029" s="29"/>
      <c r="CH2029" s="31"/>
      <c r="CI2029" s="31"/>
      <c r="CJ2029" s="31"/>
      <c r="CK2029" s="32"/>
      <c r="CR2029" s="46"/>
    </row>
    <row r="2030" spans="1:96">
      <c r="A2030" s="15"/>
      <c r="B2030" s="16"/>
      <c r="C2030" s="16"/>
      <c r="D2030" s="17"/>
      <c r="E2030" s="18"/>
      <c r="F2030" s="15"/>
      <c r="G2030" s="19"/>
      <c r="H2030" s="18"/>
      <c r="I2030" s="18"/>
      <c r="J2030" s="18"/>
      <c r="K2030" s="18"/>
      <c r="L2030" s="18"/>
      <c r="M2030" s="18"/>
      <c r="N2030" s="19"/>
      <c r="O2030" s="19"/>
      <c r="P2030" s="19"/>
      <c r="Q2030" s="19"/>
      <c r="R2030" s="20"/>
      <c r="S2030" s="21"/>
      <c r="T2030" s="22"/>
      <c r="U2030" s="22"/>
      <c r="V2030" s="22"/>
      <c r="W2030" s="22"/>
      <c r="X2030" s="22"/>
      <c r="Y2030" s="22"/>
      <c r="Z2030" s="23"/>
      <c r="AA2030" s="23"/>
      <c r="AB2030" s="42"/>
      <c r="AC2030" s="151"/>
      <c r="AE2030" s="27"/>
      <c r="AF2030" s="28"/>
      <c r="AG2030" s="15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  <c r="AT2030" s="29"/>
      <c r="AU2030" s="29"/>
      <c r="AV2030" s="29"/>
      <c r="AW2030" s="29"/>
      <c r="AY2030" s="29"/>
      <c r="AZ2030" s="29"/>
      <c r="BA2030" s="29"/>
      <c r="BB2030" s="29"/>
      <c r="BC2030" s="29"/>
      <c r="BD2030" s="29"/>
      <c r="BE2030" s="29"/>
      <c r="BF2030" s="29"/>
      <c r="BG2030" s="29"/>
      <c r="BH2030" s="29"/>
      <c r="BI2030" s="29"/>
      <c r="BJ2030" s="29"/>
      <c r="BK2030" s="29"/>
      <c r="BL2030" s="29"/>
      <c r="BM2030" s="29"/>
      <c r="BN2030" s="29"/>
      <c r="CH2030" s="31"/>
      <c r="CI2030" s="31"/>
      <c r="CJ2030" s="31"/>
      <c r="CK2030" s="32"/>
      <c r="CR2030" s="46"/>
    </row>
    <row r="2031" spans="1:96">
      <c r="A2031" s="15"/>
      <c r="B2031" s="16"/>
      <c r="C2031" s="16"/>
      <c r="D2031" s="17"/>
      <c r="E2031" s="18"/>
      <c r="F2031" s="15"/>
      <c r="G2031" s="19"/>
      <c r="H2031" s="18"/>
      <c r="I2031" s="18"/>
      <c r="J2031" s="18"/>
      <c r="K2031" s="18"/>
      <c r="L2031" s="18"/>
      <c r="M2031" s="18"/>
      <c r="N2031" s="19"/>
      <c r="O2031" s="19"/>
      <c r="P2031" s="19"/>
      <c r="Q2031" s="19"/>
      <c r="R2031" s="20"/>
      <c r="S2031" s="21"/>
      <c r="T2031" s="22"/>
      <c r="U2031" s="22"/>
      <c r="V2031" s="22"/>
      <c r="W2031" s="22"/>
      <c r="X2031" s="22"/>
      <c r="Y2031" s="22"/>
      <c r="Z2031" s="23"/>
      <c r="AA2031" s="23"/>
      <c r="AB2031" s="42"/>
      <c r="AC2031" s="151"/>
      <c r="AE2031" s="27"/>
      <c r="AF2031" s="28"/>
      <c r="AG2031" s="15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  <c r="AT2031" s="29"/>
      <c r="AU2031" s="29"/>
      <c r="AV2031" s="29"/>
      <c r="AW2031" s="29"/>
      <c r="AY2031" s="29"/>
      <c r="AZ2031" s="29"/>
      <c r="BA2031" s="29"/>
      <c r="BB2031" s="29"/>
      <c r="BC2031" s="29"/>
      <c r="BD2031" s="29"/>
      <c r="BE2031" s="29"/>
      <c r="BF2031" s="29"/>
      <c r="BG2031" s="29"/>
      <c r="BH2031" s="29"/>
      <c r="BI2031" s="29"/>
      <c r="BJ2031" s="29"/>
      <c r="BK2031" s="29"/>
      <c r="BL2031" s="29"/>
      <c r="BM2031" s="29"/>
      <c r="BN2031" s="29"/>
      <c r="CH2031" s="31"/>
      <c r="CI2031" s="31"/>
      <c r="CJ2031" s="31"/>
      <c r="CK2031" s="32"/>
      <c r="CR2031" s="46"/>
    </row>
    <row r="2032" spans="1:96">
      <c r="A2032" s="15"/>
      <c r="B2032" s="16"/>
      <c r="C2032" s="16"/>
      <c r="D2032" s="17"/>
      <c r="E2032" s="18"/>
      <c r="F2032" s="15"/>
      <c r="G2032" s="19"/>
      <c r="H2032" s="18"/>
      <c r="I2032" s="18"/>
      <c r="J2032" s="18"/>
      <c r="K2032" s="18"/>
      <c r="L2032" s="18"/>
      <c r="M2032" s="18"/>
      <c r="N2032" s="19"/>
      <c r="O2032" s="19"/>
      <c r="P2032" s="19"/>
      <c r="Q2032" s="19"/>
      <c r="R2032" s="20"/>
      <c r="S2032" s="21"/>
      <c r="T2032" s="22"/>
      <c r="U2032" s="22"/>
      <c r="V2032" s="22"/>
      <c r="W2032" s="22"/>
      <c r="X2032" s="22"/>
      <c r="Y2032" s="22"/>
      <c r="Z2032" s="23"/>
      <c r="AA2032" s="23"/>
      <c r="AB2032" s="42"/>
      <c r="AC2032" s="151"/>
      <c r="AE2032" s="27"/>
      <c r="AF2032" s="28"/>
      <c r="AG2032" s="15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  <c r="AT2032" s="29"/>
      <c r="AU2032" s="29"/>
      <c r="AV2032" s="29"/>
      <c r="AW2032" s="29"/>
      <c r="AY2032" s="29"/>
      <c r="AZ2032" s="29"/>
      <c r="BA2032" s="29"/>
      <c r="BB2032" s="29"/>
      <c r="BC2032" s="29"/>
      <c r="BD2032" s="29"/>
      <c r="BE2032" s="29"/>
      <c r="BF2032" s="29"/>
      <c r="BG2032" s="29"/>
      <c r="BH2032" s="29"/>
      <c r="BI2032" s="29"/>
      <c r="BJ2032" s="29"/>
      <c r="BK2032" s="29"/>
      <c r="BL2032" s="29"/>
      <c r="BM2032" s="29"/>
      <c r="BN2032" s="29"/>
      <c r="CH2032" s="31"/>
      <c r="CI2032" s="31"/>
      <c r="CJ2032" s="31"/>
      <c r="CK2032" s="32"/>
      <c r="CR2032" s="46"/>
    </row>
    <row r="2033" spans="1:96">
      <c r="A2033" s="15"/>
      <c r="B2033" s="16"/>
      <c r="C2033" s="16"/>
      <c r="D2033" s="17"/>
      <c r="E2033" s="18"/>
      <c r="F2033" s="15"/>
      <c r="G2033" s="19"/>
      <c r="H2033" s="18"/>
      <c r="I2033" s="18"/>
      <c r="J2033" s="18"/>
      <c r="K2033" s="18"/>
      <c r="L2033" s="18"/>
      <c r="M2033" s="18"/>
      <c r="N2033" s="19"/>
      <c r="O2033" s="19"/>
      <c r="P2033" s="19"/>
      <c r="Q2033" s="19"/>
      <c r="R2033" s="20"/>
      <c r="S2033" s="21"/>
      <c r="T2033" s="22"/>
      <c r="U2033" s="22"/>
      <c r="V2033" s="22"/>
      <c r="W2033" s="22"/>
      <c r="X2033" s="22"/>
      <c r="Y2033" s="22"/>
      <c r="Z2033" s="23"/>
      <c r="AA2033" s="23"/>
      <c r="AB2033" s="42"/>
      <c r="AC2033" s="151"/>
      <c r="AE2033" s="27"/>
      <c r="AF2033" s="28"/>
      <c r="AG2033" s="15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Y2033" s="29"/>
      <c r="AZ2033" s="29"/>
      <c r="BA2033" s="29"/>
      <c r="BB2033" s="29"/>
      <c r="BC2033" s="29"/>
      <c r="BD2033" s="29"/>
      <c r="BE2033" s="29"/>
      <c r="BF2033" s="29"/>
      <c r="BG2033" s="29"/>
      <c r="BH2033" s="29"/>
      <c r="BI2033" s="29"/>
      <c r="BJ2033" s="29"/>
      <c r="BK2033" s="29"/>
      <c r="BL2033" s="29"/>
      <c r="BM2033" s="29"/>
      <c r="BN2033" s="29"/>
      <c r="CH2033" s="31"/>
      <c r="CI2033" s="31"/>
      <c r="CJ2033" s="31"/>
      <c r="CK2033" s="32"/>
      <c r="CR2033" s="46"/>
    </row>
    <row r="2034" spans="1:96">
      <c r="A2034" s="15"/>
      <c r="B2034" s="16"/>
      <c r="C2034" s="16"/>
      <c r="D2034" s="17"/>
      <c r="E2034" s="18"/>
      <c r="F2034" s="15"/>
      <c r="G2034" s="19"/>
      <c r="H2034" s="18"/>
      <c r="I2034" s="18"/>
      <c r="J2034" s="18"/>
      <c r="K2034" s="18"/>
      <c r="L2034" s="18"/>
      <c r="M2034" s="18"/>
      <c r="N2034" s="19"/>
      <c r="O2034" s="19"/>
      <c r="P2034" s="19"/>
      <c r="Q2034" s="19"/>
      <c r="R2034" s="20"/>
      <c r="S2034" s="21"/>
      <c r="T2034" s="22"/>
      <c r="U2034" s="22"/>
      <c r="V2034" s="22"/>
      <c r="W2034" s="22"/>
      <c r="X2034" s="22"/>
      <c r="Y2034" s="22"/>
      <c r="Z2034" s="23"/>
      <c r="AA2034" s="23"/>
      <c r="AB2034" s="42"/>
      <c r="AC2034" s="151"/>
      <c r="AE2034" s="27"/>
      <c r="AF2034" s="28"/>
      <c r="AG2034" s="15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  <c r="AT2034" s="29"/>
      <c r="AU2034" s="29"/>
      <c r="AV2034" s="29"/>
      <c r="AW2034" s="29"/>
      <c r="AY2034" s="29"/>
      <c r="AZ2034" s="29"/>
      <c r="BA2034" s="29"/>
      <c r="BB2034" s="29"/>
      <c r="BC2034" s="29"/>
      <c r="BD2034" s="29"/>
      <c r="BE2034" s="29"/>
      <c r="BF2034" s="29"/>
      <c r="BG2034" s="29"/>
      <c r="BH2034" s="29"/>
      <c r="BI2034" s="29"/>
      <c r="BJ2034" s="29"/>
      <c r="BK2034" s="29"/>
      <c r="BL2034" s="29"/>
      <c r="BM2034" s="29"/>
      <c r="BN2034" s="29"/>
      <c r="CH2034" s="31"/>
      <c r="CI2034" s="31"/>
      <c r="CJ2034" s="31"/>
      <c r="CK2034" s="32"/>
      <c r="CR2034" s="46"/>
    </row>
    <row r="2035" spans="1:96">
      <c r="A2035" s="15"/>
      <c r="B2035" s="16"/>
      <c r="C2035" s="16"/>
      <c r="D2035" s="17"/>
      <c r="E2035" s="18"/>
      <c r="F2035" s="15"/>
      <c r="G2035" s="19"/>
      <c r="H2035" s="18"/>
      <c r="I2035" s="18"/>
      <c r="J2035" s="18"/>
      <c r="K2035" s="18"/>
      <c r="L2035" s="18"/>
      <c r="M2035" s="18"/>
      <c r="N2035" s="19"/>
      <c r="O2035" s="19"/>
      <c r="P2035" s="19"/>
      <c r="Q2035" s="19"/>
      <c r="R2035" s="20"/>
      <c r="S2035" s="21"/>
      <c r="T2035" s="22"/>
      <c r="U2035" s="22"/>
      <c r="V2035" s="22"/>
      <c r="W2035" s="22"/>
      <c r="X2035" s="22"/>
      <c r="Y2035" s="22"/>
      <c r="Z2035" s="23"/>
      <c r="AA2035" s="23"/>
      <c r="AB2035" s="42"/>
      <c r="AC2035" s="151"/>
      <c r="AE2035" s="27"/>
      <c r="AF2035" s="28"/>
      <c r="AG2035" s="15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Y2035" s="29"/>
      <c r="AZ2035" s="29"/>
      <c r="BA2035" s="29"/>
      <c r="BB2035" s="29"/>
      <c r="BC2035" s="29"/>
      <c r="BD2035" s="29"/>
      <c r="BE2035" s="29"/>
      <c r="BF2035" s="29"/>
      <c r="BG2035" s="29"/>
      <c r="BH2035" s="29"/>
      <c r="BI2035" s="29"/>
      <c r="BJ2035" s="29"/>
      <c r="BK2035" s="29"/>
      <c r="BL2035" s="29"/>
      <c r="BM2035" s="29"/>
      <c r="BN2035" s="29"/>
      <c r="CH2035" s="31"/>
      <c r="CI2035" s="31"/>
      <c r="CJ2035" s="31"/>
      <c r="CK2035" s="32"/>
      <c r="CR2035" s="46"/>
    </row>
    <row r="2036" spans="1:96">
      <c r="A2036" s="15"/>
      <c r="B2036" s="16"/>
      <c r="C2036" s="16"/>
      <c r="D2036" s="17"/>
      <c r="E2036" s="18"/>
      <c r="F2036" s="15"/>
      <c r="G2036" s="19"/>
      <c r="H2036" s="18"/>
      <c r="I2036" s="18"/>
      <c r="J2036" s="18"/>
      <c r="K2036" s="18"/>
      <c r="L2036" s="18"/>
      <c r="M2036" s="18"/>
      <c r="N2036" s="19"/>
      <c r="O2036" s="19"/>
      <c r="P2036" s="19"/>
      <c r="Q2036" s="19"/>
      <c r="R2036" s="20"/>
      <c r="S2036" s="21"/>
      <c r="T2036" s="22"/>
      <c r="U2036" s="22"/>
      <c r="V2036" s="22"/>
      <c r="W2036" s="22"/>
      <c r="X2036" s="22"/>
      <c r="Y2036" s="22"/>
      <c r="Z2036" s="23"/>
      <c r="AA2036" s="23"/>
      <c r="AB2036" s="42"/>
      <c r="AC2036" s="151"/>
      <c r="AE2036" s="27"/>
      <c r="AF2036" s="28"/>
      <c r="AG2036" s="15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  <c r="AT2036" s="29"/>
      <c r="AU2036" s="29"/>
      <c r="AV2036" s="29"/>
      <c r="AW2036" s="29"/>
      <c r="AY2036" s="29"/>
      <c r="AZ2036" s="29"/>
      <c r="BA2036" s="29"/>
      <c r="BB2036" s="29"/>
      <c r="BC2036" s="29"/>
      <c r="BD2036" s="29"/>
      <c r="BE2036" s="29"/>
      <c r="BF2036" s="29"/>
      <c r="BG2036" s="29"/>
      <c r="BH2036" s="29"/>
      <c r="BI2036" s="29"/>
      <c r="BJ2036" s="29"/>
      <c r="BK2036" s="29"/>
      <c r="BL2036" s="29"/>
      <c r="BM2036" s="29"/>
      <c r="BN2036" s="29"/>
      <c r="CH2036" s="31"/>
      <c r="CI2036" s="31"/>
      <c r="CJ2036" s="31"/>
      <c r="CK2036" s="32"/>
      <c r="CR2036" s="46"/>
    </row>
    <row r="2037" spans="1:96">
      <c r="A2037" s="15"/>
      <c r="B2037" s="16"/>
      <c r="C2037" s="16"/>
      <c r="D2037" s="17"/>
      <c r="E2037" s="18"/>
      <c r="F2037" s="15"/>
      <c r="G2037" s="19"/>
      <c r="H2037" s="18"/>
      <c r="I2037" s="18"/>
      <c r="J2037" s="18"/>
      <c r="K2037" s="18"/>
      <c r="L2037" s="18"/>
      <c r="M2037" s="18"/>
      <c r="N2037" s="19"/>
      <c r="O2037" s="19"/>
      <c r="P2037" s="19"/>
      <c r="Q2037" s="19"/>
      <c r="R2037" s="20"/>
      <c r="S2037" s="21"/>
      <c r="T2037" s="22"/>
      <c r="U2037" s="22"/>
      <c r="V2037" s="22"/>
      <c r="W2037" s="22"/>
      <c r="X2037" s="22"/>
      <c r="Y2037" s="22"/>
      <c r="Z2037" s="23"/>
      <c r="AA2037" s="23"/>
      <c r="AB2037" s="42"/>
      <c r="AC2037" s="151"/>
      <c r="AE2037" s="27"/>
      <c r="AF2037" s="28"/>
      <c r="AG2037" s="15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  <c r="AT2037" s="29"/>
      <c r="AU2037" s="29"/>
      <c r="AV2037" s="29"/>
      <c r="AW2037" s="29"/>
      <c r="AY2037" s="29"/>
      <c r="AZ2037" s="29"/>
      <c r="BA2037" s="29"/>
      <c r="BB2037" s="29"/>
      <c r="BC2037" s="29"/>
      <c r="BD2037" s="29"/>
      <c r="BE2037" s="29"/>
      <c r="BF2037" s="29"/>
      <c r="BG2037" s="29"/>
      <c r="BH2037" s="29"/>
      <c r="BI2037" s="29"/>
      <c r="BJ2037" s="29"/>
      <c r="BK2037" s="29"/>
      <c r="BL2037" s="29"/>
      <c r="BM2037" s="29"/>
      <c r="BN2037" s="29"/>
      <c r="CH2037" s="31"/>
      <c r="CI2037" s="31"/>
      <c r="CJ2037" s="31"/>
      <c r="CK2037" s="32"/>
      <c r="CR2037" s="46"/>
    </row>
    <row r="2038" spans="1:96">
      <c r="A2038" s="15"/>
      <c r="B2038" s="16"/>
      <c r="C2038" s="16"/>
      <c r="D2038" s="17"/>
      <c r="E2038" s="18"/>
      <c r="F2038" s="15"/>
      <c r="G2038" s="19"/>
      <c r="H2038" s="18"/>
      <c r="I2038" s="18"/>
      <c r="J2038" s="18"/>
      <c r="K2038" s="18"/>
      <c r="L2038" s="18"/>
      <c r="M2038" s="18"/>
      <c r="N2038" s="19"/>
      <c r="O2038" s="19"/>
      <c r="P2038" s="19"/>
      <c r="Q2038" s="19"/>
      <c r="R2038" s="20"/>
      <c r="S2038" s="21"/>
      <c r="T2038" s="22"/>
      <c r="U2038" s="22"/>
      <c r="V2038" s="22"/>
      <c r="W2038" s="22"/>
      <c r="X2038" s="22"/>
      <c r="Y2038" s="22"/>
      <c r="Z2038" s="23"/>
      <c r="AA2038" s="23"/>
      <c r="AB2038" s="42"/>
      <c r="AC2038" s="151"/>
      <c r="AE2038" s="27"/>
      <c r="AF2038" s="28"/>
      <c r="AG2038" s="15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  <c r="AT2038" s="29"/>
      <c r="AU2038" s="29"/>
      <c r="AV2038" s="29"/>
      <c r="AW2038" s="29"/>
      <c r="AY2038" s="29"/>
      <c r="AZ2038" s="29"/>
      <c r="BA2038" s="29"/>
      <c r="BB2038" s="29"/>
      <c r="BC2038" s="29"/>
      <c r="BD2038" s="29"/>
      <c r="BE2038" s="29"/>
      <c r="BF2038" s="29"/>
      <c r="BG2038" s="29"/>
      <c r="BH2038" s="29"/>
      <c r="BI2038" s="29"/>
      <c r="BJ2038" s="29"/>
      <c r="BK2038" s="29"/>
      <c r="BL2038" s="29"/>
      <c r="BM2038" s="29"/>
      <c r="BN2038" s="29"/>
      <c r="CH2038" s="31"/>
      <c r="CI2038" s="31"/>
      <c r="CJ2038" s="31"/>
      <c r="CK2038" s="32"/>
      <c r="CR2038" s="46"/>
    </row>
    <row r="2039" spans="1:96">
      <c r="A2039" s="15"/>
      <c r="B2039" s="16"/>
      <c r="C2039" s="16"/>
      <c r="D2039" s="17"/>
      <c r="E2039" s="18"/>
      <c r="F2039" s="15"/>
      <c r="G2039" s="19"/>
      <c r="H2039" s="18"/>
      <c r="I2039" s="18"/>
      <c r="J2039" s="18"/>
      <c r="K2039" s="18"/>
      <c r="L2039" s="18"/>
      <c r="M2039" s="18"/>
      <c r="N2039" s="19"/>
      <c r="O2039" s="19"/>
      <c r="P2039" s="19"/>
      <c r="Q2039" s="19"/>
      <c r="R2039" s="20"/>
      <c r="S2039" s="21"/>
      <c r="T2039" s="22"/>
      <c r="U2039" s="22"/>
      <c r="V2039" s="22"/>
      <c r="W2039" s="22"/>
      <c r="X2039" s="22"/>
      <c r="Y2039" s="22"/>
      <c r="Z2039" s="23"/>
      <c r="AA2039" s="23"/>
      <c r="AB2039" s="42"/>
      <c r="AC2039" s="151"/>
      <c r="AE2039" s="27"/>
      <c r="AF2039" s="28"/>
      <c r="AG2039" s="15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  <c r="AT2039" s="29"/>
      <c r="AU2039" s="29"/>
      <c r="AV2039" s="29"/>
      <c r="AW2039" s="29"/>
      <c r="AY2039" s="29"/>
      <c r="AZ2039" s="29"/>
      <c r="BA2039" s="29"/>
      <c r="BB2039" s="29"/>
      <c r="BC2039" s="29"/>
      <c r="BD2039" s="29"/>
      <c r="BE2039" s="29"/>
      <c r="BF2039" s="29"/>
      <c r="BG2039" s="29"/>
      <c r="BH2039" s="29"/>
      <c r="BI2039" s="29"/>
      <c r="BJ2039" s="29"/>
      <c r="BK2039" s="29"/>
      <c r="BL2039" s="29"/>
      <c r="BM2039" s="29"/>
      <c r="BN2039" s="29"/>
      <c r="CH2039" s="31"/>
      <c r="CI2039" s="31"/>
      <c r="CJ2039" s="31"/>
      <c r="CK2039" s="32"/>
      <c r="CR2039" s="46"/>
    </row>
    <row r="2040" spans="1:96">
      <c r="A2040" s="15"/>
      <c r="B2040" s="16"/>
      <c r="C2040" s="16"/>
      <c r="D2040" s="17"/>
      <c r="E2040" s="18"/>
      <c r="F2040" s="15"/>
      <c r="G2040" s="19"/>
      <c r="H2040" s="18"/>
      <c r="I2040" s="18"/>
      <c r="J2040" s="18"/>
      <c r="K2040" s="18"/>
      <c r="L2040" s="18"/>
      <c r="M2040" s="18"/>
      <c r="N2040" s="19"/>
      <c r="O2040" s="19"/>
      <c r="P2040" s="19"/>
      <c r="Q2040" s="19"/>
      <c r="R2040" s="20"/>
      <c r="S2040" s="21"/>
      <c r="T2040" s="22"/>
      <c r="U2040" s="22"/>
      <c r="V2040" s="22"/>
      <c r="W2040" s="22"/>
      <c r="X2040" s="22"/>
      <c r="Y2040" s="22"/>
      <c r="Z2040" s="23"/>
      <c r="AA2040" s="23"/>
      <c r="AB2040" s="42"/>
      <c r="AC2040" s="151"/>
      <c r="AE2040" s="27"/>
      <c r="AF2040" s="28"/>
      <c r="AG2040" s="15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Y2040" s="29"/>
      <c r="AZ2040" s="29"/>
      <c r="BA2040" s="29"/>
      <c r="BB2040" s="29"/>
      <c r="BC2040" s="29"/>
      <c r="BD2040" s="29"/>
      <c r="BE2040" s="29"/>
      <c r="BF2040" s="29"/>
      <c r="BG2040" s="29"/>
      <c r="BH2040" s="29"/>
      <c r="BI2040" s="29"/>
      <c r="BJ2040" s="29"/>
      <c r="BK2040" s="29"/>
      <c r="BL2040" s="29"/>
      <c r="BM2040" s="29"/>
      <c r="BN2040" s="29"/>
      <c r="CH2040" s="31"/>
      <c r="CI2040" s="31"/>
      <c r="CJ2040" s="31"/>
      <c r="CK2040" s="32"/>
      <c r="CR2040" s="46"/>
    </row>
    <row r="2041" spans="1:96">
      <c r="A2041" s="15"/>
      <c r="B2041" s="16"/>
      <c r="C2041" s="16"/>
      <c r="D2041" s="17"/>
      <c r="E2041" s="18"/>
      <c r="F2041" s="15"/>
      <c r="G2041" s="19"/>
      <c r="H2041" s="18"/>
      <c r="I2041" s="18"/>
      <c r="J2041" s="18"/>
      <c r="K2041" s="18"/>
      <c r="L2041" s="18"/>
      <c r="M2041" s="18"/>
      <c r="N2041" s="19"/>
      <c r="O2041" s="19"/>
      <c r="P2041" s="19"/>
      <c r="Q2041" s="19"/>
      <c r="R2041" s="20"/>
      <c r="S2041" s="21"/>
      <c r="T2041" s="22"/>
      <c r="U2041" s="22"/>
      <c r="V2041" s="22"/>
      <c r="W2041" s="22"/>
      <c r="X2041" s="22"/>
      <c r="Y2041" s="22"/>
      <c r="Z2041" s="23"/>
      <c r="AA2041" s="23"/>
      <c r="AB2041" s="42"/>
      <c r="AC2041" s="151"/>
      <c r="AE2041" s="27"/>
      <c r="AF2041" s="28"/>
      <c r="AG2041" s="15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  <c r="AT2041" s="29"/>
      <c r="AU2041" s="29"/>
      <c r="AV2041" s="29"/>
      <c r="AW2041" s="29"/>
      <c r="AY2041" s="29"/>
      <c r="AZ2041" s="29"/>
      <c r="BA2041" s="29"/>
      <c r="BB2041" s="29"/>
      <c r="BC2041" s="29"/>
      <c r="BD2041" s="29"/>
      <c r="BE2041" s="29"/>
      <c r="BF2041" s="29"/>
      <c r="BG2041" s="29"/>
      <c r="BH2041" s="29"/>
      <c r="BI2041" s="29"/>
      <c r="BJ2041" s="29"/>
      <c r="BK2041" s="29"/>
      <c r="BL2041" s="29"/>
      <c r="BM2041" s="29"/>
      <c r="BN2041" s="29"/>
      <c r="CH2041" s="31"/>
      <c r="CI2041" s="31"/>
      <c r="CJ2041" s="31"/>
      <c r="CK2041" s="32"/>
      <c r="CR2041" s="46"/>
    </row>
    <row r="2042" spans="1:96">
      <c r="A2042" s="15"/>
      <c r="B2042" s="16"/>
      <c r="C2042" s="16"/>
      <c r="D2042" s="17"/>
      <c r="E2042" s="18"/>
      <c r="F2042" s="15"/>
      <c r="G2042" s="19"/>
      <c r="H2042" s="18"/>
      <c r="I2042" s="18"/>
      <c r="J2042" s="18"/>
      <c r="K2042" s="18"/>
      <c r="L2042" s="18"/>
      <c r="M2042" s="18"/>
      <c r="N2042" s="19"/>
      <c r="O2042" s="19"/>
      <c r="P2042" s="19"/>
      <c r="Q2042" s="19"/>
      <c r="R2042" s="20"/>
      <c r="S2042" s="21"/>
      <c r="T2042" s="22"/>
      <c r="U2042" s="22"/>
      <c r="V2042" s="22"/>
      <c r="W2042" s="22"/>
      <c r="X2042" s="22"/>
      <c r="Y2042" s="22"/>
      <c r="Z2042" s="23"/>
      <c r="AA2042" s="23"/>
      <c r="AB2042" s="42"/>
      <c r="AC2042" s="151"/>
      <c r="AE2042" s="27"/>
      <c r="AF2042" s="28"/>
      <c r="AG2042" s="15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  <c r="AT2042" s="29"/>
      <c r="AU2042" s="29"/>
      <c r="AV2042" s="29"/>
      <c r="AW2042" s="29"/>
      <c r="AY2042" s="29"/>
      <c r="AZ2042" s="29"/>
      <c r="BA2042" s="29"/>
      <c r="BB2042" s="29"/>
      <c r="BC2042" s="29"/>
      <c r="BD2042" s="29"/>
      <c r="BE2042" s="29"/>
      <c r="BF2042" s="29"/>
      <c r="BG2042" s="29"/>
      <c r="BH2042" s="29"/>
      <c r="BI2042" s="29"/>
      <c r="BJ2042" s="29"/>
      <c r="BK2042" s="29"/>
      <c r="BL2042" s="29"/>
      <c r="BM2042" s="29"/>
      <c r="BN2042" s="29"/>
      <c r="CH2042" s="31"/>
      <c r="CI2042" s="31"/>
      <c r="CJ2042" s="31"/>
      <c r="CK2042" s="32"/>
      <c r="CR2042" s="46"/>
    </row>
    <row r="2043" spans="1:96">
      <c r="A2043" s="15"/>
      <c r="B2043" s="16"/>
      <c r="C2043" s="16"/>
      <c r="D2043" s="17"/>
      <c r="E2043" s="18"/>
      <c r="F2043" s="15"/>
      <c r="G2043" s="19"/>
      <c r="H2043" s="18"/>
      <c r="I2043" s="18"/>
      <c r="J2043" s="18"/>
      <c r="K2043" s="18"/>
      <c r="L2043" s="18"/>
      <c r="M2043" s="18"/>
      <c r="N2043" s="19"/>
      <c r="O2043" s="19"/>
      <c r="P2043" s="19"/>
      <c r="Q2043" s="19"/>
      <c r="R2043" s="20"/>
      <c r="S2043" s="21"/>
      <c r="T2043" s="22"/>
      <c r="U2043" s="22"/>
      <c r="V2043" s="22"/>
      <c r="W2043" s="22"/>
      <c r="X2043" s="22"/>
      <c r="Y2043" s="22"/>
      <c r="Z2043" s="23"/>
      <c r="AA2043" s="23"/>
      <c r="AB2043" s="42"/>
      <c r="AC2043" s="151"/>
      <c r="AE2043" s="27"/>
      <c r="AF2043" s="28"/>
      <c r="AG2043" s="15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  <c r="AT2043" s="29"/>
      <c r="AU2043" s="29"/>
      <c r="AV2043" s="29"/>
      <c r="AW2043" s="29"/>
      <c r="AY2043" s="29"/>
      <c r="AZ2043" s="29"/>
      <c r="BA2043" s="29"/>
      <c r="BB2043" s="29"/>
      <c r="BC2043" s="29"/>
      <c r="BD2043" s="29"/>
      <c r="BE2043" s="29"/>
      <c r="BF2043" s="29"/>
      <c r="BG2043" s="29"/>
      <c r="BH2043" s="29"/>
      <c r="BI2043" s="29"/>
      <c r="BJ2043" s="29"/>
      <c r="BK2043" s="29"/>
      <c r="BL2043" s="29"/>
      <c r="BM2043" s="29"/>
      <c r="BN2043" s="29"/>
      <c r="CH2043" s="31"/>
      <c r="CI2043" s="31"/>
      <c r="CJ2043" s="31"/>
      <c r="CK2043" s="32"/>
      <c r="CR2043" s="46"/>
    </row>
    <row r="2044" spans="1:96">
      <c r="A2044" s="15"/>
      <c r="B2044" s="16"/>
      <c r="C2044" s="16"/>
      <c r="D2044" s="17"/>
      <c r="E2044" s="18"/>
      <c r="F2044" s="15"/>
      <c r="G2044" s="19"/>
      <c r="H2044" s="18"/>
      <c r="I2044" s="18"/>
      <c r="J2044" s="18"/>
      <c r="K2044" s="18"/>
      <c r="L2044" s="18"/>
      <c r="M2044" s="18"/>
      <c r="N2044" s="19"/>
      <c r="O2044" s="19"/>
      <c r="P2044" s="19"/>
      <c r="Q2044" s="19"/>
      <c r="R2044" s="20"/>
      <c r="S2044" s="21"/>
      <c r="T2044" s="22"/>
      <c r="U2044" s="22"/>
      <c r="V2044" s="22"/>
      <c r="W2044" s="22"/>
      <c r="X2044" s="22"/>
      <c r="Y2044" s="22"/>
      <c r="Z2044" s="23"/>
      <c r="AA2044" s="23"/>
      <c r="AB2044" s="42"/>
      <c r="AC2044" s="151"/>
      <c r="AE2044" s="27"/>
      <c r="AF2044" s="28"/>
      <c r="AG2044" s="15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  <c r="AT2044" s="29"/>
      <c r="AU2044" s="29"/>
      <c r="AV2044" s="29"/>
      <c r="AW2044" s="29"/>
      <c r="AY2044" s="29"/>
      <c r="AZ2044" s="29"/>
      <c r="BA2044" s="29"/>
      <c r="BB2044" s="29"/>
      <c r="BC2044" s="29"/>
      <c r="BD2044" s="29"/>
      <c r="BE2044" s="29"/>
      <c r="BF2044" s="29"/>
      <c r="BG2044" s="29"/>
      <c r="BH2044" s="29"/>
      <c r="BI2044" s="29"/>
      <c r="BJ2044" s="29"/>
      <c r="BK2044" s="29"/>
      <c r="BL2044" s="29"/>
      <c r="BM2044" s="29"/>
      <c r="BN2044" s="29"/>
      <c r="CH2044" s="31"/>
      <c r="CI2044" s="31"/>
      <c r="CJ2044" s="31"/>
      <c r="CK2044" s="32"/>
      <c r="CR2044" s="46"/>
    </row>
    <row r="2045" spans="1:96">
      <c r="A2045" s="15"/>
      <c r="B2045" s="16"/>
      <c r="C2045" s="16"/>
      <c r="D2045" s="17"/>
      <c r="E2045" s="18"/>
      <c r="F2045" s="15"/>
      <c r="G2045" s="19"/>
      <c r="H2045" s="18"/>
      <c r="I2045" s="18"/>
      <c r="J2045" s="18"/>
      <c r="K2045" s="18"/>
      <c r="L2045" s="18"/>
      <c r="M2045" s="18"/>
      <c r="N2045" s="19"/>
      <c r="O2045" s="19"/>
      <c r="P2045" s="19"/>
      <c r="Q2045" s="19"/>
      <c r="R2045" s="20"/>
      <c r="S2045" s="21"/>
      <c r="T2045" s="22"/>
      <c r="U2045" s="22"/>
      <c r="V2045" s="22"/>
      <c r="W2045" s="22"/>
      <c r="X2045" s="22"/>
      <c r="Y2045" s="22"/>
      <c r="Z2045" s="23"/>
      <c r="AA2045" s="23"/>
      <c r="AB2045" s="42"/>
      <c r="AC2045" s="151"/>
      <c r="AE2045" s="27"/>
      <c r="AF2045" s="28"/>
      <c r="AG2045" s="15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Y2045" s="29"/>
      <c r="AZ2045" s="29"/>
      <c r="BA2045" s="29"/>
      <c r="BB2045" s="29"/>
      <c r="BC2045" s="29"/>
      <c r="BD2045" s="29"/>
      <c r="BE2045" s="29"/>
      <c r="BF2045" s="29"/>
      <c r="BG2045" s="29"/>
      <c r="BH2045" s="29"/>
      <c r="BI2045" s="29"/>
      <c r="BJ2045" s="29"/>
      <c r="BK2045" s="29"/>
      <c r="BL2045" s="29"/>
      <c r="BM2045" s="29"/>
      <c r="BN2045" s="29"/>
      <c r="CH2045" s="31"/>
      <c r="CI2045" s="31"/>
      <c r="CJ2045" s="31"/>
      <c r="CK2045" s="32"/>
      <c r="CR2045" s="46"/>
    </row>
    <row r="2046" spans="1:96">
      <c r="A2046" s="15"/>
      <c r="B2046" s="16"/>
      <c r="C2046" s="16"/>
      <c r="D2046" s="17"/>
      <c r="E2046" s="18"/>
      <c r="F2046" s="15"/>
      <c r="G2046" s="19"/>
      <c r="H2046" s="18"/>
      <c r="I2046" s="18"/>
      <c r="J2046" s="18"/>
      <c r="K2046" s="18"/>
      <c r="L2046" s="18"/>
      <c r="M2046" s="18"/>
      <c r="N2046" s="19"/>
      <c r="O2046" s="19"/>
      <c r="P2046" s="19"/>
      <c r="Q2046" s="19"/>
      <c r="R2046" s="20"/>
      <c r="S2046" s="21"/>
      <c r="T2046" s="22"/>
      <c r="U2046" s="22"/>
      <c r="V2046" s="22"/>
      <c r="W2046" s="22"/>
      <c r="X2046" s="22"/>
      <c r="Y2046" s="22"/>
      <c r="Z2046" s="23"/>
      <c r="AA2046" s="23"/>
      <c r="AB2046" s="42"/>
      <c r="AC2046" s="151"/>
      <c r="AE2046" s="27"/>
      <c r="AF2046" s="28"/>
      <c r="AG2046" s="15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  <c r="AT2046" s="29"/>
      <c r="AU2046" s="29"/>
      <c r="AV2046" s="29"/>
      <c r="AW2046" s="29"/>
      <c r="AY2046" s="29"/>
      <c r="AZ2046" s="29"/>
      <c r="BA2046" s="29"/>
      <c r="BB2046" s="29"/>
      <c r="BC2046" s="29"/>
      <c r="BD2046" s="29"/>
      <c r="BE2046" s="29"/>
      <c r="BF2046" s="29"/>
      <c r="BG2046" s="29"/>
      <c r="BH2046" s="29"/>
      <c r="BI2046" s="29"/>
      <c r="BJ2046" s="29"/>
      <c r="BK2046" s="29"/>
      <c r="BL2046" s="29"/>
      <c r="BM2046" s="29"/>
      <c r="BN2046" s="29"/>
      <c r="CH2046" s="31"/>
      <c r="CI2046" s="31"/>
      <c r="CJ2046" s="31"/>
      <c r="CK2046" s="32"/>
      <c r="CR2046" s="46"/>
    </row>
    <row r="2047" spans="1:96">
      <c r="A2047" s="15"/>
      <c r="B2047" s="16"/>
      <c r="C2047" s="16"/>
      <c r="D2047" s="17"/>
      <c r="E2047" s="18"/>
      <c r="F2047" s="15"/>
      <c r="G2047" s="19"/>
      <c r="H2047" s="18"/>
      <c r="I2047" s="18"/>
      <c r="J2047" s="18"/>
      <c r="K2047" s="18"/>
      <c r="L2047" s="18"/>
      <c r="M2047" s="18"/>
      <c r="N2047" s="19"/>
      <c r="O2047" s="19"/>
      <c r="P2047" s="19"/>
      <c r="Q2047" s="19"/>
      <c r="R2047" s="20"/>
      <c r="S2047" s="21"/>
      <c r="T2047" s="22"/>
      <c r="U2047" s="22"/>
      <c r="V2047" s="22"/>
      <c r="W2047" s="22"/>
      <c r="X2047" s="22"/>
      <c r="Y2047" s="22"/>
      <c r="Z2047" s="23"/>
      <c r="AA2047" s="23"/>
      <c r="AB2047" s="42"/>
      <c r="AC2047" s="151"/>
      <c r="AE2047" s="27"/>
      <c r="AF2047" s="28"/>
      <c r="AG2047" s="15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Y2047" s="29"/>
      <c r="AZ2047" s="29"/>
      <c r="BA2047" s="29"/>
      <c r="BB2047" s="29"/>
      <c r="BC2047" s="29"/>
      <c r="BD2047" s="29"/>
      <c r="BE2047" s="29"/>
      <c r="BF2047" s="29"/>
      <c r="BG2047" s="29"/>
      <c r="BH2047" s="29"/>
      <c r="BI2047" s="29"/>
      <c r="BJ2047" s="29"/>
      <c r="BK2047" s="29"/>
      <c r="BL2047" s="29"/>
      <c r="BM2047" s="29"/>
      <c r="BN2047" s="29"/>
      <c r="CH2047" s="31"/>
      <c r="CI2047" s="31"/>
      <c r="CJ2047" s="31"/>
      <c r="CK2047" s="32"/>
      <c r="CR2047" s="46"/>
    </row>
    <row r="2048" spans="1:96">
      <c r="A2048" s="15"/>
      <c r="B2048" s="16"/>
      <c r="C2048" s="16"/>
      <c r="D2048" s="17"/>
      <c r="E2048" s="18"/>
      <c r="F2048" s="15"/>
      <c r="G2048" s="19"/>
      <c r="H2048" s="18"/>
      <c r="I2048" s="18"/>
      <c r="J2048" s="18"/>
      <c r="K2048" s="18"/>
      <c r="L2048" s="18"/>
      <c r="M2048" s="18"/>
      <c r="N2048" s="19"/>
      <c r="O2048" s="19"/>
      <c r="P2048" s="19"/>
      <c r="Q2048" s="19"/>
      <c r="R2048" s="20"/>
      <c r="S2048" s="21"/>
      <c r="T2048" s="22"/>
      <c r="U2048" s="22"/>
      <c r="V2048" s="22"/>
      <c r="W2048" s="22"/>
      <c r="X2048" s="22"/>
      <c r="Y2048" s="22"/>
      <c r="Z2048" s="23"/>
      <c r="AA2048" s="23"/>
      <c r="AB2048" s="42"/>
      <c r="AC2048" s="151"/>
      <c r="AE2048" s="27"/>
      <c r="AF2048" s="28"/>
      <c r="AG2048" s="15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  <c r="AT2048" s="29"/>
      <c r="AU2048" s="29"/>
      <c r="AV2048" s="29"/>
      <c r="AW2048" s="29"/>
      <c r="AY2048" s="29"/>
      <c r="AZ2048" s="29"/>
      <c r="BA2048" s="29"/>
      <c r="BB2048" s="29"/>
      <c r="BC2048" s="29"/>
      <c r="BD2048" s="29"/>
      <c r="BE2048" s="29"/>
      <c r="BF2048" s="29"/>
      <c r="BG2048" s="29"/>
      <c r="BH2048" s="29"/>
      <c r="BI2048" s="29"/>
      <c r="BJ2048" s="29"/>
      <c r="BK2048" s="29"/>
      <c r="BL2048" s="29"/>
      <c r="BM2048" s="29"/>
      <c r="BN2048" s="29"/>
      <c r="CH2048" s="31"/>
      <c r="CI2048" s="31"/>
      <c r="CJ2048" s="31"/>
      <c r="CK2048" s="32"/>
      <c r="CR2048" s="46"/>
    </row>
    <row r="2049" spans="1:96">
      <c r="A2049" s="15"/>
      <c r="B2049" s="16"/>
      <c r="C2049" s="16"/>
      <c r="D2049" s="17"/>
      <c r="E2049" s="18"/>
      <c r="F2049" s="15"/>
      <c r="G2049" s="19"/>
      <c r="H2049" s="18"/>
      <c r="I2049" s="18"/>
      <c r="J2049" s="18"/>
      <c r="K2049" s="18"/>
      <c r="L2049" s="18"/>
      <c r="M2049" s="18"/>
      <c r="N2049" s="19"/>
      <c r="O2049" s="19"/>
      <c r="P2049" s="19"/>
      <c r="Q2049" s="19"/>
      <c r="R2049" s="20"/>
      <c r="S2049" s="21"/>
      <c r="T2049" s="22"/>
      <c r="U2049" s="22"/>
      <c r="V2049" s="22"/>
      <c r="W2049" s="22"/>
      <c r="X2049" s="22"/>
      <c r="Y2049" s="22"/>
      <c r="Z2049" s="23"/>
      <c r="AA2049" s="23"/>
      <c r="AB2049" s="42"/>
      <c r="AC2049" s="151"/>
      <c r="AE2049" s="27"/>
      <c r="AF2049" s="28"/>
      <c r="AG2049" s="15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  <c r="AT2049" s="29"/>
      <c r="AU2049" s="29"/>
      <c r="AV2049" s="29"/>
      <c r="AW2049" s="29"/>
      <c r="AY2049" s="29"/>
      <c r="AZ2049" s="29"/>
      <c r="BA2049" s="29"/>
      <c r="BB2049" s="29"/>
      <c r="BC2049" s="29"/>
      <c r="BD2049" s="29"/>
      <c r="BE2049" s="29"/>
      <c r="BF2049" s="29"/>
      <c r="BG2049" s="29"/>
      <c r="BH2049" s="29"/>
      <c r="BI2049" s="29"/>
      <c r="BJ2049" s="29"/>
      <c r="BK2049" s="29"/>
      <c r="BL2049" s="29"/>
      <c r="BM2049" s="29"/>
      <c r="BN2049" s="29"/>
      <c r="CH2049" s="31"/>
      <c r="CI2049" s="31"/>
      <c r="CJ2049" s="31"/>
      <c r="CK2049" s="32"/>
      <c r="CR2049" s="46"/>
    </row>
    <row r="2050" spans="1:96">
      <c r="A2050" s="15"/>
      <c r="B2050" s="16"/>
      <c r="C2050" s="16"/>
      <c r="D2050" s="17"/>
      <c r="E2050" s="18"/>
      <c r="F2050" s="15"/>
      <c r="G2050" s="19"/>
      <c r="H2050" s="18"/>
      <c r="I2050" s="18"/>
      <c r="J2050" s="18"/>
      <c r="K2050" s="18"/>
      <c r="L2050" s="18"/>
      <c r="M2050" s="18"/>
      <c r="N2050" s="19"/>
      <c r="O2050" s="19"/>
      <c r="P2050" s="19"/>
      <c r="Q2050" s="19"/>
      <c r="R2050" s="20"/>
      <c r="S2050" s="21"/>
      <c r="T2050" s="22"/>
      <c r="U2050" s="22"/>
      <c r="V2050" s="22"/>
      <c r="W2050" s="22"/>
      <c r="X2050" s="22"/>
      <c r="Y2050" s="22"/>
      <c r="Z2050" s="23"/>
      <c r="AA2050" s="23"/>
      <c r="AB2050" s="42"/>
      <c r="AC2050" s="151"/>
      <c r="AE2050" s="27"/>
      <c r="AF2050" s="28"/>
      <c r="AG2050" s="15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  <c r="AT2050" s="29"/>
      <c r="AU2050" s="29"/>
      <c r="AV2050" s="29"/>
      <c r="AW2050" s="29"/>
      <c r="AY2050" s="29"/>
      <c r="AZ2050" s="29"/>
      <c r="BA2050" s="29"/>
      <c r="BB2050" s="29"/>
      <c r="BC2050" s="29"/>
      <c r="BD2050" s="29"/>
      <c r="BE2050" s="29"/>
      <c r="BF2050" s="29"/>
      <c r="BG2050" s="29"/>
      <c r="BH2050" s="29"/>
      <c r="BI2050" s="29"/>
      <c r="BJ2050" s="29"/>
      <c r="BK2050" s="29"/>
      <c r="BL2050" s="29"/>
      <c r="BM2050" s="29"/>
      <c r="BN2050" s="29"/>
      <c r="CH2050" s="31"/>
      <c r="CI2050" s="31"/>
      <c r="CJ2050" s="31"/>
      <c r="CK2050" s="32"/>
      <c r="CR2050" s="46"/>
    </row>
    <row r="2051" spans="1:96">
      <c r="A2051" s="15"/>
      <c r="B2051" s="16"/>
      <c r="C2051" s="16"/>
      <c r="D2051" s="17"/>
      <c r="E2051" s="18"/>
      <c r="F2051" s="15"/>
      <c r="G2051" s="19"/>
      <c r="H2051" s="18"/>
      <c r="I2051" s="18"/>
      <c r="J2051" s="18"/>
      <c r="K2051" s="18"/>
      <c r="L2051" s="18"/>
      <c r="M2051" s="18"/>
      <c r="N2051" s="19"/>
      <c r="O2051" s="19"/>
      <c r="P2051" s="19"/>
      <c r="Q2051" s="19"/>
      <c r="R2051" s="20"/>
      <c r="S2051" s="21"/>
      <c r="T2051" s="22"/>
      <c r="U2051" s="22"/>
      <c r="V2051" s="22"/>
      <c r="W2051" s="22"/>
      <c r="X2051" s="22"/>
      <c r="Y2051" s="22"/>
      <c r="Z2051" s="23"/>
      <c r="AA2051" s="23"/>
      <c r="AB2051" s="42"/>
      <c r="AC2051" s="151"/>
      <c r="AE2051" s="27"/>
      <c r="AF2051" s="28"/>
      <c r="AG2051" s="15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  <c r="AT2051" s="29"/>
      <c r="AU2051" s="29"/>
      <c r="AV2051" s="29"/>
      <c r="AW2051" s="29"/>
      <c r="AY2051" s="29"/>
      <c r="AZ2051" s="29"/>
      <c r="BA2051" s="29"/>
      <c r="BB2051" s="29"/>
      <c r="BC2051" s="29"/>
      <c r="BD2051" s="29"/>
      <c r="BE2051" s="29"/>
      <c r="BF2051" s="29"/>
      <c r="BG2051" s="29"/>
      <c r="BH2051" s="29"/>
      <c r="BI2051" s="29"/>
      <c r="BJ2051" s="29"/>
      <c r="BK2051" s="29"/>
      <c r="BL2051" s="29"/>
      <c r="BM2051" s="29"/>
      <c r="BN2051" s="29"/>
      <c r="CH2051" s="31"/>
      <c r="CI2051" s="31"/>
      <c r="CJ2051" s="31"/>
      <c r="CK2051" s="32"/>
      <c r="CR2051" s="46"/>
    </row>
    <row r="2052" spans="1:96">
      <c r="A2052" s="15"/>
      <c r="B2052" s="16"/>
      <c r="C2052" s="16"/>
      <c r="D2052" s="17"/>
      <c r="E2052" s="18"/>
      <c r="F2052" s="15"/>
      <c r="G2052" s="19"/>
      <c r="H2052" s="18"/>
      <c r="I2052" s="18"/>
      <c r="J2052" s="18"/>
      <c r="K2052" s="18"/>
      <c r="L2052" s="18"/>
      <c r="M2052" s="18"/>
      <c r="N2052" s="19"/>
      <c r="O2052" s="19"/>
      <c r="P2052" s="19"/>
      <c r="Q2052" s="19"/>
      <c r="R2052" s="20"/>
      <c r="S2052" s="21"/>
      <c r="T2052" s="22"/>
      <c r="U2052" s="22"/>
      <c r="V2052" s="22"/>
      <c r="W2052" s="22"/>
      <c r="X2052" s="22"/>
      <c r="Y2052" s="22"/>
      <c r="Z2052" s="23"/>
      <c r="AA2052" s="23"/>
      <c r="AB2052" s="42"/>
      <c r="AC2052" s="151"/>
      <c r="AE2052" s="27"/>
      <c r="AF2052" s="28"/>
      <c r="AG2052" s="15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  <c r="AT2052" s="29"/>
      <c r="AU2052" s="29"/>
      <c r="AV2052" s="29"/>
      <c r="AW2052" s="29"/>
      <c r="AY2052" s="29"/>
      <c r="AZ2052" s="29"/>
      <c r="BA2052" s="29"/>
      <c r="BB2052" s="29"/>
      <c r="BC2052" s="29"/>
      <c r="BD2052" s="29"/>
      <c r="BE2052" s="29"/>
      <c r="BF2052" s="29"/>
      <c r="BG2052" s="29"/>
      <c r="BH2052" s="29"/>
      <c r="BI2052" s="29"/>
      <c r="BJ2052" s="29"/>
      <c r="BK2052" s="29"/>
      <c r="BL2052" s="29"/>
      <c r="BM2052" s="29"/>
      <c r="BN2052" s="29"/>
      <c r="CH2052" s="31"/>
      <c r="CI2052" s="31"/>
      <c r="CJ2052" s="31"/>
      <c r="CK2052" s="32"/>
      <c r="CR2052" s="46"/>
    </row>
    <row r="2053" spans="1:96">
      <c r="A2053" s="15"/>
      <c r="B2053" s="16"/>
      <c r="C2053" s="16"/>
      <c r="D2053" s="17"/>
      <c r="E2053" s="18"/>
      <c r="F2053" s="15"/>
      <c r="G2053" s="19"/>
      <c r="H2053" s="18"/>
      <c r="I2053" s="18"/>
      <c r="J2053" s="18"/>
      <c r="K2053" s="18"/>
      <c r="L2053" s="18"/>
      <c r="M2053" s="18"/>
      <c r="N2053" s="19"/>
      <c r="O2053" s="19"/>
      <c r="P2053" s="19"/>
      <c r="Q2053" s="19"/>
      <c r="R2053" s="20"/>
      <c r="S2053" s="21"/>
      <c r="T2053" s="22"/>
      <c r="U2053" s="22"/>
      <c r="V2053" s="22"/>
      <c r="W2053" s="22"/>
      <c r="X2053" s="22"/>
      <c r="Y2053" s="22"/>
      <c r="Z2053" s="23"/>
      <c r="AA2053" s="23"/>
      <c r="AB2053" s="42"/>
      <c r="AC2053" s="151"/>
      <c r="AE2053" s="27"/>
      <c r="AF2053" s="28"/>
      <c r="AG2053" s="15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Y2053" s="29"/>
      <c r="AZ2053" s="29"/>
      <c r="BA2053" s="29"/>
      <c r="BB2053" s="29"/>
      <c r="BC2053" s="29"/>
      <c r="BD2053" s="29"/>
      <c r="BE2053" s="29"/>
      <c r="BF2053" s="29"/>
      <c r="BG2053" s="29"/>
      <c r="BH2053" s="29"/>
      <c r="BI2053" s="29"/>
      <c r="BJ2053" s="29"/>
      <c r="BK2053" s="29"/>
      <c r="BL2053" s="29"/>
      <c r="BM2053" s="29"/>
      <c r="BN2053" s="29"/>
      <c r="CH2053" s="31"/>
      <c r="CI2053" s="31"/>
      <c r="CJ2053" s="31"/>
      <c r="CK2053" s="32"/>
      <c r="CR2053" s="46"/>
    </row>
    <row r="2054" spans="1:96">
      <c r="A2054" s="15"/>
      <c r="B2054" s="16"/>
      <c r="C2054" s="16"/>
      <c r="D2054" s="17"/>
      <c r="E2054" s="18"/>
      <c r="F2054" s="15"/>
      <c r="G2054" s="19"/>
      <c r="H2054" s="18"/>
      <c r="I2054" s="18"/>
      <c r="J2054" s="18"/>
      <c r="K2054" s="18"/>
      <c r="L2054" s="18"/>
      <c r="M2054" s="18"/>
      <c r="N2054" s="19"/>
      <c r="O2054" s="19"/>
      <c r="P2054" s="19"/>
      <c r="Q2054" s="19"/>
      <c r="R2054" s="20"/>
      <c r="S2054" s="21"/>
      <c r="T2054" s="22"/>
      <c r="U2054" s="22"/>
      <c r="V2054" s="22"/>
      <c r="W2054" s="22"/>
      <c r="X2054" s="22"/>
      <c r="Y2054" s="22"/>
      <c r="Z2054" s="23"/>
      <c r="AA2054" s="23"/>
      <c r="AB2054" s="42"/>
      <c r="AC2054" s="151"/>
      <c r="AE2054" s="27"/>
      <c r="AF2054" s="28"/>
      <c r="AG2054" s="15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  <c r="AT2054" s="29"/>
      <c r="AU2054" s="29"/>
      <c r="AV2054" s="29"/>
      <c r="AW2054" s="29"/>
      <c r="AY2054" s="29"/>
      <c r="AZ2054" s="29"/>
      <c r="BA2054" s="29"/>
      <c r="BB2054" s="29"/>
      <c r="BC2054" s="29"/>
      <c r="BD2054" s="29"/>
      <c r="BE2054" s="29"/>
      <c r="BF2054" s="29"/>
      <c r="BG2054" s="29"/>
      <c r="BH2054" s="29"/>
      <c r="BI2054" s="29"/>
      <c r="BJ2054" s="29"/>
      <c r="BK2054" s="29"/>
      <c r="BL2054" s="29"/>
      <c r="BM2054" s="29"/>
      <c r="BN2054" s="29"/>
      <c r="CH2054" s="31"/>
      <c r="CI2054" s="31"/>
      <c r="CJ2054" s="31"/>
      <c r="CK2054" s="32"/>
      <c r="CR2054" s="46"/>
    </row>
    <row r="2055" spans="1:96">
      <c r="A2055" s="15"/>
      <c r="B2055" s="16"/>
      <c r="C2055" s="16"/>
      <c r="D2055" s="17"/>
      <c r="E2055" s="18"/>
      <c r="F2055" s="15"/>
      <c r="G2055" s="19"/>
      <c r="H2055" s="18"/>
      <c r="I2055" s="18"/>
      <c r="J2055" s="18"/>
      <c r="K2055" s="18"/>
      <c r="L2055" s="18"/>
      <c r="M2055" s="18"/>
      <c r="N2055" s="19"/>
      <c r="O2055" s="19"/>
      <c r="P2055" s="19"/>
      <c r="Q2055" s="19"/>
      <c r="R2055" s="20"/>
      <c r="S2055" s="21"/>
      <c r="T2055" s="22"/>
      <c r="U2055" s="22"/>
      <c r="V2055" s="22"/>
      <c r="W2055" s="22"/>
      <c r="X2055" s="22"/>
      <c r="Y2055" s="22"/>
      <c r="Z2055" s="23"/>
      <c r="AA2055" s="23"/>
      <c r="AB2055" s="42"/>
      <c r="AC2055" s="151"/>
      <c r="AE2055" s="27"/>
      <c r="AF2055" s="28"/>
      <c r="AG2055" s="15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  <c r="AT2055" s="29"/>
      <c r="AU2055" s="29"/>
      <c r="AV2055" s="29"/>
      <c r="AW2055" s="29"/>
      <c r="AY2055" s="29"/>
      <c r="AZ2055" s="29"/>
      <c r="BA2055" s="29"/>
      <c r="BB2055" s="29"/>
      <c r="BC2055" s="29"/>
      <c r="BD2055" s="29"/>
      <c r="BE2055" s="29"/>
      <c r="BF2055" s="29"/>
      <c r="BG2055" s="29"/>
      <c r="BH2055" s="29"/>
      <c r="BI2055" s="29"/>
      <c r="BJ2055" s="29"/>
      <c r="BK2055" s="29"/>
      <c r="BL2055" s="29"/>
      <c r="BM2055" s="29"/>
      <c r="BN2055" s="29"/>
      <c r="CH2055" s="31"/>
      <c r="CI2055" s="31"/>
      <c r="CJ2055" s="31"/>
      <c r="CK2055" s="32"/>
      <c r="CR2055" s="46"/>
    </row>
    <row r="2056" spans="1:96">
      <c r="A2056" s="15"/>
      <c r="B2056" s="16"/>
      <c r="C2056" s="16"/>
      <c r="D2056" s="17"/>
      <c r="E2056" s="18"/>
      <c r="F2056" s="15"/>
      <c r="G2056" s="19"/>
      <c r="H2056" s="18"/>
      <c r="I2056" s="18"/>
      <c r="J2056" s="18"/>
      <c r="K2056" s="18"/>
      <c r="L2056" s="18"/>
      <c r="M2056" s="18"/>
      <c r="N2056" s="19"/>
      <c r="O2056" s="19"/>
      <c r="P2056" s="19"/>
      <c r="Q2056" s="19"/>
      <c r="R2056" s="20"/>
      <c r="S2056" s="21"/>
      <c r="T2056" s="22"/>
      <c r="U2056" s="22"/>
      <c r="V2056" s="22"/>
      <c r="W2056" s="22"/>
      <c r="X2056" s="22"/>
      <c r="Y2056" s="22"/>
      <c r="Z2056" s="23"/>
      <c r="AA2056" s="23"/>
      <c r="AB2056" s="42"/>
      <c r="AC2056" s="151"/>
      <c r="AE2056" s="27"/>
      <c r="AF2056" s="28"/>
      <c r="AG2056" s="15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  <c r="AT2056" s="29"/>
      <c r="AU2056" s="29"/>
      <c r="AV2056" s="29"/>
      <c r="AW2056" s="29"/>
      <c r="AY2056" s="29"/>
      <c r="AZ2056" s="29"/>
      <c r="BA2056" s="29"/>
      <c r="BB2056" s="29"/>
      <c r="BC2056" s="29"/>
      <c r="BD2056" s="29"/>
      <c r="BE2056" s="29"/>
      <c r="BF2056" s="29"/>
      <c r="BG2056" s="29"/>
      <c r="BH2056" s="29"/>
      <c r="BI2056" s="29"/>
      <c r="BJ2056" s="29"/>
      <c r="BK2056" s="29"/>
      <c r="BL2056" s="29"/>
      <c r="BM2056" s="29"/>
      <c r="BN2056" s="29"/>
      <c r="CH2056" s="31"/>
      <c r="CI2056" s="31"/>
      <c r="CJ2056" s="31"/>
      <c r="CK2056" s="32"/>
      <c r="CR2056" s="46"/>
    </row>
    <row r="2057" spans="1:96">
      <c r="A2057" s="15"/>
      <c r="B2057" s="16"/>
      <c r="C2057" s="16"/>
      <c r="D2057" s="17"/>
      <c r="E2057" s="18"/>
      <c r="F2057" s="15"/>
      <c r="G2057" s="19"/>
      <c r="H2057" s="18"/>
      <c r="I2057" s="18"/>
      <c r="J2057" s="18"/>
      <c r="K2057" s="18"/>
      <c r="L2057" s="18"/>
      <c r="M2057" s="18"/>
      <c r="N2057" s="19"/>
      <c r="O2057" s="19"/>
      <c r="P2057" s="19"/>
      <c r="Q2057" s="19"/>
      <c r="R2057" s="20"/>
      <c r="S2057" s="21"/>
      <c r="T2057" s="22"/>
      <c r="U2057" s="22"/>
      <c r="V2057" s="22"/>
      <c r="W2057" s="22"/>
      <c r="X2057" s="22"/>
      <c r="Y2057" s="22"/>
      <c r="Z2057" s="23"/>
      <c r="AA2057" s="23"/>
      <c r="AB2057" s="42"/>
      <c r="AC2057" s="151"/>
      <c r="AE2057" s="27"/>
      <c r="AF2057" s="28"/>
      <c r="AG2057" s="15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  <c r="AT2057" s="29"/>
      <c r="AU2057" s="29"/>
      <c r="AV2057" s="29"/>
      <c r="AW2057" s="29"/>
      <c r="AY2057" s="29"/>
      <c r="AZ2057" s="29"/>
      <c r="BA2057" s="29"/>
      <c r="BB2057" s="29"/>
      <c r="BC2057" s="29"/>
      <c r="BD2057" s="29"/>
      <c r="BE2057" s="29"/>
      <c r="BF2057" s="29"/>
      <c r="BG2057" s="29"/>
      <c r="BH2057" s="29"/>
      <c r="BI2057" s="29"/>
      <c r="BJ2057" s="29"/>
      <c r="BK2057" s="29"/>
      <c r="BL2057" s="29"/>
      <c r="BM2057" s="29"/>
      <c r="BN2057" s="29"/>
      <c r="CH2057" s="31"/>
      <c r="CI2057" s="31"/>
      <c r="CJ2057" s="31"/>
      <c r="CK2057" s="32"/>
      <c r="CR2057" s="46"/>
    </row>
    <row r="2058" spans="1:96">
      <c r="A2058" s="15"/>
      <c r="B2058" s="16"/>
      <c r="C2058" s="16"/>
      <c r="D2058" s="17"/>
      <c r="E2058" s="18"/>
      <c r="F2058" s="15"/>
      <c r="G2058" s="19"/>
      <c r="H2058" s="18"/>
      <c r="I2058" s="18"/>
      <c r="J2058" s="18"/>
      <c r="K2058" s="18"/>
      <c r="L2058" s="18"/>
      <c r="M2058" s="18"/>
      <c r="N2058" s="19"/>
      <c r="O2058" s="19"/>
      <c r="P2058" s="19"/>
      <c r="Q2058" s="19"/>
      <c r="R2058" s="20"/>
      <c r="S2058" s="21"/>
      <c r="T2058" s="22"/>
      <c r="U2058" s="22"/>
      <c r="V2058" s="22"/>
      <c r="W2058" s="22"/>
      <c r="X2058" s="22"/>
      <c r="Y2058" s="22"/>
      <c r="Z2058" s="23"/>
      <c r="AA2058" s="23"/>
      <c r="AB2058" s="42"/>
      <c r="AC2058" s="151"/>
      <c r="AE2058" s="27"/>
      <c r="AF2058" s="28"/>
      <c r="AG2058" s="15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  <c r="AT2058" s="29"/>
      <c r="AU2058" s="29"/>
      <c r="AV2058" s="29"/>
      <c r="AW2058" s="29"/>
      <c r="AY2058" s="29"/>
      <c r="AZ2058" s="29"/>
      <c r="BA2058" s="29"/>
      <c r="BB2058" s="29"/>
      <c r="BC2058" s="29"/>
      <c r="BD2058" s="29"/>
      <c r="BE2058" s="29"/>
      <c r="BF2058" s="29"/>
      <c r="BG2058" s="29"/>
      <c r="BH2058" s="29"/>
      <c r="BI2058" s="29"/>
      <c r="BJ2058" s="29"/>
      <c r="BK2058" s="29"/>
      <c r="BL2058" s="29"/>
      <c r="BM2058" s="29"/>
      <c r="BN2058" s="29"/>
      <c r="CH2058" s="31"/>
      <c r="CI2058" s="31"/>
      <c r="CJ2058" s="31"/>
      <c r="CK2058" s="32"/>
      <c r="CR2058" s="46"/>
    </row>
    <row r="2059" spans="1:96">
      <c r="A2059" s="15"/>
      <c r="B2059" s="16"/>
      <c r="C2059" s="16"/>
      <c r="D2059" s="17"/>
      <c r="E2059" s="18"/>
      <c r="F2059" s="15"/>
      <c r="G2059" s="19"/>
      <c r="H2059" s="18"/>
      <c r="I2059" s="18"/>
      <c r="J2059" s="18"/>
      <c r="K2059" s="18"/>
      <c r="L2059" s="18"/>
      <c r="M2059" s="18"/>
      <c r="N2059" s="19"/>
      <c r="O2059" s="19"/>
      <c r="P2059" s="19"/>
      <c r="Q2059" s="19"/>
      <c r="R2059" s="20"/>
      <c r="S2059" s="21"/>
      <c r="T2059" s="22"/>
      <c r="U2059" s="22"/>
      <c r="V2059" s="22"/>
      <c r="W2059" s="22"/>
      <c r="X2059" s="22"/>
      <c r="Y2059" s="22"/>
      <c r="Z2059" s="23"/>
      <c r="AA2059" s="23"/>
      <c r="AB2059" s="42"/>
      <c r="AC2059" s="151"/>
      <c r="AE2059" s="27"/>
      <c r="AF2059" s="28"/>
      <c r="AG2059" s="15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Y2059" s="29"/>
      <c r="AZ2059" s="29"/>
      <c r="BA2059" s="29"/>
      <c r="BB2059" s="29"/>
      <c r="BC2059" s="29"/>
      <c r="BD2059" s="29"/>
      <c r="BE2059" s="29"/>
      <c r="BF2059" s="29"/>
      <c r="BG2059" s="29"/>
      <c r="BH2059" s="29"/>
      <c r="BI2059" s="29"/>
      <c r="BJ2059" s="29"/>
      <c r="BK2059" s="29"/>
      <c r="BL2059" s="29"/>
      <c r="BM2059" s="29"/>
      <c r="BN2059" s="29"/>
      <c r="CH2059" s="31"/>
      <c r="CI2059" s="31"/>
      <c r="CJ2059" s="31"/>
      <c r="CK2059" s="32"/>
      <c r="CR2059" s="46"/>
    </row>
    <row r="2060" spans="1:96">
      <c r="A2060" s="15"/>
      <c r="B2060" s="16"/>
      <c r="C2060" s="16"/>
      <c r="D2060" s="17"/>
      <c r="E2060" s="18"/>
      <c r="F2060" s="15"/>
      <c r="G2060" s="19"/>
      <c r="H2060" s="18"/>
      <c r="I2060" s="18"/>
      <c r="J2060" s="18"/>
      <c r="K2060" s="18"/>
      <c r="L2060" s="18"/>
      <c r="M2060" s="18"/>
      <c r="N2060" s="19"/>
      <c r="O2060" s="19"/>
      <c r="P2060" s="19"/>
      <c r="Q2060" s="19"/>
      <c r="R2060" s="20"/>
      <c r="S2060" s="21"/>
      <c r="T2060" s="22"/>
      <c r="U2060" s="22"/>
      <c r="V2060" s="22"/>
      <c r="W2060" s="22"/>
      <c r="X2060" s="22"/>
      <c r="Y2060" s="22"/>
      <c r="Z2060" s="23"/>
      <c r="AA2060" s="23"/>
      <c r="AB2060" s="42"/>
      <c r="AC2060" s="151"/>
      <c r="AE2060" s="27"/>
      <c r="AF2060" s="28"/>
      <c r="AG2060" s="15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  <c r="AT2060" s="29"/>
      <c r="AU2060" s="29"/>
      <c r="AV2060" s="29"/>
      <c r="AW2060" s="29"/>
      <c r="AY2060" s="29"/>
      <c r="AZ2060" s="29"/>
      <c r="BA2060" s="29"/>
      <c r="BB2060" s="29"/>
      <c r="BC2060" s="29"/>
      <c r="BD2060" s="29"/>
      <c r="BE2060" s="29"/>
      <c r="BF2060" s="29"/>
      <c r="BG2060" s="29"/>
      <c r="BH2060" s="29"/>
      <c r="BI2060" s="29"/>
      <c r="BJ2060" s="29"/>
      <c r="BK2060" s="29"/>
      <c r="BL2060" s="29"/>
      <c r="BM2060" s="29"/>
      <c r="BN2060" s="29"/>
      <c r="CH2060" s="31"/>
      <c r="CI2060" s="31"/>
      <c r="CJ2060" s="31"/>
      <c r="CK2060" s="32"/>
      <c r="CR2060" s="46"/>
    </row>
    <row r="2061" spans="1:96">
      <c r="A2061" s="15"/>
      <c r="B2061" s="16"/>
      <c r="C2061" s="16"/>
      <c r="D2061" s="17"/>
      <c r="E2061" s="18"/>
      <c r="F2061" s="15"/>
      <c r="G2061" s="19"/>
      <c r="H2061" s="18"/>
      <c r="I2061" s="18"/>
      <c r="J2061" s="18"/>
      <c r="K2061" s="18"/>
      <c r="L2061" s="18"/>
      <c r="M2061" s="18"/>
      <c r="N2061" s="19"/>
      <c r="O2061" s="19"/>
      <c r="P2061" s="19"/>
      <c r="Q2061" s="19"/>
      <c r="R2061" s="20"/>
      <c r="S2061" s="21"/>
      <c r="T2061" s="22"/>
      <c r="U2061" s="22"/>
      <c r="V2061" s="22"/>
      <c r="W2061" s="22"/>
      <c r="X2061" s="22"/>
      <c r="Y2061" s="22"/>
      <c r="Z2061" s="23"/>
      <c r="AA2061" s="23"/>
      <c r="AB2061" s="42"/>
      <c r="AC2061" s="151"/>
      <c r="AE2061" s="27"/>
      <c r="AF2061" s="28"/>
      <c r="AG2061" s="15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Y2061" s="29"/>
      <c r="AZ2061" s="29"/>
      <c r="BA2061" s="29"/>
      <c r="BB2061" s="29"/>
      <c r="BC2061" s="29"/>
      <c r="BD2061" s="29"/>
      <c r="BE2061" s="29"/>
      <c r="BF2061" s="29"/>
      <c r="BG2061" s="29"/>
      <c r="BH2061" s="29"/>
      <c r="BI2061" s="29"/>
      <c r="BJ2061" s="29"/>
      <c r="BK2061" s="29"/>
      <c r="BL2061" s="29"/>
      <c r="BM2061" s="29"/>
      <c r="BN2061" s="29"/>
      <c r="CH2061" s="31"/>
      <c r="CI2061" s="31"/>
      <c r="CJ2061" s="31"/>
      <c r="CK2061" s="32"/>
      <c r="CR2061" s="46"/>
    </row>
    <row r="2062" spans="1:96">
      <c r="A2062" s="15"/>
      <c r="B2062" s="16"/>
      <c r="C2062" s="16"/>
      <c r="D2062" s="17"/>
      <c r="E2062" s="18"/>
      <c r="F2062" s="15"/>
      <c r="G2062" s="19"/>
      <c r="H2062" s="18"/>
      <c r="I2062" s="18"/>
      <c r="J2062" s="18"/>
      <c r="K2062" s="18"/>
      <c r="L2062" s="18"/>
      <c r="M2062" s="18"/>
      <c r="N2062" s="19"/>
      <c r="O2062" s="19"/>
      <c r="P2062" s="19"/>
      <c r="Q2062" s="19"/>
      <c r="R2062" s="20"/>
      <c r="S2062" s="21"/>
      <c r="T2062" s="22"/>
      <c r="U2062" s="22"/>
      <c r="V2062" s="22"/>
      <c r="W2062" s="22"/>
      <c r="X2062" s="22"/>
      <c r="Y2062" s="22"/>
      <c r="Z2062" s="23"/>
      <c r="AA2062" s="23"/>
      <c r="AB2062" s="42"/>
      <c r="AC2062" s="151"/>
      <c r="AE2062" s="27"/>
      <c r="AF2062" s="28"/>
      <c r="AG2062" s="15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Y2062" s="29"/>
      <c r="AZ2062" s="29"/>
      <c r="BA2062" s="29"/>
      <c r="BB2062" s="29"/>
      <c r="BC2062" s="29"/>
      <c r="BD2062" s="29"/>
      <c r="BE2062" s="29"/>
      <c r="BF2062" s="29"/>
      <c r="BG2062" s="29"/>
      <c r="BH2062" s="29"/>
      <c r="BI2062" s="29"/>
      <c r="BJ2062" s="29"/>
      <c r="BK2062" s="29"/>
      <c r="BL2062" s="29"/>
      <c r="BM2062" s="29"/>
      <c r="BN2062" s="29"/>
      <c r="CH2062" s="31"/>
      <c r="CI2062" s="31"/>
      <c r="CJ2062" s="31"/>
      <c r="CK2062" s="32"/>
      <c r="CR2062" s="46"/>
    </row>
    <row r="2063" spans="1:96">
      <c r="A2063" s="15"/>
      <c r="B2063" s="16"/>
      <c r="C2063" s="16"/>
      <c r="D2063" s="17"/>
      <c r="E2063" s="18"/>
      <c r="F2063" s="15"/>
      <c r="G2063" s="19"/>
      <c r="H2063" s="18"/>
      <c r="I2063" s="18"/>
      <c r="J2063" s="18"/>
      <c r="K2063" s="18"/>
      <c r="L2063" s="18"/>
      <c r="M2063" s="18"/>
      <c r="N2063" s="19"/>
      <c r="O2063" s="19"/>
      <c r="P2063" s="19"/>
      <c r="Q2063" s="19"/>
      <c r="R2063" s="20"/>
      <c r="S2063" s="21"/>
      <c r="T2063" s="22"/>
      <c r="U2063" s="22"/>
      <c r="V2063" s="22"/>
      <c r="W2063" s="22"/>
      <c r="X2063" s="22"/>
      <c r="Y2063" s="22"/>
      <c r="Z2063" s="23"/>
      <c r="AA2063" s="23"/>
      <c r="AB2063" s="42"/>
      <c r="AC2063" s="151"/>
      <c r="AE2063" s="27"/>
      <c r="AF2063" s="28"/>
      <c r="AG2063" s="15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  <c r="AT2063" s="29"/>
      <c r="AU2063" s="29"/>
      <c r="AV2063" s="29"/>
      <c r="AW2063" s="29"/>
      <c r="AY2063" s="29"/>
      <c r="AZ2063" s="29"/>
      <c r="BA2063" s="29"/>
      <c r="BB2063" s="29"/>
      <c r="BC2063" s="29"/>
      <c r="BD2063" s="29"/>
      <c r="BE2063" s="29"/>
      <c r="BF2063" s="29"/>
      <c r="BG2063" s="29"/>
      <c r="BH2063" s="29"/>
      <c r="BI2063" s="29"/>
      <c r="BJ2063" s="29"/>
      <c r="BK2063" s="29"/>
      <c r="BL2063" s="29"/>
      <c r="BM2063" s="29"/>
      <c r="BN2063" s="29"/>
      <c r="CH2063" s="31"/>
      <c r="CI2063" s="31"/>
      <c r="CJ2063" s="31"/>
      <c r="CK2063" s="32"/>
      <c r="CR2063" s="46"/>
    </row>
    <row r="2064" spans="1:96">
      <c r="A2064" s="15"/>
      <c r="B2064" s="16"/>
      <c r="C2064" s="16"/>
      <c r="D2064" s="17"/>
      <c r="E2064" s="18"/>
      <c r="F2064" s="15"/>
      <c r="G2064" s="19"/>
      <c r="H2064" s="18"/>
      <c r="I2064" s="18"/>
      <c r="J2064" s="18"/>
      <c r="K2064" s="18"/>
      <c r="L2064" s="18"/>
      <c r="M2064" s="18"/>
      <c r="N2064" s="19"/>
      <c r="O2064" s="19"/>
      <c r="P2064" s="19"/>
      <c r="Q2064" s="19"/>
      <c r="R2064" s="20"/>
      <c r="S2064" s="21"/>
      <c r="T2064" s="22"/>
      <c r="U2064" s="22"/>
      <c r="V2064" s="22"/>
      <c r="W2064" s="22"/>
      <c r="X2064" s="22"/>
      <c r="Y2064" s="22"/>
      <c r="Z2064" s="23"/>
      <c r="AA2064" s="23"/>
      <c r="AB2064" s="42"/>
      <c r="AC2064" s="151"/>
      <c r="AE2064" s="27"/>
      <c r="AF2064" s="28"/>
      <c r="AG2064" s="15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  <c r="AT2064" s="29"/>
      <c r="AU2064" s="29"/>
      <c r="AV2064" s="29"/>
      <c r="AW2064" s="29"/>
      <c r="AY2064" s="29"/>
      <c r="AZ2064" s="29"/>
      <c r="BA2064" s="29"/>
      <c r="BB2064" s="29"/>
      <c r="BC2064" s="29"/>
      <c r="BD2064" s="29"/>
      <c r="BE2064" s="29"/>
      <c r="BF2064" s="29"/>
      <c r="BG2064" s="29"/>
      <c r="BH2064" s="29"/>
      <c r="BI2064" s="29"/>
      <c r="BJ2064" s="29"/>
      <c r="BK2064" s="29"/>
      <c r="BL2064" s="29"/>
      <c r="BM2064" s="29"/>
      <c r="BN2064" s="29"/>
      <c r="CH2064" s="31"/>
      <c r="CI2064" s="31"/>
      <c r="CJ2064" s="31"/>
      <c r="CK2064" s="32"/>
      <c r="CR2064" s="46"/>
    </row>
    <row r="2065" spans="1:96">
      <c r="A2065" s="15"/>
      <c r="B2065" s="16"/>
      <c r="C2065" s="16"/>
      <c r="D2065" s="17"/>
      <c r="E2065" s="18"/>
      <c r="F2065" s="15"/>
      <c r="G2065" s="19"/>
      <c r="H2065" s="18"/>
      <c r="I2065" s="18"/>
      <c r="J2065" s="18"/>
      <c r="K2065" s="18"/>
      <c r="L2065" s="18"/>
      <c r="M2065" s="18"/>
      <c r="N2065" s="19"/>
      <c r="O2065" s="19"/>
      <c r="P2065" s="19"/>
      <c r="Q2065" s="19"/>
      <c r="R2065" s="20"/>
      <c r="S2065" s="21"/>
      <c r="T2065" s="22"/>
      <c r="U2065" s="22"/>
      <c r="V2065" s="22"/>
      <c r="W2065" s="22"/>
      <c r="X2065" s="22"/>
      <c r="Y2065" s="22"/>
      <c r="Z2065" s="23"/>
      <c r="AA2065" s="23"/>
      <c r="AB2065" s="42"/>
      <c r="AC2065" s="151"/>
      <c r="AE2065" s="27"/>
      <c r="AF2065" s="28"/>
      <c r="AG2065" s="15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Y2065" s="29"/>
      <c r="AZ2065" s="29"/>
      <c r="BA2065" s="29"/>
      <c r="BB2065" s="29"/>
      <c r="BC2065" s="29"/>
      <c r="BD2065" s="29"/>
      <c r="BE2065" s="29"/>
      <c r="BF2065" s="29"/>
      <c r="BG2065" s="29"/>
      <c r="BH2065" s="29"/>
      <c r="BI2065" s="29"/>
      <c r="BJ2065" s="29"/>
      <c r="BK2065" s="29"/>
      <c r="BL2065" s="29"/>
      <c r="BM2065" s="29"/>
      <c r="BN2065" s="29"/>
      <c r="CH2065" s="31"/>
      <c r="CI2065" s="31"/>
      <c r="CJ2065" s="31"/>
      <c r="CK2065" s="32"/>
      <c r="CR2065" s="46"/>
    </row>
    <row r="2066" spans="1:96">
      <c r="A2066" s="15"/>
      <c r="B2066" s="16"/>
      <c r="C2066" s="16"/>
      <c r="D2066" s="17"/>
      <c r="E2066" s="18"/>
      <c r="F2066" s="15"/>
      <c r="G2066" s="19"/>
      <c r="H2066" s="18"/>
      <c r="I2066" s="18"/>
      <c r="J2066" s="18"/>
      <c r="K2066" s="18"/>
      <c r="L2066" s="18"/>
      <c r="M2066" s="18"/>
      <c r="N2066" s="19"/>
      <c r="O2066" s="19"/>
      <c r="P2066" s="19"/>
      <c r="Q2066" s="19"/>
      <c r="R2066" s="20"/>
      <c r="S2066" s="21"/>
      <c r="T2066" s="22"/>
      <c r="U2066" s="22"/>
      <c r="V2066" s="22"/>
      <c r="W2066" s="22"/>
      <c r="X2066" s="22"/>
      <c r="Y2066" s="22"/>
      <c r="Z2066" s="23"/>
      <c r="AA2066" s="23"/>
      <c r="AB2066" s="42"/>
      <c r="AC2066" s="151"/>
      <c r="AE2066" s="27"/>
      <c r="AF2066" s="28"/>
      <c r="AG2066" s="15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  <c r="AT2066" s="29"/>
      <c r="AU2066" s="29"/>
      <c r="AV2066" s="29"/>
      <c r="AW2066" s="29"/>
      <c r="AY2066" s="29"/>
      <c r="AZ2066" s="29"/>
      <c r="BA2066" s="29"/>
      <c r="BB2066" s="29"/>
      <c r="BC2066" s="29"/>
      <c r="BD2066" s="29"/>
      <c r="BE2066" s="29"/>
      <c r="BF2066" s="29"/>
      <c r="BG2066" s="29"/>
      <c r="BH2066" s="29"/>
      <c r="BI2066" s="29"/>
      <c r="BJ2066" s="29"/>
      <c r="BK2066" s="29"/>
      <c r="BL2066" s="29"/>
      <c r="BM2066" s="29"/>
      <c r="BN2066" s="29"/>
      <c r="CH2066" s="31"/>
      <c r="CI2066" s="31"/>
      <c r="CJ2066" s="31"/>
      <c r="CK2066" s="32"/>
      <c r="CR2066" s="46"/>
    </row>
    <row r="2067" spans="1:96">
      <c r="A2067" s="15"/>
      <c r="B2067" s="16"/>
      <c r="C2067" s="16"/>
      <c r="D2067" s="17"/>
      <c r="E2067" s="18"/>
      <c r="F2067" s="15"/>
      <c r="G2067" s="19"/>
      <c r="H2067" s="18"/>
      <c r="I2067" s="18"/>
      <c r="J2067" s="18"/>
      <c r="K2067" s="18"/>
      <c r="L2067" s="18"/>
      <c r="M2067" s="18"/>
      <c r="N2067" s="19"/>
      <c r="O2067" s="19"/>
      <c r="P2067" s="19"/>
      <c r="Q2067" s="19"/>
      <c r="R2067" s="20"/>
      <c r="S2067" s="21"/>
      <c r="T2067" s="22"/>
      <c r="U2067" s="22"/>
      <c r="V2067" s="22"/>
      <c r="W2067" s="22"/>
      <c r="X2067" s="22"/>
      <c r="Y2067" s="22"/>
      <c r="Z2067" s="23"/>
      <c r="AA2067" s="23"/>
      <c r="AB2067" s="42"/>
      <c r="AC2067" s="151"/>
      <c r="AE2067" s="27"/>
      <c r="AF2067" s="28"/>
      <c r="AG2067" s="15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  <c r="AT2067" s="29"/>
      <c r="AU2067" s="29"/>
      <c r="AV2067" s="29"/>
      <c r="AW2067" s="29"/>
      <c r="AY2067" s="29"/>
      <c r="AZ2067" s="29"/>
      <c r="BA2067" s="29"/>
      <c r="BB2067" s="29"/>
      <c r="BC2067" s="29"/>
      <c r="BD2067" s="29"/>
      <c r="BE2067" s="29"/>
      <c r="BF2067" s="29"/>
      <c r="BG2067" s="29"/>
      <c r="BH2067" s="29"/>
      <c r="BI2067" s="29"/>
      <c r="BJ2067" s="29"/>
      <c r="BK2067" s="29"/>
      <c r="BL2067" s="29"/>
      <c r="BM2067" s="29"/>
      <c r="BN2067" s="29"/>
      <c r="CH2067" s="31"/>
      <c r="CI2067" s="31"/>
      <c r="CJ2067" s="31"/>
      <c r="CK2067" s="32"/>
      <c r="CR2067" s="46"/>
    </row>
    <row r="2068" spans="1:96">
      <c r="A2068" s="15"/>
      <c r="B2068" s="16"/>
      <c r="C2068" s="16"/>
      <c r="D2068" s="17"/>
      <c r="E2068" s="18"/>
      <c r="F2068" s="15"/>
      <c r="G2068" s="19"/>
      <c r="H2068" s="18"/>
      <c r="I2068" s="18"/>
      <c r="J2068" s="18"/>
      <c r="K2068" s="18"/>
      <c r="L2068" s="18"/>
      <c r="M2068" s="18"/>
      <c r="N2068" s="19"/>
      <c r="O2068" s="19"/>
      <c r="P2068" s="19"/>
      <c r="Q2068" s="19"/>
      <c r="R2068" s="20"/>
      <c r="S2068" s="21"/>
      <c r="T2068" s="22"/>
      <c r="U2068" s="22"/>
      <c r="V2068" s="22"/>
      <c r="W2068" s="22"/>
      <c r="X2068" s="22"/>
      <c r="Y2068" s="22"/>
      <c r="Z2068" s="23"/>
      <c r="AA2068" s="23"/>
      <c r="AB2068" s="42"/>
      <c r="AC2068" s="151"/>
      <c r="AE2068" s="27"/>
      <c r="AF2068" s="28"/>
      <c r="AG2068" s="15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Y2068" s="29"/>
      <c r="AZ2068" s="29"/>
      <c r="BA2068" s="29"/>
      <c r="BB2068" s="29"/>
      <c r="BC2068" s="29"/>
      <c r="BD2068" s="29"/>
      <c r="BE2068" s="29"/>
      <c r="BF2068" s="29"/>
      <c r="BG2068" s="29"/>
      <c r="BH2068" s="29"/>
      <c r="BI2068" s="29"/>
      <c r="BJ2068" s="29"/>
      <c r="BK2068" s="29"/>
      <c r="BL2068" s="29"/>
      <c r="BM2068" s="29"/>
      <c r="BN2068" s="29"/>
      <c r="CH2068" s="31"/>
      <c r="CI2068" s="31"/>
      <c r="CJ2068" s="31"/>
      <c r="CK2068" s="32"/>
      <c r="CR2068" s="46"/>
    </row>
    <row r="2069" spans="1:96">
      <c r="A2069" s="15"/>
      <c r="B2069" s="16"/>
      <c r="C2069" s="16"/>
      <c r="D2069" s="17"/>
      <c r="E2069" s="18"/>
      <c r="F2069" s="15"/>
      <c r="G2069" s="19"/>
      <c r="H2069" s="18"/>
      <c r="I2069" s="18"/>
      <c r="J2069" s="18"/>
      <c r="K2069" s="18"/>
      <c r="L2069" s="18"/>
      <c r="M2069" s="18"/>
      <c r="N2069" s="19"/>
      <c r="O2069" s="19"/>
      <c r="P2069" s="19"/>
      <c r="Q2069" s="19"/>
      <c r="R2069" s="20"/>
      <c r="S2069" s="21"/>
      <c r="T2069" s="22"/>
      <c r="U2069" s="22"/>
      <c r="V2069" s="22"/>
      <c r="W2069" s="22"/>
      <c r="X2069" s="22"/>
      <c r="Y2069" s="22"/>
      <c r="Z2069" s="23"/>
      <c r="AA2069" s="23"/>
      <c r="AB2069" s="42"/>
      <c r="AC2069" s="151"/>
      <c r="AE2069" s="27"/>
      <c r="AF2069" s="28"/>
      <c r="AG2069" s="15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Y2069" s="29"/>
      <c r="AZ2069" s="29"/>
      <c r="BA2069" s="29"/>
      <c r="BB2069" s="29"/>
      <c r="BC2069" s="29"/>
      <c r="BD2069" s="29"/>
      <c r="BE2069" s="29"/>
      <c r="BF2069" s="29"/>
      <c r="BG2069" s="29"/>
      <c r="BH2069" s="29"/>
      <c r="BI2069" s="29"/>
      <c r="BJ2069" s="29"/>
      <c r="BK2069" s="29"/>
      <c r="BL2069" s="29"/>
      <c r="BM2069" s="29"/>
      <c r="BN2069" s="29"/>
      <c r="CH2069" s="31"/>
      <c r="CI2069" s="31"/>
      <c r="CJ2069" s="31"/>
      <c r="CK2069" s="32"/>
      <c r="CR2069" s="46"/>
    </row>
    <row r="2070" spans="1:96">
      <c r="A2070" s="15"/>
      <c r="B2070" s="16"/>
      <c r="C2070" s="16"/>
      <c r="D2070" s="17"/>
      <c r="E2070" s="18"/>
      <c r="F2070" s="15"/>
      <c r="G2070" s="19"/>
      <c r="H2070" s="18"/>
      <c r="I2070" s="18"/>
      <c r="J2070" s="18"/>
      <c r="K2070" s="18"/>
      <c r="L2070" s="18"/>
      <c r="M2070" s="18"/>
      <c r="N2070" s="19"/>
      <c r="O2070" s="19"/>
      <c r="P2070" s="19"/>
      <c r="Q2070" s="19"/>
      <c r="R2070" s="20"/>
      <c r="S2070" s="21"/>
      <c r="T2070" s="22"/>
      <c r="U2070" s="22"/>
      <c r="V2070" s="22"/>
      <c r="W2070" s="22"/>
      <c r="X2070" s="22"/>
      <c r="Y2070" s="22"/>
      <c r="Z2070" s="23"/>
      <c r="AA2070" s="23"/>
      <c r="AB2070" s="42"/>
      <c r="AC2070" s="151"/>
      <c r="AE2070" s="27"/>
      <c r="AF2070" s="28"/>
      <c r="AG2070" s="15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Y2070" s="29"/>
      <c r="AZ2070" s="29"/>
      <c r="BA2070" s="29"/>
      <c r="BB2070" s="29"/>
      <c r="BC2070" s="29"/>
      <c r="BD2070" s="29"/>
      <c r="BE2070" s="29"/>
      <c r="BF2070" s="29"/>
      <c r="BG2070" s="29"/>
      <c r="BH2070" s="29"/>
      <c r="BI2070" s="29"/>
      <c r="BJ2070" s="29"/>
      <c r="BK2070" s="29"/>
      <c r="BL2070" s="29"/>
      <c r="BM2070" s="29"/>
      <c r="BN2070" s="29"/>
      <c r="CH2070" s="31"/>
      <c r="CI2070" s="31"/>
      <c r="CJ2070" s="31"/>
      <c r="CK2070" s="32"/>
      <c r="CR2070" s="46"/>
    </row>
    <row r="2071" spans="1:96">
      <c r="A2071" s="15"/>
      <c r="B2071" s="16"/>
      <c r="C2071" s="16"/>
      <c r="D2071" s="17"/>
      <c r="E2071" s="18"/>
      <c r="F2071" s="15"/>
      <c r="G2071" s="19"/>
      <c r="H2071" s="18"/>
      <c r="I2071" s="18"/>
      <c r="J2071" s="18"/>
      <c r="K2071" s="18"/>
      <c r="L2071" s="18"/>
      <c r="M2071" s="18"/>
      <c r="N2071" s="19"/>
      <c r="O2071" s="19"/>
      <c r="P2071" s="19"/>
      <c r="Q2071" s="19"/>
      <c r="R2071" s="20"/>
      <c r="S2071" s="21"/>
      <c r="T2071" s="22"/>
      <c r="U2071" s="22"/>
      <c r="V2071" s="22"/>
      <c r="W2071" s="22"/>
      <c r="X2071" s="22"/>
      <c r="Y2071" s="22"/>
      <c r="Z2071" s="23"/>
      <c r="AA2071" s="23"/>
      <c r="AB2071" s="42"/>
      <c r="AC2071" s="151"/>
      <c r="AE2071" s="27"/>
      <c r="AF2071" s="28"/>
      <c r="AG2071" s="15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  <c r="AT2071" s="29"/>
      <c r="AU2071" s="29"/>
      <c r="AV2071" s="29"/>
      <c r="AW2071" s="29"/>
      <c r="AY2071" s="29"/>
      <c r="AZ2071" s="29"/>
      <c r="BA2071" s="29"/>
      <c r="BB2071" s="29"/>
      <c r="BC2071" s="29"/>
      <c r="BD2071" s="29"/>
      <c r="BE2071" s="29"/>
      <c r="BF2071" s="29"/>
      <c r="BG2071" s="29"/>
      <c r="BH2071" s="29"/>
      <c r="BI2071" s="29"/>
      <c r="BJ2071" s="29"/>
      <c r="BK2071" s="29"/>
      <c r="BL2071" s="29"/>
      <c r="BM2071" s="29"/>
      <c r="BN2071" s="29"/>
      <c r="CH2071" s="31"/>
      <c r="CI2071" s="31"/>
      <c r="CJ2071" s="31"/>
      <c r="CK2071" s="32"/>
      <c r="CR2071" s="46"/>
    </row>
    <row r="2072" spans="1:96">
      <c r="A2072" s="15"/>
      <c r="B2072" s="16"/>
      <c r="C2072" s="16"/>
      <c r="D2072" s="17"/>
      <c r="E2072" s="18"/>
      <c r="F2072" s="15"/>
      <c r="G2072" s="19"/>
      <c r="H2072" s="18"/>
      <c r="I2072" s="18"/>
      <c r="J2072" s="18"/>
      <c r="K2072" s="18"/>
      <c r="L2072" s="18"/>
      <c r="M2072" s="18"/>
      <c r="N2072" s="19"/>
      <c r="O2072" s="19"/>
      <c r="P2072" s="19"/>
      <c r="Q2072" s="19"/>
      <c r="R2072" s="20"/>
      <c r="S2072" s="21"/>
      <c r="T2072" s="22"/>
      <c r="U2072" s="22"/>
      <c r="V2072" s="22"/>
      <c r="W2072" s="22"/>
      <c r="X2072" s="22"/>
      <c r="Y2072" s="22"/>
      <c r="Z2072" s="23"/>
      <c r="AA2072" s="23"/>
      <c r="AB2072" s="42"/>
      <c r="AC2072" s="151"/>
      <c r="AE2072" s="27"/>
      <c r="AF2072" s="28"/>
      <c r="AG2072" s="15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Y2072" s="29"/>
      <c r="AZ2072" s="29"/>
      <c r="BA2072" s="29"/>
      <c r="BB2072" s="29"/>
      <c r="BC2072" s="29"/>
      <c r="BD2072" s="29"/>
      <c r="BE2072" s="29"/>
      <c r="BF2072" s="29"/>
      <c r="BG2072" s="29"/>
      <c r="BH2072" s="29"/>
      <c r="BI2072" s="29"/>
      <c r="BJ2072" s="29"/>
      <c r="BK2072" s="29"/>
      <c r="BL2072" s="29"/>
      <c r="BM2072" s="29"/>
      <c r="BN2072" s="29"/>
      <c r="CH2072" s="31"/>
      <c r="CI2072" s="31"/>
      <c r="CJ2072" s="31"/>
      <c r="CK2072" s="32"/>
      <c r="CR2072" s="46"/>
    </row>
    <row r="2073" spans="1:96">
      <c r="A2073" s="15"/>
      <c r="B2073" s="16"/>
      <c r="C2073" s="16"/>
      <c r="D2073" s="17"/>
      <c r="E2073" s="18"/>
      <c r="F2073" s="15"/>
      <c r="G2073" s="19"/>
      <c r="H2073" s="18"/>
      <c r="I2073" s="18"/>
      <c r="J2073" s="18"/>
      <c r="K2073" s="18"/>
      <c r="L2073" s="18"/>
      <c r="M2073" s="18"/>
      <c r="N2073" s="19"/>
      <c r="O2073" s="19"/>
      <c r="P2073" s="19"/>
      <c r="Q2073" s="19"/>
      <c r="R2073" s="20"/>
      <c r="S2073" s="21"/>
      <c r="T2073" s="22"/>
      <c r="U2073" s="22"/>
      <c r="V2073" s="22"/>
      <c r="W2073" s="22"/>
      <c r="X2073" s="22"/>
      <c r="Y2073" s="22"/>
      <c r="Z2073" s="23"/>
      <c r="AA2073" s="23"/>
      <c r="AB2073" s="42"/>
      <c r="AC2073" s="151"/>
      <c r="AE2073" s="27"/>
      <c r="AF2073" s="28"/>
      <c r="AG2073" s="15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Y2073" s="29"/>
      <c r="AZ2073" s="29"/>
      <c r="BA2073" s="29"/>
      <c r="BB2073" s="29"/>
      <c r="BC2073" s="29"/>
      <c r="BD2073" s="29"/>
      <c r="BE2073" s="29"/>
      <c r="BF2073" s="29"/>
      <c r="BG2073" s="29"/>
      <c r="BH2073" s="29"/>
      <c r="BI2073" s="29"/>
      <c r="BJ2073" s="29"/>
      <c r="BK2073" s="29"/>
      <c r="BL2073" s="29"/>
      <c r="BM2073" s="29"/>
      <c r="BN2073" s="29"/>
      <c r="CH2073" s="31"/>
      <c r="CI2073" s="31"/>
      <c r="CJ2073" s="31"/>
      <c r="CK2073" s="32"/>
      <c r="CR2073" s="46"/>
    </row>
    <row r="2074" spans="1:96">
      <c r="A2074" s="15"/>
      <c r="B2074" s="16"/>
      <c r="C2074" s="16"/>
      <c r="D2074" s="17"/>
      <c r="E2074" s="18"/>
      <c r="F2074" s="15"/>
      <c r="G2074" s="19"/>
      <c r="H2074" s="18"/>
      <c r="I2074" s="18"/>
      <c r="J2074" s="18"/>
      <c r="K2074" s="18"/>
      <c r="L2074" s="18"/>
      <c r="M2074" s="18"/>
      <c r="N2074" s="19"/>
      <c r="O2074" s="19"/>
      <c r="P2074" s="19"/>
      <c r="Q2074" s="19"/>
      <c r="R2074" s="20"/>
      <c r="S2074" s="21"/>
      <c r="T2074" s="22"/>
      <c r="U2074" s="22"/>
      <c r="V2074" s="22"/>
      <c r="W2074" s="22"/>
      <c r="X2074" s="22"/>
      <c r="Y2074" s="22"/>
      <c r="Z2074" s="23"/>
      <c r="AA2074" s="23"/>
      <c r="AB2074" s="42"/>
      <c r="AC2074" s="151"/>
      <c r="AE2074" s="27"/>
      <c r="AF2074" s="28"/>
      <c r="AG2074" s="15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Y2074" s="29"/>
      <c r="AZ2074" s="29"/>
      <c r="BA2074" s="29"/>
      <c r="BB2074" s="29"/>
      <c r="BC2074" s="29"/>
      <c r="BD2074" s="29"/>
      <c r="BE2074" s="29"/>
      <c r="BF2074" s="29"/>
      <c r="BG2074" s="29"/>
      <c r="BH2074" s="29"/>
      <c r="BI2074" s="29"/>
      <c r="BJ2074" s="29"/>
      <c r="BK2074" s="29"/>
      <c r="BL2074" s="29"/>
      <c r="BM2074" s="29"/>
      <c r="BN2074" s="29"/>
      <c r="CH2074" s="31"/>
      <c r="CI2074" s="31"/>
      <c r="CJ2074" s="31"/>
      <c r="CK2074" s="32"/>
      <c r="CR2074" s="46"/>
    </row>
    <row r="2075" spans="1:96">
      <c r="A2075" s="15"/>
      <c r="B2075" s="16"/>
      <c r="C2075" s="16"/>
      <c r="D2075" s="17"/>
      <c r="E2075" s="18"/>
      <c r="F2075" s="15"/>
      <c r="G2075" s="19"/>
      <c r="H2075" s="18"/>
      <c r="I2075" s="18"/>
      <c r="J2075" s="18"/>
      <c r="K2075" s="18"/>
      <c r="L2075" s="18"/>
      <c r="M2075" s="18"/>
      <c r="N2075" s="19"/>
      <c r="O2075" s="19"/>
      <c r="P2075" s="19"/>
      <c r="Q2075" s="19"/>
      <c r="R2075" s="20"/>
      <c r="S2075" s="21"/>
      <c r="T2075" s="22"/>
      <c r="U2075" s="22"/>
      <c r="V2075" s="22"/>
      <c r="W2075" s="22"/>
      <c r="X2075" s="22"/>
      <c r="Y2075" s="22"/>
      <c r="Z2075" s="23"/>
      <c r="AA2075" s="23"/>
      <c r="AB2075" s="42"/>
      <c r="AC2075" s="151"/>
      <c r="AE2075" s="27"/>
      <c r="AF2075" s="28"/>
      <c r="AG2075" s="15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Y2075" s="29"/>
      <c r="AZ2075" s="29"/>
      <c r="BA2075" s="29"/>
      <c r="BB2075" s="29"/>
      <c r="BC2075" s="29"/>
      <c r="BD2075" s="29"/>
      <c r="BE2075" s="29"/>
      <c r="BF2075" s="29"/>
      <c r="BG2075" s="29"/>
      <c r="BH2075" s="29"/>
      <c r="BI2075" s="29"/>
      <c r="BJ2075" s="29"/>
      <c r="BK2075" s="29"/>
      <c r="BL2075" s="29"/>
      <c r="BM2075" s="29"/>
      <c r="BN2075" s="29"/>
      <c r="CH2075" s="31"/>
      <c r="CI2075" s="31"/>
      <c r="CJ2075" s="31"/>
      <c r="CK2075" s="32"/>
      <c r="CR2075" s="46"/>
    </row>
    <row r="2076" spans="1:96">
      <c r="A2076" s="15"/>
      <c r="B2076" s="16"/>
      <c r="C2076" s="16"/>
      <c r="D2076" s="17"/>
      <c r="E2076" s="18"/>
      <c r="F2076" s="15"/>
      <c r="G2076" s="19"/>
      <c r="H2076" s="18"/>
      <c r="I2076" s="18"/>
      <c r="J2076" s="18"/>
      <c r="K2076" s="18"/>
      <c r="L2076" s="18"/>
      <c r="M2076" s="18"/>
      <c r="N2076" s="19"/>
      <c r="O2076" s="19"/>
      <c r="P2076" s="19"/>
      <c r="Q2076" s="19"/>
      <c r="R2076" s="20"/>
      <c r="S2076" s="21"/>
      <c r="T2076" s="22"/>
      <c r="U2076" s="22"/>
      <c r="V2076" s="22"/>
      <c r="W2076" s="22"/>
      <c r="X2076" s="22"/>
      <c r="Y2076" s="22"/>
      <c r="Z2076" s="23"/>
      <c r="AA2076" s="23"/>
      <c r="AB2076" s="42"/>
      <c r="AC2076" s="151"/>
      <c r="AE2076" s="27"/>
      <c r="AF2076" s="28"/>
      <c r="AG2076" s="15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  <c r="AT2076" s="29"/>
      <c r="AU2076" s="29"/>
      <c r="AV2076" s="29"/>
      <c r="AW2076" s="29"/>
      <c r="AY2076" s="29"/>
      <c r="AZ2076" s="29"/>
      <c r="BA2076" s="29"/>
      <c r="BB2076" s="29"/>
      <c r="BC2076" s="29"/>
      <c r="BD2076" s="29"/>
      <c r="BE2076" s="29"/>
      <c r="BF2076" s="29"/>
      <c r="BG2076" s="29"/>
      <c r="BH2076" s="29"/>
      <c r="BI2076" s="29"/>
      <c r="BJ2076" s="29"/>
      <c r="BK2076" s="29"/>
      <c r="BL2076" s="29"/>
      <c r="BM2076" s="29"/>
      <c r="BN2076" s="29"/>
      <c r="CH2076" s="31"/>
      <c r="CI2076" s="31"/>
      <c r="CJ2076" s="31"/>
      <c r="CK2076" s="32"/>
      <c r="CR2076" s="46"/>
    </row>
    <row r="2077" spans="1:96">
      <c r="A2077" s="15"/>
      <c r="B2077" s="16"/>
      <c r="C2077" s="16"/>
      <c r="D2077" s="17"/>
      <c r="E2077" s="18"/>
      <c r="F2077" s="15"/>
      <c r="G2077" s="19"/>
      <c r="H2077" s="18"/>
      <c r="I2077" s="18"/>
      <c r="J2077" s="18"/>
      <c r="K2077" s="18"/>
      <c r="L2077" s="18"/>
      <c r="M2077" s="18"/>
      <c r="N2077" s="19"/>
      <c r="O2077" s="19"/>
      <c r="P2077" s="19"/>
      <c r="Q2077" s="19"/>
      <c r="R2077" s="20"/>
      <c r="S2077" s="21"/>
      <c r="T2077" s="22"/>
      <c r="U2077" s="22"/>
      <c r="V2077" s="22"/>
      <c r="W2077" s="22"/>
      <c r="X2077" s="22"/>
      <c r="Y2077" s="22"/>
      <c r="Z2077" s="23"/>
      <c r="AA2077" s="23"/>
      <c r="AB2077" s="42"/>
      <c r="AC2077" s="151"/>
      <c r="AE2077" s="27"/>
      <c r="AF2077" s="28"/>
      <c r="AG2077" s="15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  <c r="AT2077" s="29"/>
      <c r="AU2077" s="29"/>
      <c r="AV2077" s="29"/>
      <c r="AW2077" s="29"/>
      <c r="AY2077" s="29"/>
      <c r="AZ2077" s="29"/>
      <c r="BA2077" s="29"/>
      <c r="BB2077" s="29"/>
      <c r="BC2077" s="29"/>
      <c r="BD2077" s="29"/>
      <c r="BE2077" s="29"/>
      <c r="BF2077" s="29"/>
      <c r="BG2077" s="29"/>
      <c r="BH2077" s="29"/>
      <c r="BI2077" s="29"/>
      <c r="BJ2077" s="29"/>
      <c r="BK2077" s="29"/>
      <c r="BL2077" s="29"/>
      <c r="BM2077" s="29"/>
      <c r="BN2077" s="29"/>
      <c r="CH2077" s="31"/>
      <c r="CI2077" s="31"/>
      <c r="CJ2077" s="31"/>
      <c r="CK2077" s="32"/>
      <c r="CR2077" s="46"/>
    </row>
    <row r="2078" spans="1:96">
      <c r="A2078" s="15"/>
      <c r="B2078" s="16"/>
      <c r="C2078" s="16"/>
      <c r="D2078" s="17"/>
      <c r="E2078" s="18"/>
      <c r="F2078" s="15"/>
      <c r="G2078" s="19"/>
      <c r="H2078" s="18"/>
      <c r="I2078" s="18"/>
      <c r="J2078" s="18"/>
      <c r="K2078" s="18"/>
      <c r="L2078" s="18"/>
      <c r="M2078" s="18"/>
      <c r="N2078" s="19"/>
      <c r="O2078" s="19"/>
      <c r="P2078" s="19"/>
      <c r="Q2078" s="19"/>
      <c r="R2078" s="20"/>
      <c r="S2078" s="21"/>
      <c r="T2078" s="22"/>
      <c r="U2078" s="22"/>
      <c r="V2078" s="22"/>
      <c r="W2078" s="22"/>
      <c r="X2078" s="22"/>
      <c r="Y2078" s="22"/>
      <c r="Z2078" s="23"/>
      <c r="AA2078" s="23"/>
      <c r="AB2078" s="42"/>
      <c r="AC2078" s="151"/>
      <c r="AE2078" s="27"/>
      <c r="AF2078" s="28"/>
      <c r="AG2078" s="15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  <c r="AT2078" s="29"/>
      <c r="AU2078" s="29"/>
      <c r="AV2078" s="29"/>
      <c r="AW2078" s="29"/>
      <c r="AY2078" s="29"/>
      <c r="AZ2078" s="29"/>
      <c r="BA2078" s="29"/>
      <c r="BB2078" s="29"/>
      <c r="BC2078" s="29"/>
      <c r="BD2078" s="29"/>
      <c r="BE2078" s="29"/>
      <c r="BF2078" s="29"/>
      <c r="BG2078" s="29"/>
      <c r="BH2078" s="29"/>
      <c r="BI2078" s="29"/>
      <c r="BJ2078" s="29"/>
      <c r="BK2078" s="29"/>
      <c r="BL2078" s="29"/>
      <c r="BM2078" s="29"/>
      <c r="BN2078" s="29"/>
      <c r="CH2078" s="31"/>
      <c r="CI2078" s="31"/>
      <c r="CJ2078" s="31"/>
      <c r="CK2078" s="32"/>
      <c r="CR2078" s="46"/>
    </row>
    <row r="2079" spans="1:96">
      <c r="A2079" s="15"/>
      <c r="B2079" s="16"/>
      <c r="C2079" s="16"/>
      <c r="D2079" s="17"/>
      <c r="E2079" s="18"/>
      <c r="F2079" s="15"/>
      <c r="G2079" s="19"/>
      <c r="H2079" s="18"/>
      <c r="I2079" s="18"/>
      <c r="J2079" s="18"/>
      <c r="K2079" s="18"/>
      <c r="L2079" s="18"/>
      <c r="M2079" s="18"/>
      <c r="N2079" s="19"/>
      <c r="O2079" s="19"/>
      <c r="P2079" s="19"/>
      <c r="Q2079" s="19"/>
      <c r="R2079" s="20"/>
      <c r="S2079" s="21"/>
      <c r="T2079" s="22"/>
      <c r="U2079" s="22"/>
      <c r="V2079" s="22"/>
      <c r="W2079" s="22"/>
      <c r="X2079" s="22"/>
      <c r="Y2079" s="22"/>
      <c r="Z2079" s="23"/>
      <c r="AA2079" s="23"/>
      <c r="AB2079" s="42"/>
      <c r="AC2079" s="151"/>
      <c r="AE2079" s="27"/>
      <c r="AF2079" s="28"/>
      <c r="AG2079" s="15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  <c r="AT2079" s="29"/>
      <c r="AU2079" s="29"/>
      <c r="AV2079" s="29"/>
      <c r="AW2079" s="29"/>
      <c r="AY2079" s="29"/>
      <c r="AZ2079" s="29"/>
      <c r="BA2079" s="29"/>
      <c r="BB2079" s="29"/>
      <c r="BC2079" s="29"/>
      <c r="BD2079" s="29"/>
      <c r="BE2079" s="29"/>
      <c r="BF2079" s="29"/>
      <c r="BG2079" s="29"/>
      <c r="BH2079" s="29"/>
      <c r="BI2079" s="29"/>
      <c r="BJ2079" s="29"/>
      <c r="BK2079" s="29"/>
      <c r="BL2079" s="29"/>
      <c r="BM2079" s="29"/>
      <c r="BN2079" s="29"/>
      <c r="CH2079" s="31"/>
      <c r="CI2079" s="31"/>
      <c r="CJ2079" s="31"/>
      <c r="CK2079" s="32"/>
      <c r="CR2079" s="46"/>
    </row>
    <row r="2080" spans="1:96">
      <c r="A2080" s="15"/>
      <c r="B2080" s="16"/>
      <c r="C2080" s="16"/>
      <c r="D2080" s="17"/>
      <c r="E2080" s="18"/>
      <c r="F2080" s="15"/>
      <c r="G2080" s="19"/>
      <c r="H2080" s="18"/>
      <c r="I2080" s="18"/>
      <c r="J2080" s="18"/>
      <c r="K2080" s="18"/>
      <c r="L2080" s="18"/>
      <c r="M2080" s="18"/>
      <c r="N2080" s="19"/>
      <c r="O2080" s="19"/>
      <c r="P2080" s="19"/>
      <c r="Q2080" s="19"/>
      <c r="R2080" s="20"/>
      <c r="S2080" s="21"/>
      <c r="T2080" s="22"/>
      <c r="U2080" s="22"/>
      <c r="V2080" s="22"/>
      <c r="W2080" s="22"/>
      <c r="X2080" s="22"/>
      <c r="Y2080" s="22"/>
      <c r="Z2080" s="23"/>
      <c r="AA2080" s="23"/>
      <c r="AB2080" s="42"/>
      <c r="AC2080" s="151"/>
      <c r="AE2080" s="27"/>
      <c r="AF2080" s="28"/>
      <c r="AG2080" s="15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  <c r="AT2080" s="29"/>
      <c r="AU2080" s="29"/>
      <c r="AV2080" s="29"/>
      <c r="AW2080" s="29"/>
      <c r="AY2080" s="29"/>
      <c r="AZ2080" s="29"/>
      <c r="BA2080" s="29"/>
      <c r="BB2080" s="29"/>
      <c r="BC2080" s="29"/>
      <c r="BD2080" s="29"/>
      <c r="BE2080" s="29"/>
      <c r="BF2080" s="29"/>
      <c r="BG2080" s="29"/>
      <c r="BH2080" s="29"/>
      <c r="BI2080" s="29"/>
      <c r="BJ2080" s="29"/>
      <c r="BK2080" s="29"/>
      <c r="BL2080" s="29"/>
      <c r="BM2080" s="29"/>
      <c r="BN2080" s="29"/>
      <c r="CH2080" s="31"/>
      <c r="CI2080" s="31"/>
      <c r="CJ2080" s="31"/>
      <c r="CK2080" s="32"/>
      <c r="CR2080" s="46"/>
    </row>
    <row r="2081" spans="1:96">
      <c r="A2081" s="15"/>
      <c r="B2081" s="16"/>
      <c r="C2081" s="16"/>
      <c r="D2081" s="17"/>
      <c r="E2081" s="18"/>
      <c r="F2081" s="15"/>
      <c r="G2081" s="19"/>
      <c r="H2081" s="18"/>
      <c r="I2081" s="18"/>
      <c r="J2081" s="18"/>
      <c r="K2081" s="18"/>
      <c r="L2081" s="18"/>
      <c r="M2081" s="18"/>
      <c r="N2081" s="19"/>
      <c r="O2081" s="19"/>
      <c r="P2081" s="19"/>
      <c r="Q2081" s="19"/>
      <c r="R2081" s="20"/>
      <c r="S2081" s="21"/>
      <c r="T2081" s="22"/>
      <c r="U2081" s="22"/>
      <c r="V2081" s="22"/>
      <c r="W2081" s="22"/>
      <c r="X2081" s="22"/>
      <c r="Y2081" s="22"/>
      <c r="Z2081" s="23"/>
      <c r="AA2081" s="23"/>
      <c r="AB2081" s="42"/>
      <c r="AC2081" s="151"/>
      <c r="AE2081" s="27"/>
      <c r="AF2081" s="28"/>
      <c r="AG2081" s="15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  <c r="AT2081" s="29"/>
      <c r="AU2081" s="29"/>
      <c r="AV2081" s="29"/>
      <c r="AW2081" s="29"/>
      <c r="AY2081" s="29"/>
      <c r="AZ2081" s="29"/>
      <c r="BA2081" s="29"/>
      <c r="BB2081" s="29"/>
      <c r="BC2081" s="29"/>
      <c r="BD2081" s="29"/>
      <c r="BE2081" s="29"/>
      <c r="BF2081" s="29"/>
      <c r="BG2081" s="29"/>
      <c r="BH2081" s="29"/>
      <c r="BI2081" s="29"/>
      <c r="BJ2081" s="29"/>
      <c r="BK2081" s="29"/>
      <c r="BL2081" s="29"/>
      <c r="BM2081" s="29"/>
      <c r="BN2081" s="29"/>
      <c r="CH2081" s="31"/>
      <c r="CI2081" s="31"/>
      <c r="CJ2081" s="31"/>
      <c r="CK2081" s="32"/>
      <c r="CR2081" s="46"/>
    </row>
    <row r="2082" spans="1:96">
      <c r="A2082" s="15"/>
      <c r="B2082" s="16"/>
      <c r="C2082" s="16"/>
      <c r="D2082" s="17"/>
      <c r="E2082" s="18"/>
      <c r="F2082" s="15"/>
      <c r="G2082" s="19"/>
      <c r="H2082" s="18"/>
      <c r="I2082" s="18"/>
      <c r="J2082" s="18"/>
      <c r="K2082" s="18"/>
      <c r="L2082" s="18"/>
      <c r="M2082" s="18"/>
      <c r="N2082" s="19"/>
      <c r="O2082" s="19"/>
      <c r="P2082" s="19"/>
      <c r="Q2082" s="19"/>
      <c r="R2082" s="20"/>
      <c r="S2082" s="21"/>
      <c r="T2082" s="22"/>
      <c r="U2082" s="22"/>
      <c r="V2082" s="22"/>
      <c r="W2082" s="22"/>
      <c r="X2082" s="22"/>
      <c r="Y2082" s="22"/>
      <c r="Z2082" s="23"/>
      <c r="AA2082" s="23"/>
      <c r="AB2082" s="42"/>
      <c r="AC2082" s="151"/>
      <c r="AE2082" s="27"/>
      <c r="AF2082" s="28"/>
      <c r="AG2082" s="15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  <c r="AT2082" s="29"/>
      <c r="AU2082" s="29"/>
      <c r="AV2082" s="29"/>
      <c r="AW2082" s="29"/>
      <c r="AY2082" s="29"/>
      <c r="AZ2082" s="29"/>
      <c r="BA2082" s="29"/>
      <c r="BB2082" s="29"/>
      <c r="BC2082" s="29"/>
      <c r="BD2082" s="29"/>
      <c r="BE2082" s="29"/>
      <c r="BF2082" s="29"/>
      <c r="BG2082" s="29"/>
      <c r="BH2082" s="29"/>
      <c r="BI2082" s="29"/>
      <c r="BJ2082" s="29"/>
      <c r="BK2082" s="29"/>
      <c r="BL2082" s="29"/>
      <c r="BM2082" s="29"/>
      <c r="BN2082" s="29"/>
      <c r="CH2082" s="31"/>
      <c r="CI2082" s="31"/>
      <c r="CJ2082" s="31"/>
      <c r="CK2082" s="32"/>
      <c r="CR2082" s="46"/>
    </row>
    <row r="2083" spans="1:96">
      <c r="A2083" s="15"/>
      <c r="B2083" s="16"/>
      <c r="C2083" s="16"/>
      <c r="D2083" s="17"/>
      <c r="E2083" s="18"/>
      <c r="F2083" s="15"/>
      <c r="G2083" s="19"/>
      <c r="H2083" s="18"/>
      <c r="I2083" s="18"/>
      <c r="J2083" s="18"/>
      <c r="K2083" s="18"/>
      <c r="L2083" s="18"/>
      <c r="M2083" s="18"/>
      <c r="N2083" s="19"/>
      <c r="O2083" s="19"/>
      <c r="P2083" s="19"/>
      <c r="Q2083" s="19"/>
      <c r="R2083" s="20"/>
      <c r="S2083" s="21"/>
      <c r="T2083" s="22"/>
      <c r="U2083" s="22"/>
      <c r="V2083" s="22"/>
      <c r="W2083" s="22"/>
      <c r="X2083" s="22"/>
      <c r="Y2083" s="22"/>
      <c r="Z2083" s="23"/>
      <c r="AA2083" s="23"/>
      <c r="AB2083" s="42"/>
      <c r="AC2083" s="151"/>
      <c r="AE2083" s="27"/>
      <c r="AF2083" s="28"/>
      <c r="AG2083" s="15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  <c r="AT2083" s="29"/>
      <c r="AU2083" s="29"/>
      <c r="AV2083" s="29"/>
      <c r="AW2083" s="29"/>
      <c r="AY2083" s="29"/>
      <c r="AZ2083" s="29"/>
      <c r="BA2083" s="29"/>
      <c r="BB2083" s="29"/>
      <c r="BC2083" s="29"/>
      <c r="BD2083" s="29"/>
      <c r="BE2083" s="29"/>
      <c r="BF2083" s="29"/>
      <c r="BG2083" s="29"/>
      <c r="BH2083" s="29"/>
      <c r="BI2083" s="29"/>
      <c r="BJ2083" s="29"/>
      <c r="BK2083" s="29"/>
      <c r="BL2083" s="29"/>
      <c r="BM2083" s="29"/>
      <c r="BN2083" s="29"/>
      <c r="CH2083" s="31"/>
      <c r="CI2083" s="31"/>
      <c r="CJ2083" s="31"/>
      <c r="CK2083" s="32"/>
      <c r="CR2083" s="46"/>
    </row>
    <row r="2084" spans="1:96">
      <c r="CR2084" s="46"/>
    </row>
    <row r="2085" spans="1:96">
      <c r="CR2085" s="46"/>
    </row>
    <row r="2086" spans="1:96">
      <c r="CR2086" s="46"/>
    </row>
    <row r="2087" spans="1:96">
      <c r="CR2087" s="46"/>
    </row>
    <row r="2088" spans="1:96">
      <c r="CR2088" s="46"/>
    </row>
    <row r="2089" spans="1:96">
      <c r="CR2089" s="46"/>
    </row>
    <row r="2090" spans="1:96">
      <c r="CR2090" s="46"/>
    </row>
    <row r="2091" spans="1:96">
      <c r="CR2091" s="46"/>
    </row>
    <row r="2092" spans="1:96">
      <c r="CR2092" s="46"/>
    </row>
    <row r="2093" spans="1:96">
      <c r="CR2093" s="46"/>
    </row>
    <row r="2094" spans="1:96">
      <c r="CR2094" s="46"/>
    </row>
    <row r="2095" spans="1:96">
      <c r="CR2095" s="46"/>
    </row>
    <row r="2096" spans="1:96">
      <c r="CR2096" s="46"/>
    </row>
    <row r="2097" spans="96:96">
      <c r="CR2097" s="46"/>
    </row>
    <row r="2098" spans="96:96">
      <c r="CR2098" s="46"/>
    </row>
    <row r="2099" spans="96:96">
      <c r="CR2099" s="46"/>
    </row>
    <row r="2100" spans="96:96">
      <c r="CR2100" s="46"/>
    </row>
    <row r="2101" spans="96:96">
      <c r="CR2101" s="46"/>
    </row>
    <row r="2102" spans="96:96">
      <c r="CR2102" s="46"/>
    </row>
    <row r="2103" spans="96:96">
      <c r="CR2103" s="46"/>
    </row>
    <row r="2104" spans="96:96">
      <c r="CR2104" s="46"/>
    </row>
    <row r="2105" spans="96:96">
      <c r="CR2105" s="46"/>
    </row>
    <row r="2106" spans="96:96">
      <c r="CR2106" s="46"/>
    </row>
    <row r="2107" spans="96:96">
      <c r="CR2107" s="46"/>
    </row>
    <row r="2108" spans="96:96">
      <c r="CR2108" s="46"/>
    </row>
    <row r="2109" spans="96:96">
      <c r="CR2109" s="46"/>
    </row>
    <row r="2110" spans="96:96">
      <c r="CR2110" s="46"/>
    </row>
    <row r="2111" spans="96:96">
      <c r="CR2111" s="46"/>
    </row>
    <row r="2112" spans="96:96">
      <c r="CR2112" s="46"/>
    </row>
    <row r="2113" spans="96:96">
      <c r="CR2113" s="46"/>
    </row>
    <row r="2114" spans="96:96">
      <c r="CR2114" s="46"/>
    </row>
    <row r="2115" spans="96:96">
      <c r="CR2115" s="46"/>
    </row>
    <row r="2116" spans="96:96">
      <c r="CR2116" s="46"/>
    </row>
    <row r="2117" spans="96:96">
      <c r="CR2117" s="46"/>
    </row>
    <row r="2118" spans="96:96">
      <c r="CR2118" s="46"/>
    </row>
    <row r="2119" spans="96:96">
      <c r="CR2119" s="46"/>
    </row>
    <row r="2120" spans="96:96">
      <c r="CR2120" s="46"/>
    </row>
    <row r="2121" spans="96:96">
      <c r="CR2121" s="46"/>
    </row>
    <row r="2122" spans="96:96">
      <c r="CR2122" s="46"/>
    </row>
    <row r="2123" spans="96:96">
      <c r="CR2123" s="46"/>
    </row>
    <row r="2124" spans="96:96">
      <c r="CR2124" s="46"/>
    </row>
    <row r="2125" spans="96:96">
      <c r="CR2125" s="46"/>
    </row>
    <row r="2126" spans="96:96">
      <c r="CR2126" s="46"/>
    </row>
    <row r="2127" spans="96:96">
      <c r="CR2127" s="46"/>
    </row>
    <row r="2128" spans="96:96">
      <c r="CR2128" s="46"/>
    </row>
    <row r="2129" spans="96:96">
      <c r="CR2129" s="46"/>
    </row>
    <row r="2130" spans="96:96">
      <c r="CR2130" s="46"/>
    </row>
    <row r="2131" spans="96:96">
      <c r="CR2131" s="46"/>
    </row>
    <row r="2132" spans="96:96">
      <c r="CR2132" s="46"/>
    </row>
    <row r="2133" spans="96:96">
      <c r="CR2133" s="46"/>
    </row>
    <row r="2134" spans="96:96">
      <c r="CR2134" s="46"/>
    </row>
    <row r="2135" spans="96:96">
      <c r="CR2135" s="46"/>
    </row>
    <row r="2136" spans="96:96">
      <c r="CR2136" s="46"/>
    </row>
    <row r="2137" spans="96:96">
      <c r="CR2137" s="46"/>
    </row>
    <row r="2138" spans="96:96">
      <c r="CR2138" s="46"/>
    </row>
    <row r="2139" spans="96:96">
      <c r="CR2139" s="46"/>
    </row>
    <row r="2140" spans="96:96">
      <c r="CR2140" s="46"/>
    </row>
    <row r="2141" spans="96:96">
      <c r="CR2141" s="46"/>
    </row>
    <row r="2142" spans="96:96">
      <c r="CR2142" s="46"/>
    </row>
    <row r="2143" spans="96:96">
      <c r="CR2143" s="46"/>
    </row>
    <row r="2144" spans="96:96">
      <c r="CR2144" s="46"/>
    </row>
    <row r="2145" spans="96:96">
      <c r="CR2145" s="46"/>
    </row>
    <row r="2146" spans="96:96">
      <c r="CR2146" s="46"/>
    </row>
    <row r="2147" spans="96:96">
      <c r="CR2147" s="46"/>
    </row>
    <row r="2148" spans="96:96">
      <c r="CR2148" s="46"/>
    </row>
    <row r="2149" spans="96:96">
      <c r="CR2149" s="46"/>
    </row>
    <row r="2150" spans="96:96">
      <c r="CR2150" s="46"/>
    </row>
    <row r="2151" spans="96:96">
      <c r="CR2151" s="46"/>
    </row>
    <row r="2152" spans="96:96">
      <c r="CR2152" s="46"/>
    </row>
    <row r="2153" spans="96:96">
      <c r="CR2153" s="46"/>
    </row>
    <row r="2154" spans="96:96">
      <c r="CR2154" s="46"/>
    </row>
    <row r="2155" spans="96:96">
      <c r="CR2155" s="46"/>
    </row>
    <row r="2156" spans="96:96">
      <c r="CR2156" s="46"/>
    </row>
    <row r="2157" spans="96:96">
      <c r="CR2157" s="46"/>
    </row>
    <row r="2158" spans="96:96">
      <c r="CR2158" s="46"/>
    </row>
    <row r="2159" spans="96:96">
      <c r="CR2159" s="46"/>
    </row>
    <row r="2160" spans="96:96">
      <c r="CR2160" s="46"/>
    </row>
    <row r="2161" spans="96:96">
      <c r="CR2161" s="46"/>
    </row>
    <row r="2162" spans="96:96">
      <c r="CR2162" s="46"/>
    </row>
    <row r="2163" spans="96:96">
      <c r="CR2163" s="46"/>
    </row>
    <row r="2164" spans="96:96">
      <c r="CR2164" s="46"/>
    </row>
    <row r="2165" spans="96:96">
      <c r="CR2165" s="46"/>
    </row>
    <row r="2166" spans="96:96">
      <c r="CR2166" s="46"/>
    </row>
    <row r="2167" spans="96:96">
      <c r="CR2167" s="46"/>
    </row>
    <row r="2168" spans="96:96">
      <c r="CR2168" s="46"/>
    </row>
    <row r="2169" spans="96:96">
      <c r="CR2169" s="46"/>
    </row>
    <row r="2170" spans="96:96">
      <c r="CR2170" s="46"/>
    </row>
    <row r="2171" spans="96:96">
      <c r="CR2171" s="46"/>
    </row>
    <row r="2172" spans="96:96">
      <c r="CR2172" s="46"/>
    </row>
    <row r="2173" spans="96:96">
      <c r="CR2173" s="46"/>
    </row>
    <row r="2174" spans="96:96">
      <c r="CR2174" s="46"/>
    </row>
    <row r="2175" spans="96:96">
      <c r="CR2175" s="46"/>
    </row>
    <row r="2176" spans="96:96">
      <c r="CR2176" s="46"/>
    </row>
    <row r="2177" spans="96:96">
      <c r="CR2177" s="46"/>
    </row>
    <row r="2178" spans="96:96">
      <c r="CR2178" s="46"/>
    </row>
    <row r="2179" spans="96:96">
      <c r="CR2179" s="46"/>
    </row>
    <row r="2180" spans="96:96">
      <c r="CR2180" s="46"/>
    </row>
    <row r="2181" spans="96:96">
      <c r="CR2181" s="46"/>
    </row>
    <row r="2182" spans="96:96">
      <c r="CR2182" s="46"/>
    </row>
    <row r="2183" spans="96:96">
      <c r="CR2183" s="46"/>
    </row>
    <row r="2184" spans="96:96">
      <c r="CR2184" s="46"/>
    </row>
    <row r="2185" spans="96:96">
      <c r="CR2185" s="46"/>
    </row>
    <row r="2186" spans="96:96">
      <c r="CR2186" s="46"/>
    </row>
    <row r="2187" spans="96:96">
      <c r="CR2187" s="46"/>
    </row>
    <row r="2188" spans="96:96">
      <c r="CR2188" s="46"/>
    </row>
    <row r="2189" spans="96:96">
      <c r="CR2189" s="46"/>
    </row>
    <row r="2190" spans="96:96">
      <c r="CR2190" s="46"/>
    </row>
    <row r="2191" spans="96:96">
      <c r="CR2191" s="46"/>
    </row>
    <row r="2192" spans="96:96">
      <c r="CR2192" s="46"/>
    </row>
    <row r="2193" spans="96:96">
      <c r="CR2193" s="46"/>
    </row>
    <row r="2194" spans="96:96">
      <c r="CR2194" s="46"/>
    </row>
    <row r="2195" spans="96:96">
      <c r="CR2195" s="46"/>
    </row>
    <row r="2196" spans="96:96">
      <c r="CR2196" s="46"/>
    </row>
    <row r="2197" spans="96:96">
      <c r="CR2197" s="46"/>
    </row>
    <row r="2198" spans="96:96">
      <c r="CR2198" s="46"/>
    </row>
    <row r="2199" spans="96:96">
      <c r="CR2199" s="46"/>
    </row>
    <row r="2200" spans="96:96">
      <c r="CR2200" s="46"/>
    </row>
    <row r="2201" spans="96:96">
      <c r="CR2201" s="46"/>
    </row>
    <row r="2202" spans="96:96">
      <c r="CR2202" s="46"/>
    </row>
    <row r="2203" spans="96:96">
      <c r="CR2203" s="46"/>
    </row>
    <row r="2204" spans="96:96">
      <c r="CR2204" s="46"/>
    </row>
    <row r="2205" spans="96:96">
      <c r="CR2205" s="46"/>
    </row>
    <row r="2206" spans="96:96">
      <c r="CR2206" s="46"/>
    </row>
    <row r="2207" spans="96:96">
      <c r="CR2207" s="46"/>
    </row>
    <row r="2208" spans="96:96">
      <c r="CR2208" s="46"/>
    </row>
    <row r="2209" spans="96:96">
      <c r="CR2209" s="46"/>
    </row>
    <row r="2210" spans="96:96">
      <c r="CR2210" s="46"/>
    </row>
    <row r="2211" spans="96:96">
      <c r="CR2211" s="46"/>
    </row>
    <row r="2212" spans="96:96">
      <c r="CR2212" s="46"/>
    </row>
    <row r="2213" spans="96:96">
      <c r="CR2213" s="46"/>
    </row>
    <row r="2214" spans="96:96">
      <c r="CR2214" s="46"/>
    </row>
    <row r="2215" spans="96:96">
      <c r="CR2215" s="46"/>
    </row>
    <row r="2216" spans="96:96">
      <c r="CR2216" s="46"/>
    </row>
    <row r="2217" spans="96:96">
      <c r="CR2217" s="46"/>
    </row>
    <row r="2218" spans="96:96">
      <c r="CR2218" s="46"/>
    </row>
    <row r="2219" spans="96:96">
      <c r="CR2219" s="46"/>
    </row>
    <row r="2220" spans="96:96">
      <c r="CR2220" s="46"/>
    </row>
    <row r="2221" spans="96:96">
      <c r="CR2221" s="46"/>
    </row>
    <row r="2222" spans="96:96">
      <c r="CR2222" s="46"/>
    </row>
    <row r="2223" spans="96:96">
      <c r="CR2223" s="46"/>
    </row>
    <row r="2224" spans="96:96">
      <c r="CR2224" s="46"/>
    </row>
    <row r="2225" spans="96:96">
      <c r="CR2225" s="46"/>
    </row>
    <row r="2226" spans="96:96">
      <c r="CR2226" s="46"/>
    </row>
    <row r="2227" spans="96:96">
      <c r="CR2227" s="46"/>
    </row>
    <row r="2228" spans="96:96">
      <c r="CR2228" s="46"/>
    </row>
    <row r="2229" spans="96:96">
      <c r="CR2229" s="46"/>
    </row>
    <row r="2230" spans="96:96">
      <c r="CR2230" s="46"/>
    </row>
    <row r="2231" spans="96:96">
      <c r="CR2231" s="46"/>
    </row>
    <row r="2232" spans="96:96">
      <c r="CR2232" s="46"/>
    </row>
    <row r="2233" spans="96:96">
      <c r="CR2233" s="46"/>
    </row>
    <row r="2234" spans="96:96">
      <c r="CR2234" s="46"/>
    </row>
    <row r="2235" spans="96:96">
      <c r="CR2235" s="46"/>
    </row>
    <row r="2236" spans="96:96">
      <c r="CR2236" s="46"/>
    </row>
    <row r="2237" spans="96:96">
      <c r="CR2237" s="46"/>
    </row>
    <row r="2238" spans="96:96">
      <c r="CR2238" s="46"/>
    </row>
    <row r="2239" spans="96:96">
      <c r="CR2239" s="46"/>
    </row>
    <row r="2240" spans="96:96">
      <c r="CR2240" s="46"/>
    </row>
    <row r="2241" spans="96:96">
      <c r="CR2241" s="46"/>
    </row>
    <row r="2242" spans="96:96">
      <c r="CR2242" s="46"/>
    </row>
    <row r="2243" spans="96:96">
      <c r="CR2243" s="46"/>
    </row>
    <row r="2244" spans="96:96">
      <c r="CR2244" s="46"/>
    </row>
    <row r="2245" spans="96:96">
      <c r="CR2245" s="46"/>
    </row>
    <row r="2246" spans="96:96">
      <c r="CR2246" s="46"/>
    </row>
    <row r="2247" spans="96:96">
      <c r="CR2247" s="46"/>
    </row>
    <row r="2248" spans="96:96">
      <c r="CR2248" s="46"/>
    </row>
    <row r="2249" spans="96:96">
      <c r="CR2249" s="46"/>
    </row>
    <row r="2250" spans="96:96">
      <c r="CR2250" s="46"/>
    </row>
    <row r="2251" spans="96:96">
      <c r="CR2251" s="46"/>
    </row>
    <row r="2252" spans="96:96">
      <c r="CR2252" s="46"/>
    </row>
    <row r="2253" spans="96:96">
      <c r="CR2253" s="46"/>
    </row>
    <row r="2254" spans="96:96">
      <c r="CR2254" s="46"/>
    </row>
    <row r="2255" spans="96:96">
      <c r="CR2255" s="46"/>
    </row>
    <row r="2256" spans="96:96">
      <c r="CR2256" s="46"/>
    </row>
    <row r="2257" spans="96:96">
      <c r="CR2257" s="46"/>
    </row>
    <row r="2258" spans="96:96">
      <c r="CR2258" s="46"/>
    </row>
    <row r="2259" spans="96:96">
      <c r="CR2259" s="46"/>
    </row>
    <row r="2260" spans="96:96">
      <c r="CR2260" s="46"/>
    </row>
    <row r="2261" spans="96:96">
      <c r="CR2261" s="46"/>
    </row>
    <row r="2262" spans="96:96">
      <c r="CR2262" s="46"/>
    </row>
    <row r="2263" spans="96:96">
      <c r="CR2263" s="46"/>
    </row>
    <row r="2264" spans="96:96">
      <c r="CR2264" s="46"/>
    </row>
    <row r="2265" spans="96:96">
      <c r="CR2265" s="46"/>
    </row>
    <row r="2266" spans="96:96">
      <c r="CR2266" s="46"/>
    </row>
    <row r="2267" spans="96:96">
      <c r="CR2267" s="46"/>
    </row>
    <row r="2268" spans="96:96">
      <c r="CR2268" s="46"/>
    </row>
    <row r="2269" spans="96:96">
      <c r="CR2269" s="46"/>
    </row>
    <row r="2270" spans="96:96">
      <c r="CR2270" s="46"/>
    </row>
    <row r="2271" spans="96:96">
      <c r="CR2271" s="46"/>
    </row>
    <row r="2272" spans="96:96">
      <c r="CR2272" s="46"/>
    </row>
    <row r="2273" spans="96:96">
      <c r="CR2273" s="46"/>
    </row>
    <row r="2274" spans="96:96">
      <c r="CR2274" s="46"/>
    </row>
    <row r="2275" spans="96:96">
      <c r="CR2275" s="46"/>
    </row>
    <row r="2276" spans="96:96">
      <c r="CR2276" s="46"/>
    </row>
    <row r="2277" spans="96:96">
      <c r="CR2277" s="46"/>
    </row>
    <row r="2278" spans="96:96">
      <c r="CR2278" s="46"/>
    </row>
    <row r="2279" spans="96:96">
      <c r="CR2279" s="46"/>
    </row>
    <row r="2280" spans="96:96">
      <c r="CR2280" s="46"/>
    </row>
    <row r="2281" spans="96:96">
      <c r="CR2281" s="46"/>
    </row>
    <row r="2282" spans="96:96">
      <c r="CR2282" s="46"/>
    </row>
    <row r="2283" spans="96:96">
      <c r="CR2283" s="46"/>
    </row>
    <row r="2284" spans="96:96">
      <c r="CR2284" s="46"/>
    </row>
    <row r="2285" spans="96:96">
      <c r="CR2285" s="46"/>
    </row>
    <row r="2286" spans="96:96">
      <c r="CR2286" s="46"/>
    </row>
    <row r="2287" spans="96:96">
      <c r="CR2287" s="46"/>
    </row>
    <row r="2288" spans="96:96">
      <c r="CR2288" s="46"/>
    </row>
    <row r="2289" spans="96:96">
      <c r="CR2289" s="46"/>
    </row>
    <row r="2290" spans="96:96">
      <c r="CR2290" s="46"/>
    </row>
    <row r="2291" spans="96:96">
      <c r="CR2291" s="46"/>
    </row>
    <row r="2292" spans="96:96">
      <c r="CR2292" s="46"/>
    </row>
    <row r="2293" spans="96:96">
      <c r="CR2293" s="46"/>
    </row>
    <row r="2294" spans="96:96">
      <c r="CR2294" s="46"/>
    </row>
    <row r="2295" spans="96:96">
      <c r="CR2295" s="46"/>
    </row>
    <row r="2296" spans="96:96">
      <c r="CR2296" s="46"/>
    </row>
    <row r="2297" spans="96:96">
      <c r="CR2297" s="46"/>
    </row>
    <row r="2298" spans="96:96">
      <c r="CR2298" s="46"/>
    </row>
    <row r="2299" spans="96:96">
      <c r="CR2299" s="46"/>
    </row>
    <row r="2300" spans="96:96">
      <c r="CR2300" s="46"/>
    </row>
    <row r="2301" spans="96:96">
      <c r="CR2301" s="46"/>
    </row>
    <row r="2302" spans="96:96">
      <c r="CR2302" s="46"/>
    </row>
    <row r="2303" spans="96:96">
      <c r="CR2303" s="46"/>
    </row>
    <row r="2304" spans="96:96">
      <c r="CR2304" s="46"/>
    </row>
    <row r="2305" spans="96:96">
      <c r="CR2305" s="46"/>
    </row>
    <row r="2306" spans="96:96">
      <c r="CR2306" s="46"/>
    </row>
    <row r="2307" spans="96:96">
      <c r="CR2307" s="46"/>
    </row>
    <row r="2308" spans="96:96">
      <c r="CR2308" s="46"/>
    </row>
    <row r="2309" spans="96:96">
      <c r="CR2309" s="46"/>
    </row>
    <row r="2310" spans="96:96">
      <c r="CR2310" s="46"/>
    </row>
    <row r="2311" spans="96:96">
      <c r="CR2311" s="46"/>
    </row>
    <row r="2312" spans="96:96">
      <c r="CR2312" s="46"/>
    </row>
    <row r="2313" spans="96:96">
      <c r="CR2313" s="46"/>
    </row>
    <row r="2314" spans="96:96">
      <c r="CR2314" s="46"/>
    </row>
    <row r="2315" spans="96:96">
      <c r="CR2315" s="46"/>
    </row>
    <row r="2316" spans="96:96">
      <c r="CR2316" s="46"/>
    </row>
    <row r="2317" spans="96:96">
      <c r="CR2317" s="46"/>
    </row>
    <row r="2318" spans="96:96">
      <c r="CR2318" s="46"/>
    </row>
    <row r="2319" spans="96:96">
      <c r="CR2319" s="46"/>
    </row>
    <row r="2320" spans="96:96">
      <c r="CR2320" s="46"/>
    </row>
    <row r="2321" spans="96:96">
      <c r="CR2321" s="46"/>
    </row>
    <row r="2322" spans="96:96">
      <c r="CR2322" s="46"/>
    </row>
    <row r="2323" spans="96:96">
      <c r="CR2323" s="46"/>
    </row>
    <row r="2324" spans="96:96">
      <c r="CR2324" s="46"/>
    </row>
    <row r="2325" spans="96:96">
      <c r="CR2325" s="46"/>
    </row>
    <row r="2326" spans="96:96">
      <c r="CR2326" s="46"/>
    </row>
    <row r="2327" spans="96:96">
      <c r="CR2327" s="46"/>
    </row>
    <row r="2328" spans="96:96">
      <c r="CR2328" s="46"/>
    </row>
    <row r="2329" spans="96:96">
      <c r="CR2329" s="46"/>
    </row>
    <row r="2330" spans="96:96">
      <c r="CR2330" s="46"/>
    </row>
    <row r="2331" spans="96:96">
      <c r="CR2331" s="46"/>
    </row>
    <row r="2332" spans="96:96">
      <c r="CR2332" s="46"/>
    </row>
    <row r="2333" spans="96:96">
      <c r="CR2333" s="46"/>
    </row>
    <row r="2334" spans="96:96">
      <c r="CR2334" s="46"/>
    </row>
    <row r="2335" spans="96:96">
      <c r="CR2335" s="46"/>
    </row>
    <row r="2336" spans="96:96">
      <c r="CR2336" s="46"/>
    </row>
    <row r="2337" spans="96:96">
      <c r="CR2337" s="46"/>
    </row>
    <row r="2338" spans="96:96">
      <c r="CR2338" s="46"/>
    </row>
    <row r="2339" spans="96:96">
      <c r="CR2339" s="46"/>
    </row>
    <row r="2340" spans="96:96">
      <c r="CR2340" s="46"/>
    </row>
    <row r="2341" spans="96:96">
      <c r="CR2341" s="46"/>
    </row>
    <row r="2342" spans="96:96">
      <c r="CR2342" s="46"/>
    </row>
    <row r="2343" spans="96:96">
      <c r="CR2343" s="46"/>
    </row>
    <row r="2344" spans="96:96">
      <c r="CR2344" s="46"/>
    </row>
    <row r="2345" spans="96:96">
      <c r="CR2345" s="46"/>
    </row>
    <row r="2346" spans="96:96">
      <c r="CR2346" s="46"/>
    </row>
    <row r="2347" spans="96:96">
      <c r="CR2347" s="46"/>
    </row>
    <row r="2348" spans="96:96">
      <c r="CR2348" s="46"/>
    </row>
    <row r="2349" spans="96:96">
      <c r="CR2349" s="46"/>
    </row>
    <row r="2350" spans="96:96">
      <c r="CR2350" s="46"/>
    </row>
    <row r="2351" spans="96:96">
      <c r="CR2351" s="46"/>
    </row>
    <row r="2352" spans="96:96">
      <c r="CR2352" s="46"/>
    </row>
    <row r="2353" spans="96:96">
      <c r="CR2353" s="46"/>
    </row>
    <row r="2354" spans="96:96">
      <c r="CR2354" s="46"/>
    </row>
    <row r="2355" spans="96:96">
      <c r="CR2355" s="46"/>
    </row>
    <row r="2356" spans="96:96">
      <c r="CR2356" s="46"/>
    </row>
    <row r="2357" spans="96:96">
      <c r="CR2357" s="46"/>
    </row>
    <row r="2358" spans="96:96">
      <c r="CR2358" s="46"/>
    </row>
    <row r="2359" spans="96:96">
      <c r="CR2359" s="46"/>
    </row>
    <row r="2360" spans="96:96">
      <c r="CR2360" s="46"/>
    </row>
    <row r="2361" spans="96:96">
      <c r="CR2361" s="46"/>
    </row>
    <row r="2362" spans="96:96">
      <c r="CR2362" s="46"/>
    </row>
    <row r="2363" spans="96:96">
      <c r="CR2363" s="46"/>
    </row>
    <row r="2364" spans="96:96">
      <c r="CR2364" s="46"/>
    </row>
    <row r="2365" spans="96:96">
      <c r="CR2365" s="46"/>
    </row>
    <row r="2366" spans="96:96">
      <c r="CR2366" s="46"/>
    </row>
    <row r="2367" spans="96:96">
      <c r="CR2367" s="46"/>
    </row>
    <row r="2368" spans="96:96">
      <c r="CR2368" s="46"/>
    </row>
    <row r="2369" spans="96:96">
      <c r="CR2369" s="46"/>
    </row>
    <row r="2370" spans="96:96">
      <c r="CR2370" s="46"/>
    </row>
    <row r="2371" spans="96:96">
      <c r="CR2371" s="46"/>
    </row>
    <row r="2372" spans="96:96">
      <c r="CR2372" s="46"/>
    </row>
    <row r="2373" spans="96:96">
      <c r="CR2373" s="46"/>
    </row>
    <row r="2374" spans="96:96">
      <c r="CR2374" s="46"/>
    </row>
    <row r="2375" spans="96:96">
      <c r="CR2375" s="46"/>
    </row>
    <row r="2376" spans="96:96">
      <c r="CR2376" s="46"/>
    </row>
    <row r="2377" spans="96:96">
      <c r="CR2377" s="46"/>
    </row>
    <row r="2378" spans="96:96">
      <c r="CR2378" s="46"/>
    </row>
    <row r="2379" spans="96:96">
      <c r="CR2379" s="46"/>
    </row>
    <row r="2380" spans="96:96">
      <c r="CR2380" s="46"/>
    </row>
    <row r="2381" spans="96:96">
      <c r="CR2381" s="46"/>
    </row>
    <row r="2382" spans="96:96">
      <c r="CR2382" s="46"/>
    </row>
    <row r="2383" spans="96:96">
      <c r="CR2383" s="46"/>
    </row>
    <row r="2384" spans="96:96">
      <c r="CR2384" s="46"/>
    </row>
    <row r="2385" spans="96:96">
      <c r="CR2385" s="46"/>
    </row>
    <row r="2386" spans="96:96">
      <c r="CR2386" s="46"/>
    </row>
    <row r="2387" spans="96:96">
      <c r="CR2387" s="46"/>
    </row>
    <row r="2388" spans="96:96">
      <c r="CR2388" s="46"/>
    </row>
    <row r="2389" spans="96:96">
      <c r="CR2389" s="46"/>
    </row>
    <row r="2390" spans="96:96">
      <c r="CR2390" s="46"/>
    </row>
    <row r="2391" spans="96:96">
      <c r="CR2391" s="46"/>
    </row>
    <row r="2392" spans="96:96">
      <c r="CR2392" s="46"/>
    </row>
    <row r="2393" spans="96:96">
      <c r="CR2393" s="46"/>
    </row>
    <row r="2394" spans="96:96">
      <c r="CR2394" s="46"/>
    </row>
    <row r="2395" spans="96:96">
      <c r="CR2395" s="46"/>
    </row>
    <row r="2396" spans="96:96">
      <c r="CR2396" s="46"/>
    </row>
    <row r="2397" spans="96:96">
      <c r="CR2397" s="46"/>
    </row>
    <row r="2398" spans="96:96">
      <c r="CR2398" s="46"/>
    </row>
    <row r="2399" spans="96:96">
      <c r="CR2399" s="46"/>
    </row>
    <row r="2400" spans="96:96">
      <c r="CR2400" s="46"/>
    </row>
    <row r="2401" spans="96:96">
      <c r="CR2401" s="46"/>
    </row>
    <row r="2402" spans="96:96">
      <c r="CR2402" s="46"/>
    </row>
    <row r="2403" spans="96:96">
      <c r="CR2403" s="46"/>
    </row>
    <row r="2404" spans="96:96">
      <c r="CR2404" s="46"/>
    </row>
    <row r="2405" spans="96:96">
      <c r="CR2405" s="46"/>
    </row>
    <row r="2406" spans="96:96">
      <c r="CR2406" s="46"/>
    </row>
    <row r="2407" spans="96:96">
      <c r="CR2407" s="46"/>
    </row>
    <row r="2408" spans="96:96">
      <c r="CR2408" s="46"/>
    </row>
    <row r="2409" spans="96:96">
      <c r="CR2409" s="46"/>
    </row>
    <row r="2410" spans="96:96">
      <c r="CR2410" s="46"/>
    </row>
    <row r="2411" spans="96:96">
      <c r="CR2411" s="46"/>
    </row>
    <row r="2412" spans="96:96">
      <c r="CR2412" s="46"/>
    </row>
    <row r="2413" spans="96:96">
      <c r="CR2413" s="46"/>
    </row>
    <row r="2414" spans="96:96">
      <c r="CR2414" s="46"/>
    </row>
    <row r="2415" spans="96:96">
      <c r="CR2415" s="46"/>
    </row>
    <row r="2416" spans="96:96">
      <c r="CR2416" s="46"/>
    </row>
    <row r="2417" spans="96:96">
      <c r="CR2417" s="46"/>
    </row>
    <row r="2418" spans="96:96">
      <c r="CR2418" s="46"/>
    </row>
    <row r="2419" spans="96:96">
      <c r="CR2419" s="46"/>
    </row>
    <row r="2420" spans="96:96">
      <c r="CR2420" s="46"/>
    </row>
    <row r="2421" spans="96:96">
      <c r="CR2421" s="46"/>
    </row>
    <row r="2422" spans="96:96">
      <c r="CR2422" s="46"/>
    </row>
    <row r="2423" spans="96:96">
      <c r="CR2423" s="46"/>
    </row>
    <row r="2424" spans="96:96">
      <c r="CR2424" s="46"/>
    </row>
    <row r="2425" spans="96:96">
      <c r="CR2425" s="46"/>
    </row>
    <row r="2426" spans="96:96">
      <c r="CR2426" s="46"/>
    </row>
    <row r="2427" spans="96:96">
      <c r="CR2427" s="46"/>
    </row>
    <row r="2428" spans="96:96">
      <c r="CR2428" s="46"/>
    </row>
    <row r="2429" spans="96:96">
      <c r="CR2429" s="46"/>
    </row>
    <row r="2430" spans="96:96">
      <c r="CR2430" s="46"/>
    </row>
    <row r="2431" spans="96:96">
      <c r="CR2431" s="46"/>
    </row>
    <row r="2432" spans="96:96">
      <c r="CR2432" s="46"/>
    </row>
    <row r="2433" spans="96:96">
      <c r="CR2433" s="46"/>
    </row>
    <row r="2434" spans="96:96">
      <c r="CR2434" s="46"/>
    </row>
    <row r="2435" spans="96:96">
      <c r="CR2435" s="46"/>
    </row>
    <row r="2436" spans="96:96">
      <c r="CR2436" s="46"/>
    </row>
    <row r="2437" spans="96:96">
      <c r="CR2437" s="46"/>
    </row>
    <row r="2438" spans="96:96">
      <c r="CR2438" s="46"/>
    </row>
    <row r="2439" spans="96:96">
      <c r="CR2439" s="46"/>
    </row>
    <row r="2440" spans="96:96">
      <c r="CR2440" s="46"/>
    </row>
    <row r="2441" spans="96:96">
      <c r="CR2441" s="46"/>
    </row>
    <row r="2442" spans="96:96">
      <c r="CR2442" s="46"/>
    </row>
    <row r="2443" spans="96:96">
      <c r="CR2443" s="46"/>
    </row>
    <row r="2444" spans="96:96">
      <c r="CR2444" s="46"/>
    </row>
    <row r="2445" spans="96:96">
      <c r="CR2445" s="46"/>
    </row>
    <row r="2446" spans="96:96">
      <c r="CR2446" s="46"/>
    </row>
    <row r="2447" spans="96:96">
      <c r="CR2447" s="46"/>
    </row>
    <row r="2448" spans="96:96">
      <c r="CR2448" s="46"/>
    </row>
    <row r="2449" spans="96:96">
      <c r="CR2449" s="46"/>
    </row>
    <row r="2450" spans="96:96">
      <c r="CR2450" s="46"/>
    </row>
    <row r="2451" spans="96:96">
      <c r="CR2451" s="46"/>
    </row>
    <row r="2452" spans="96:96">
      <c r="CR2452" s="46"/>
    </row>
    <row r="2453" spans="96:96">
      <c r="CR2453" s="46"/>
    </row>
    <row r="2454" spans="96:96">
      <c r="CR2454" s="46"/>
    </row>
    <row r="2455" spans="96:96">
      <c r="CR2455" s="46"/>
    </row>
    <row r="2456" spans="96:96">
      <c r="CR2456" s="46"/>
    </row>
    <row r="2457" spans="96:96">
      <c r="CR2457" s="46"/>
    </row>
    <row r="2458" spans="96:96">
      <c r="CR2458" s="46"/>
    </row>
    <row r="2459" spans="96:96">
      <c r="CR2459" s="46"/>
    </row>
    <row r="2460" spans="96:96">
      <c r="CR2460" s="46"/>
    </row>
    <row r="2461" spans="96:96">
      <c r="CR2461" s="46"/>
    </row>
    <row r="2462" spans="96:96">
      <c r="CR2462" s="46"/>
    </row>
    <row r="2463" spans="96:96">
      <c r="CR2463" s="46"/>
    </row>
    <row r="2464" spans="96:96">
      <c r="CR2464" s="46"/>
    </row>
    <row r="2465" spans="96:96">
      <c r="CR2465" s="46"/>
    </row>
    <row r="2466" spans="96:96">
      <c r="CR2466" s="46"/>
    </row>
    <row r="2467" spans="96:96">
      <c r="CR2467" s="46"/>
    </row>
    <row r="2468" spans="96:96">
      <c r="CR2468" s="46"/>
    </row>
    <row r="2469" spans="96:96">
      <c r="CR2469" s="46"/>
    </row>
    <row r="2470" spans="96:96">
      <c r="CR2470" s="46"/>
    </row>
    <row r="2471" spans="96:96">
      <c r="CR2471" s="46"/>
    </row>
    <row r="2472" spans="96:96">
      <c r="CR2472" s="46"/>
    </row>
    <row r="2473" spans="96:96">
      <c r="CR2473" s="46"/>
    </row>
    <row r="2474" spans="96:96">
      <c r="CR2474" s="46"/>
    </row>
    <row r="2475" spans="96:96">
      <c r="CR2475" s="46"/>
    </row>
    <row r="2476" spans="96:96">
      <c r="CR2476" s="46"/>
    </row>
    <row r="2477" spans="96:96">
      <c r="CR2477" s="46"/>
    </row>
    <row r="2478" spans="96:96">
      <c r="CR2478" s="46"/>
    </row>
    <row r="2479" spans="96:96">
      <c r="CR2479" s="46"/>
    </row>
    <row r="2480" spans="96:96">
      <c r="CR2480" s="46"/>
    </row>
    <row r="2481" spans="96:96">
      <c r="CR2481" s="46"/>
    </row>
    <row r="2482" spans="96:96">
      <c r="CR2482" s="46"/>
    </row>
    <row r="2483" spans="96:96">
      <c r="CR2483" s="46"/>
    </row>
    <row r="2484" spans="96:96">
      <c r="CR2484" s="46"/>
    </row>
    <row r="2485" spans="96:96">
      <c r="CR2485" s="46"/>
    </row>
    <row r="2486" spans="96:96">
      <c r="CR2486" s="46"/>
    </row>
    <row r="2487" spans="96:96">
      <c r="CR2487" s="46"/>
    </row>
    <row r="2488" spans="96:96">
      <c r="CR2488" s="46"/>
    </row>
    <row r="2489" spans="96:96">
      <c r="CR2489" s="46"/>
    </row>
    <row r="2490" spans="96:96">
      <c r="CR2490" s="46"/>
    </row>
    <row r="2491" spans="96:96">
      <c r="CR2491" s="46"/>
    </row>
    <row r="2492" spans="96:96">
      <c r="CR2492" s="46"/>
    </row>
    <row r="2493" spans="96:96">
      <c r="CR2493" s="46"/>
    </row>
    <row r="2494" spans="96:96">
      <c r="CR2494" s="46"/>
    </row>
    <row r="2495" spans="96:96">
      <c r="CR2495" s="46"/>
    </row>
    <row r="2496" spans="96:96">
      <c r="CR2496" s="46"/>
    </row>
    <row r="2497" spans="96:96">
      <c r="CR2497" s="46"/>
    </row>
    <row r="2498" spans="96:96">
      <c r="CR2498" s="46"/>
    </row>
    <row r="2499" spans="96:96">
      <c r="CR2499" s="46"/>
    </row>
    <row r="2500" spans="96:96">
      <c r="CR2500" s="46"/>
    </row>
    <row r="2501" spans="96:96">
      <c r="CR2501" s="46"/>
    </row>
    <row r="2502" spans="96:96">
      <c r="CR2502" s="46"/>
    </row>
    <row r="2503" spans="96:96">
      <c r="CR2503" s="46"/>
    </row>
    <row r="2504" spans="96:96">
      <c r="CR2504" s="46"/>
    </row>
    <row r="2505" spans="96:96">
      <c r="CR2505" s="46"/>
    </row>
    <row r="2506" spans="96:96">
      <c r="CR2506" s="46"/>
    </row>
    <row r="2507" spans="96:96">
      <c r="CR2507" s="46"/>
    </row>
    <row r="2508" spans="96:96">
      <c r="CR2508" s="46"/>
    </row>
    <row r="2509" spans="96:96">
      <c r="CR2509" s="46"/>
    </row>
    <row r="2510" spans="96:96">
      <c r="CR2510" s="46"/>
    </row>
    <row r="2511" spans="96:96">
      <c r="CR2511" s="46"/>
    </row>
    <row r="2512" spans="96:96">
      <c r="CR2512" s="46"/>
    </row>
    <row r="2513" spans="96:96">
      <c r="CR2513" s="46"/>
    </row>
    <row r="2514" spans="96:96">
      <c r="CR2514" s="46"/>
    </row>
    <row r="2515" spans="96:96">
      <c r="CR2515" s="46"/>
    </row>
    <row r="2516" spans="96:96">
      <c r="CR2516" s="46"/>
    </row>
    <row r="2517" spans="96:96">
      <c r="CR2517" s="46"/>
    </row>
    <row r="2518" spans="96:96">
      <c r="CR2518" s="46"/>
    </row>
    <row r="2519" spans="96:96">
      <c r="CR2519" s="46"/>
    </row>
    <row r="2520" spans="96:96">
      <c r="CR2520" s="46"/>
    </row>
    <row r="2521" spans="96:96">
      <c r="CR2521" s="46"/>
    </row>
    <row r="2522" spans="96:96">
      <c r="CR2522" s="46"/>
    </row>
    <row r="2523" spans="96:96">
      <c r="CR2523" s="46"/>
    </row>
    <row r="2524" spans="96:96">
      <c r="CR2524" s="46"/>
    </row>
    <row r="2525" spans="96:96">
      <c r="CR2525" s="46"/>
    </row>
    <row r="2526" spans="96:96">
      <c r="CR2526" s="46"/>
    </row>
    <row r="2527" spans="96:96">
      <c r="CR2527" s="46"/>
    </row>
    <row r="2528" spans="96:96">
      <c r="CR2528" s="46"/>
    </row>
    <row r="2529" spans="96:96">
      <c r="CR2529" s="46"/>
    </row>
    <row r="2530" spans="96:96">
      <c r="CR2530" s="46"/>
    </row>
    <row r="2531" spans="96:96">
      <c r="CR2531" s="46"/>
    </row>
    <row r="2532" spans="96:96">
      <c r="CR2532" s="46"/>
    </row>
    <row r="2533" spans="96:96">
      <c r="CR2533" s="46"/>
    </row>
    <row r="2534" spans="96:96">
      <c r="CR2534" s="46"/>
    </row>
    <row r="2535" spans="96:96">
      <c r="CR2535" s="46"/>
    </row>
    <row r="2536" spans="96:96">
      <c r="CR2536" s="46"/>
    </row>
    <row r="2537" spans="96:96">
      <c r="CR2537" s="46"/>
    </row>
    <row r="2538" spans="96:96">
      <c r="CR2538" s="46"/>
    </row>
    <row r="2539" spans="96:96">
      <c r="CR2539" s="46"/>
    </row>
    <row r="2540" spans="96:96">
      <c r="CR2540" s="46"/>
    </row>
    <row r="2541" spans="96:96">
      <c r="CR2541" s="46"/>
    </row>
    <row r="2542" spans="96:96">
      <c r="CR2542" s="46"/>
    </row>
    <row r="2543" spans="96:96">
      <c r="CR2543" s="46"/>
    </row>
    <row r="2544" spans="96:96">
      <c r="CR2544" s="46"/>
    </row>
    <row r="2545" spans="96:96">
      <c r="CR2545" s="46"/>
    </row>
    <row r="2546" spans="96:96">
      <c r="CR2546" s="46"/>
    </row>
    <row r="2547" spans="96:96">
      <c r="CR2547" s="46"/>
    </row>
    <row r="2548" spans="96:96">
      <c r="CR2548" s="46"/>
    </row>
    <row r="2549" spans="96:96">
      <c r="CR2549" s="46"/>
    </row>
  </sheetData>
  <conditionalFormatting sqref="AH781 BT784:CG789">
    <cfRule type="cellIs" dxfId="8" priority="9" operator="notEqual">
      <formula>0</formula>
    </cfRule>
  </conditionalFormatting>
  <conditionalFormatting sqref="AH784:BS787">
    <cfRule type="cellIs" dxfId="7" priority="2" operator="notEqual">
      <formula>0</formula>
    </cfRule>
  </conditionalFormatting>
  <conditionalFormatting sqref="AH788:BT794">
    <cfRule type="cellIs" dxfId="6" priority="3" operator="notEqual">
      <formula>0</formula>
    </cfRule>
  </conditionalFormatting>
  <conditionalFormatting sqref="AH774:CG783 AU784:AX789 AH787:AT789 AY787:BS789">
    <cfRule type="cellIs" dxfId="5" priority="8" operator="notEqual">
      <formula>0</formula>
    </cfRule>
  </conditionalFormatting>
  <conditionalFormatting sqref="AH795:CG803">
    <cfRule type="cellIs" dxfId="4" priority="1" operator="notEqual">
      <formula>0</formula>
    </cfRule>
  </conditionalFormatting>
  <conditionalFormatting sqref="BT784 BU784:CG786">
    <cfRule type="cellIs" dxfId="3" priority="4" operator="notEqual">
      <formula>0</formula>
    </cfRule>
  </conditionalFormatting>
  <conditionalFormatting sqref="BT791:CG794">
    <cfRule type="cellIs" dxfId="2" priority="5" operator="notEqual">
      <formula>0</formula>
    </cfRule>
  </conditionalFormatting>
  <conditionalFormatting sqref="BU788:CG790">
    <cfRule type="cellIs" dxfId="1" priority="6" operator="notEqual">
      <formula>0</formula>
    </cfRule>
  </conditionalFormatting>
  <conditionalFormatting sqref="BX789">
    <cfRule type="cellIs" dxfId="0" priority="7" operator="not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Berger</dc:creator>
  <cp:lastModifiedBy>Simone Berger</cp:lastModifiedBy>
  <dcterms:created xsi:type="dcterms:W3CDTF">2026-05-07T22:08:36Z</dcterms:created>
  <dcterms:modified xsi:type="dcterms:W3CDTF">2026-05-07T22:09:11Z</dcterms:modified>
</cp:coreProperties>
</file>