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szczak\Dropbox\UNR\Publications\Submitted or In Review\0_2025 Brehob Macrophytes\Freshwater Science 2025\Revisions October 2025\Revised docs 2025_12_31\"/>
    </mc:Choice>
  </mc:AlternateContent>
  <xr:revisionPtr revIDLastSave="0" documentId="13_ncr:9_{D17A0FFC-5112-446B-AF73-D3CB91EB35CF}" xr6:coauthVersionLast="47" xr6:coauthVersionMax="47" xr10:uidLastSave="{00000000-0000-0000-0000-000000000000}"/>
  <bookViews>
    <workbookView xWindow="3470" yWindow="3450" windowWidth="33960" windowHeight="16540" xr2:uid="{CBC3CA9C-F340-4194-B269-2F16804F698B}"/>
  </bookViews>
  <sheets>
    <sheet name="Blanks_by_CanalEvent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<sst xmlns="http://schemas.openxmlformats.org/spreadsheetml/2006/main" count="24" uniqueCount="18">
  <si>
    <t>CanalEvent</t>
  </si>
  <si>
    <t>A_1</t>
  </si>
  <si>
    <t>A_2</t>
  </si>
  <si>
    <t>A_3</t>
  </si>
  <si>
    <t>UL_1</t>
  </si>
  <si>
    <t>UL_2</t>
  </si>
  <si>
    <t>UL_3</t>
  </si>
  <si>
    <t>DL_1</t>
  </si>
  <si>
    <t>DL_2</t>
  </si>
  <si>
    <t>DL_3</t>
  </si>
  <si>
    <t>Canal</t>
  </si>
  <si>
    <t>A</t>
  </si>
  <si>
    <t>UL</t>
  </si>
  <si>
    <t>DL</t>
  </si>
  <si>
    <t>Event</t>
  </si>
  <si>
    <t>Mean Surface Water CR (mg O2 L-1 hr-1)</t>
  </si>
  <si>
    <t>Mean Surface Water NCP (mg O2 L-1 hr-1)</t>
  </si>
  <si>
    <t>Mean Surface Water GPP (mg O2 L-1 hr-1)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</si>
</sst>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81D1-12F8-49EB-A561-8A30A79D8FF2}">
  <dimension ref="A1:J10"/>
  <sheetViews>
    <sheetView tabSelected="1" workbookViewId="0">
      <selection activeCell="H1" sqref="H1:J2"/>
    </sheetView>
  </sheetViews>
  <sheetFormatPr defaultRowHeight="14.5" x14ac:dyDescent="0.35"/>
  <cols>
    <col min="1" max="1" width="10" bestFit="1" customWidth="1"/>
    <col min="2" max="3" width="10" customWidth="1"/>
    <col min="4" max="4" width="34.7265625" bestFit="1" customWidth="1"/>
    <col min="5" max="6" width="33.7265625" bestFit="1" customWidth="1"/>
    <col min="9" max="10" width="11.81640625" bestFit="1" customWidth="1"/>
  </cols>
  <sheetData>
    <row r="1" spans="1:10" x14ac:dyDescent="0.35">
      <c r="A1" t="s">
        <v>0</v>
      </c>
      <c r="B1" s="2" t="s">
        <v>10</v>
      </c>
      <c r="C1" s="2" t="s">
        <v>14</v>
      </c>
      <c r="D1" s="2" t="s">
        <v>16</v>
      </c>
      <c r="E1" s="2" t="s">
        <v>15</v>
      </c>
      <c r="F1" s="2" t="s">
        <v>17</v>
      </c>
      <c r="H1" s="2"/>
      <c r="I1" s="2"/>
      <c r="J1" s="2"/>
    </row>
    <row r="2" spans="1:10" x14ac:dyDescent="0.35">
      <c r="A2" t="s">
        <v>1</v>
      </c>
      <c r="B2" s="2" t="s">
        <v>11</v>
      </c>
      <c r="C2" s="2">
        <v>1</v>
      </c>
      <c r="D2" s="3">
        <v>-2.3040000000000001E-2</v>
      </c>
      <c r="E2" s="3">
        <v>-4.9550561797752697E-2</v>
      </c>
      <c r="F2" s="1">
        <f>D2+ABS(E2)</f>
        <v>2.6510561797752696E-2</v>
      </c>
    </row>
    <row r="3" spans="1:10" x14ac:dyDescent="0.35">
      <c r="A3" t="s">
        <v>2</v>
      </c>
      <c r="B3" s="2" t="s">
        <v>11</v>
      </c>
      <c r="C3" s="2">
        <v>2</v>
      </c>
      <c r="D3" s="3">
        <v>2.0666666666666701E-2</v>
      </c>
      <c r="E3" s="3">
        <v>-1.7950819672131101E-2</v>
      </c>
      <c r="F3" s="1">
        <f t="shared" ref="F3:F10" si="0">D3+ABS(E3)</f>
        <v>3.8617486338797802E-2</v>
      </c>
    </row>
    <row r="4" spans="1:10" x14ac:dyDescent="0.35">
      <c r="A4" t="s">
        <v>3</v>
      </c>
      <c r="B4" s="2" t="s">
        <v>11</v>
      </c>
      <c r="C4" s="2">
        <v>3</v>
      </c>
      <c r="D4" s="3">
        <v>0.209684210526316</v>
      </c>
      <c r="E4" s="3">
        <v>-1.4193548387096799E-2</v>
      </c>
      <c r="F4" s="1">
        <f t="shared" si="0"/>
        <v>0.2238777589134128</v>
      </c>
    </row>
    <row r="5" spans="1:10" x14ac:dyDescent="0.35">
      <c r="A5" t="s">
        <v>4</v>
      </c>
      <c r="B5" s="2" t="s">
        <v>12</v>
      </c>
      <c r="C5" s="2">
        <v>1</v>
      </c>
      <c r="D5" s="3">
        <v>-1.4418604651162801E-2</v>
      </c>
      <c r="E5" s="3">
        <v>-0.145975609756098</v>
      </c>
      <c r="F5" s="1">
        <f t="shared" si="0"/>
        <v>0.1315570051049352</v>
      </c>
    </row>
    <row r="6" spans="1:10" x14ac:dyDescent="0.35">
      <c r="A6" t="s">
        <v>5</v>
      </c>
      <c r="B6" s="2" t="s">
        <v>12</v>
      </c>
      <c r="C6" s="2">
        <v>2</v>
      </c>
      <c r="D6" s="3">
        <v>-1.3278688524590101E-2</v>
      </c>
      <c r="E6" s="3">
        <v>-1.9439999999999999E-2</v>
      </c>
      <c r="F6" s="1">
        <f t="shared" si="0"/>
        <v>6.1613114754098981E-3</v>
      </c>
    </row>
    <row r="7" spans="1:10" x14ac:dyDescent="0.35">
      <c r="A7" t="s">
        <v>6</v>
      </c>
      <c r="B7" s="2" t="s">
        <v>12</v>
      </c>
      <c r="C7" s="2">
        <v>3</v>
      </c>
      <c r="D7" s="3">
        <v>3.4062499999999801E-2</v>
      </c>
      <c r="E7" s="3">
        <v>-2.8021978021977999E-2</v>
      </c>
      <c r="F7" s="1">
        <f t="shared" si="0"/>
        <v>6.20844780219778E-2</v>
      </c>
    </row>
    <row r="8" spans="1:10" x14ac:dyDescent="0.35">
      <c r="A8" t="s">
        <v>7</v>
      </c>
      <c r="B8" s="2" t="s">
        <v>13</v>
      </c>
      <c r="C8" s="2">
        <v>1</v>
      </c>
      <c r="D8" s="3">
        <v>-4.6542056074766497E-2</v>
      </c>
      <c r="E8" s="3">
        <v>-0.21861702127659599</v>
      </c>
      <c r="F8" s="1">
        <f t="shared" si="0"/>
        <v>0.17207496520182949</v>
      </c>
    </row>
    <row r="9" spans="1:10" x14ac:dyDescent="0.35">
      <c r="A9" t="s">
        <v>8</v>
      </c>
      <c r="B9" s="2" t="s">
        <v>13</v>
      </c>
      <c r="C9" s="2">
        <v>2</v>
      </c>
      <c r="D9" s="3">
        <v>2.6033057851239501E-2</v>
      </c>
      <c r="E9" s="3">
        <v>-4.8552631578947403E-2</v>
      </c>
      <c r="F9" s="1">
        <f t="shared" si="0"/>
        <v>7.4585689430186897E-2</v>
      </c>
    </row>
    <row r="10" spans="1:10" x14ac:dyDescent="0.35">
      <c r="A10" t="s">
        <v>9</v>
      </c>
      <c r="B10" s="2" t="s">
        <v>13</v>
      </c>
      <c r="C10" s="2">
        <v>3</v>
      </c>
      <c r="D10" s="3">
        <v>9.6838235294117503E-2</v>
      </c>
      <c r="E10" s="3">
        <v>-4.3235294117647101E-2</v>
      </c>
      <c r="F10" s="1">
        <f t="shared" si="0"/>
        <v>0.1400735294117646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Blanks_by_CanalEvent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Blaszczak, Joanna</dc:creator>
  <cp:lastModifiedBy>Joanna Blaszczak</cp:lastModifiedBy>
  <dcterms:created xsi:type="dcterms:W3CDTF">2026-01-06T03:10:28Z</dcterms:created>
  <dcterms:modified xsi:type="dcterms:W3CDTF">2026-01-06T03:33:13Z</dcterms:modified>
</cp:coreProperties>
</file>