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Manu\connectives\survey\"/>
    </mc:Choice>
  </mc:AlternateContent>
  <xr:revisionPtr revIDLastSave="0" documentId="13_ncr:1_{76A6C9EA-66F3-46B2-862C-14436529A70B}" xr6:coauthVersionLast="47" xr6:coauthVersionMax="47" xr10:uidLastSave="{00000000-0000-0000-0000-000000000000}"/>
  <bookViews>
    <workbookView xWindow="70" yWindow="80" windowWidth="19160" windowHeight="10020" activeTab="1" xr2:uid="{239AC195-D400-40E8-9AE1-FD03ACD496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2" i="1"/>
</calcChain>
</file>

<file path=xl/sharedStrings.xml><?xml version="1.0" encoding="utf-8"?>
<sst xmlns="http://schemas.openxmlformats.org/spreadsheetml/2006/main" count="12472" uniqueCount="2330">
  <si>
    <t>SOS_ID</t>
  </si>
  <si>
    <t>ITEM_ID</t>
  </si>
  <si>
    <t>NUMBER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</si>
  <si>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</si>
  <si>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</si>
  <si>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</si>
  <si>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</si>
  <si>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</si>
  <si>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</si>
  <si>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</si>
  <si>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</si>
  <si>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</si>
  <si>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</si>
  <si>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</si>
  <si>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</si>
  <si>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</si>
  <si>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</si>
  <si>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</si>
  <si>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</si>
  <si>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</si>
  <si>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</si>
  <si>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</si>
  <si>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</si>
  <si>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</si>
  <si>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</si>
  <si>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</si>
  <si>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Pos24</t>
  </si>
  <si>
    <t>Pos25</t>
  </si>
  <si>
    <t>Pos26</t>
  </si>
  <si>
    <t>sent_len</t>
  </si>
  <si>
    <t>CONDITION</t>
  </si>
  <si>
    <t>TARGET_WORD</t>
  </si>
  <si>
    <t>SENT_COND</t>
  </si>
  <si>
    <t>SR3a_15</t>
  </si>
  <si>
    <t>L'eremita</t>
  </si>
  <si>
    <t>viveva</t>
  </si>
  <si>
    <t>da</t>
  </si>
  <si>
    <t>solo</t>
  </si>
  <si>
    <t>in</t>
  </si>
  <si>
    <t>una</t>
  </si>
  <si>
    <t>grotta</t>
  </si>
  <si>
    <t>buia.</t>
  </si>
  <si>
    <t>Non</t>
  </si>
  <si>
    <t>faceva</t>
  </si>
  <si>
    <t>il</t>
  </si>
  <si>
    <t>bagno</t>
  </si>
  <si>
    <t>mesi.</t>
  </si>
  <si>
    <t>I</t>
  </si>
  <si>
    <t>suoi</t>
  </si>
  <si>
    <t>capelli</t>
  </si>
  <si>
    <t>sembravano</t>
  </si>
  <si>
    <t>molto</t>
  </si>
  <si>
    <t>sporchi</t>
  </si>
  <si>
    <t>e</t>
  </si>
  <si>
    <t>disordinati.</t>
  </si>
  <si>
    <t>PLAUS_NOCONN</t>
  </si>
  <si>
    <t>SC1</t>
  </si>
  <si>
    <t>SR3a_19</t>
  </si>
  <si>
    <t>La</t>
  </si>
  <si>
    <t>compagnia</t>
  </si>
  <si>
    <t>telefonica</t>
  </si>
  <si>
    <t>aveva</t>
  </si>
  <si>
    <t>seri</t>
  </si>
  <si>
    <t>problemi</t>
  </si>
  <si>
    <t>finanziari</t>
  </si>
  <si>
    <t>quell'anno.</t>
  </si>
  <si>
    <t>Aveva</t>
  </si>
  <si>
    <t>perso</t>
  </si>
  <si>
    <t>molti</t>
  </si>
  <si>
    <t>clienti</t>
  </si>
  <si>
    <t>durante</t>
  </si>
  <si>
    <t>quel</t>
  </si>
  <si>
    <t>periodo.</t>
  </si>
  <si>
    <t>profitti</t>
  </si>
  <si>
    <t>sono</t>
  </si>
  <si>
    <t>diminuiti</t>
  </si>
  <si>
    <t>poco</t>
  </si>
  <si>
    <t>dopo.</t>
  </si>
  <si>
    <t>SR4a_19</t>
  </si>
  <si>
    <t>avuto</t>
  </si>
  <si>
    <t>successo</t>
  </si>
  <si>
    <t>guadagnato</t>
  </si>
  <si>
    <t>IMPLAUS_NOCONN</t>
  </si>
  <si>
    <t>SC2</t>
  </si>
  <si>
    <t>SR4a_23</t>
  </si>
  <si>
    <t>famosa</t>
  </si>
  <si>
    <t>violinista</t>
  </si>
  <si>
    <t>era</t>
  </si>
  <si>
    <t>abbastanza</t>
  </si>
  <si>
    <t>nervosa</t>
  </si>
  <si>
    <t>la</t>
  </si>
  <si>
    <t>performance.</t>
  </si>
  <si>
    <t>Fece</t>
  </si>
  <si>
    <t>errori</t>
  </si>
  <si>
    <t>evidenti</t>
  </si>
  <si>
    <t>imbarazzanti</t>
  </si>
  <si>
    <t>mentre</t>
  </si>
  <si>
    <t>suonava.</t>
  </si>
  <si>
    <t>Tutti</t>
  </si>
  <si>
    <t>avevano</t>
  </si>
  <si>
    <t>esultato</t>
  </si>
  <si>
    <t>per</t>
  </si>
  <si>
    <t>lei.</t>
  </si>
  <si>
    <t>SR3a_27</t>
  </si>
  <si>
    <t>L'azienda</t>
  </si>
  <si>
    <t>di</t>
  </si>
  <si>
    <t>assunto</t>
  </si>
  <si>
    <t>recentemente</t>
  </si>
  <si>
    <t>un</t>
  </si>
  <si>
    <t>nuovo</t>
  </si>
  <si>
    <t>dipendente.</t>
  </si>
  <si>
    <t>Era</t>
  </si>
  <si>
    <t>pigro</t>
  </si>
  <si>
    <t>lento.</t>
  </si>
  <si>
    <t>Le</t>
  </si>
  <si>
    <t>sue</t>
  </si>
  <si>
    <t>valutazioni</t>
  </si>
  <si>
    <t>state</t>
  </si>
  <si>
    <t>negative</t>
  </si>
  <si>
    <t>trimestre.</t>
  </si>
  <si>
    <t>SR4a_27</t>
  </si>
  <si>
    <t>efficiente</t>
  </si>
  <si>
    <t>responsabile.</t>
  </si>
  <si>
    <t>SR3a_47</t>
  </si>
  <si>
    <t>Gli</t>
  </si>
  <si>
    <t>amici</t>
  </si>
  <si>
    <t>Tamara</t>
  </si>
  <si>
    <t>l'hanno</t>
  </si>
  <si>
    <t>portata</t>
  </si>
  <si>
    <t>al</t>
  </si>
  <si>
    <t>cinema</t>
  </si>
  <si>
    <t>suo</t>
  </si>
  <si>
    <t>compleanno.</t>
  </si>
  <si>
    <t>film</t>
  </si>
  <si>
    <t>dell'orrore.</t>
  </si>
  <si>
    <t>rimase</t>
  </si>
  <si>
    <t>spaventata</t>
  </si>
  <si>
    <t>dal</t>
  </si>
  <si>
    <t>film.</t>
  </si>
  <si>
    <t>SR4a_47</t>
  </si>
  <si>
    <t>commedia</t>
  </si>
  <si>
    <t>romantica.</t>
  </si>
  <si>
    <t>SR1a_53</t>
  </si>
  <si>
    <t>Edoardo</t>
  </si>
  <si>
    <t>giovane</t>
  </si>
  <si>
    <t>bello</t>
  </si>
  <si>
    <t>cantante</t>
  </si>
  <si>
    <t>pop.</t>
  </si>
  <si>
    <t>scaricavano</t>
  </si>
  <si>
    <t>giocando</t>
  </si>
  <si>
    <t>sua</t>
  </si>
  <si>
    <t>nuova</t>
  </si>
  <si>
    <t>canzone.</t>
  </si>
  <si>
    <t>stata</t>
  </si>
  <si>
    <t>alla</t>
  </si>
  <si>
    <t>radio.</t>
  </si>
  <si>
    <t>SR1a_54</t>
  </si>
  <si>
    <t>L'uomo</t>
  </si>
  <si>
    <t>sulla</t>
  </si>
  <si>
    <t>cinquantina.</t>
  </si>
  <si>
    <t>pelle</t>
  </si>
  <si>
    <t>liscia</t>
  </si>
  <si>
    <t>luminosa</t>
  </si>
  <si>
    <t>con</t>
  </si>
  <si>
    <t>i</t>
  </si>
  <si>
    <t>pieni.</t>
  </si>
  <si>
    <t>Si</t>
  </si>
  <si>
    <t>vide</t>
  </si>
  <si>
    <t>vecchio</t>
  </si>
  <si>
    <t>guardandosi</t>
  </si>
  <si>
    <t>allo</t>
  </si>
  <si>
    <t>specchio.</t>
  </si>
  <si>
    <t>SR4a_54</t>
  </si>
  <si>
    <t>rugosa</t>
  </si>
  <si>
    <t>grigia</t>
  </si>
  <si>
    <t>SR1a_64</t>
  </si>
  <si>
    <t>Marco</t>
  </si>
  <si>
    <t>si</t>
  </si>
  <si>
    <t>alzato</t>
  </si>
  <si>
    <t>presto.</t>
  </si>
  <si>
    <t>è</t>
  </si>
  <si>
    <t>preparato.</t>
  </si>
  <si>
    <t>Voleva</t>
  </si>
  <si>
    <t>essere</t>
  </si>
  <si>
    <t>sicuro</t>
  </si>
  <si>
    <t>non</t>
  </si>
  <si>
    <t>perdere</t>
  </si>
  <si>
    <t>bus.</t>
  </si>
  <si>
    <t>Giunse</t>
  </si>
  <si>
    <t>ritardo</t>
  </si>
  <si>
    <t>l'incontro.</t>
  </si>
  <si>
    <t>PLAUS_CONN</t>
  </si>
  <si>
    <t>SC4</t>
  </si>
  <si>
    <t>SR3a_64</t>
  </si>
  <si>
    <t>SR4a_79</t>
  </si>
  <si>
    <t>Giliana</t>
  </si>
  <si>
    <t>abbronzava</t>
  </si>
  <si>
    <t>spesso</t>
  </si>
  <si>
    <t>fuori.</t>
  </si>
  <si>
    <t>messo</t>
  </si>
  <si>
    <t>crema</t>
  </si>
  <si>
    <t>solare</t>
  </si>
  <si>
    <t>spiaggia.</t>
  </si>
  <si>
    <t>presa</t>
  </si>
  <si>
    <t>scottatura</t>
  </si>
  <si>
    <t>lunedì</t>
  </si>
  <si>
    <t>scorso.</t>
  </si>
  <si>
    <t>SR3b_19</t>
  </si>
  <si>
    <t>L'aereo</t>
  </si>
  <si>
    <t>fermo</t>
  </si>
  <si>
    <t>pista.</t>
  </si>
  <si>
    <t>Il</t>
  </si>
  <si>
    <t>volo</t>
  </si>
  <si>
    <t>ha</t>
  </si>
  <si>
    <t>continuato</t>
  </si>
  <si>
    <t>a</t>
  </si>
  <si>
    <t>subire</t>
  </si>
  <si>
    <t>ritardi</t>
  </si>
  <si>
    <t>prossima</t>
  </si>
  <si>
    <t>ora.</t>
  </si>
  <si>
    <t>passeggeri</t>
  </si>
  <si>
    <t>iniziarono</t>
  </si>
  <si>
    <t>brontolarono</t>
  </si>
  <si>
    <t>rumorosamente.</t>
  </si>
  <si>
    <t>brontolare</t>
  </si>
  <si>
    <t>SR2b_25</t>
  </si>
  <si>
    <t>ragazzi</t>
  </si>
  <si>
    <t>stavano</t>
  </si>
  <si>
    <t>litigando</t>
  </si>
  <si>
    <t>combattere.</t>
  </si>
  <si>
    <t>Alla</t>
  </si>
  <si>
    <t>fine</t>
  </si>
  <si>
    <t>riusciti</t>
  </si>
  <si>
    <t>fare</t>
  </si>
  <si>
    <t>pace</t>
  </si>
  <si>
    <t>tra</t>
  </si>
  <si>
    <t>loro.</t>
  </si>
  <si>
    <t>Erano</t>
  </si>
  <si>
    <t>entrambi</t>
  </si>
  <si>
    <t>pieni</t>
  </si>
  <si>
    <t>lividi</t>
  </si>
  <si>
    <t>quella</t>
  </si>
  <si>
    <t>notte.</t>
  </si>
  <si>
    <t>SR4b_27</t>
  </si>
  <si>
    <t>turisti</t>
  </si>
  <si>
    <t>evitavano</t>
  </si>
  <si>
    <t>l'organizzatore</t>
  </si>
  <si>
    <t>dei</t>
  </si>
  <si>
    <t>tour.</t>
  </si>
  <si>
    <t>sempre</t>
  </si>
  <si>
    <t>pochi</t>
  </si>
  <si>
    <t>nessun</t>
  </si>
  <si>
    <t>buoni</t>
  </si>
  <si>
    <t>consigli.</t>
  </si>
  <si>
    <t>erano</t>
  </si>
  <si>
    <t>enormi</t>
  </si>
  <si>
    <t>ogni</t>
  </si>
  <si>
    <t>estate.</t>
  </si>
  <si>
    <t>SR2b_28</t>
  </si>
  <si>
    <t>Lo</t>
  </si>
  <si>
    <t>chef</t>
  </si>
  <si>
    <t>stava</t>
  </si>
  <si>
    <t>tagliando</t>
  </si>
  <si>
    <t xml:space="preserve">e </t>
  </si>
  <si>
    <t>carne</t>
  </si>
  <si>
    <t>delle</t>
  </si>
  <si>
    <t>verdure</t>
  </si>
  <si>
    <t>cucina.</t>
  </si>
  <si>
    <t>Stava</t>
  </si>
  <si>
    <t>facendo</t>
  </si>
  <si>
    <t>poca</t>
  </si>
  <si>
    <t>attenzione</t>
  </si>
  <si>
    <t>coltello.</t>
  </si>
  <si>
    <t>poi</t>
  </si>
  <si>
    <t>tagliato</t>
  </si>
  <si>
    <t>dito.</t>
  </si>
  <si>
    <t>SR3b_28</t>
  </si>
  <si>
    <t>lavorando</t>
  </si>
  <si>
    <t>alacremente</t>
  </si>
  <si>
    <t>cucina</t>
  </si>
  <si>
    <t>preparando</t>
  </si>
  <si>
    <t>cibo.</t>
  </si>
  <si>
    <t>nemmeno</t>
  </si>
  <si>
    <t>toccando</t>
  </si>
  <si>
    <t>coltelli.</t>
  </si>
  <si>
    <t>SR3b_43</t>
  </si>
  <si>
    <t>L'adolescente</t>
  </si>
  <si>
    <t>presentazione.</t>
  </si>
  <si>
    <t>scuola.</t>
  </si>
  <si>
    <t>persona</t>
  </si>
  <si>
    <t>impacciata</t>
  </si>
  <si>
    <t>timido.</t>
  </si>
  <si>
    <t>Durante</t>
  </si>
  <si>
    <t>sessione</t>
  </si>
  <si>
    <t>domande</t>
  </si>
  <si>
    <t>arrossito</t>
  </si>
  <si>
    <t>visibilmente.</t>
  </si>
  <si>
    <t>SR2a_05</t>
  </si>
  <si>
    <t>Guglielmo</t>
  </si>
  <si>
    <t>casa.</t>
  </si>
  <si>
    <t>tutta</t>
  </si>
  <si>
    <t>settimana.</t>
  </si>
  <si>
    <t>dato</t>
  </si>
  <si>
    <t>mangiare</t>
  </si>
  <si>
    <t>gatto</t>
  </si>
  <si>
    <t>generosamente</t>
  </si>
  <si>
    <t>regolarmente.</t>
  </si>
  <si>
    <t>affamato</t>
  </si>
  <si>
    <t>giorni.</t>
  </si>
  <si>
    <t>SR2a_12</t>
  </si>
  <si>
    <t>Silvia</t>
  </si>
  <si>
    <t>Franco</t>
  </si>
  <si>
    <t>d'azzardo</t>
  </si>
  <si>
    <t>bevevano</t>
  </si>
  <si>
    <t>insieme</t>
  </si>
  <si>
    <t>casinò.</t>
  </si>
  <si>
    <t>Vinsero</t>
  </si>
  <si>
    <t>tutte</t>
  </si>
  <si>
    <t>le</t>
  </si>
  <si>
    <t>partite</t>
  </si>
  <si>
    <t>blackjack.</t>
  </si>
  <si>
    <t>felici</t>
  </si>
  <si>
    <t>SR3a_12</t>
  </si>
  <si>
    <t>Nessuno</t>
  </si>
  <si>
    <t>due</t>
  </si>
  <si>
    <t>vinse</t>
  </si>
  <si>
    <t>SR1a_13</t>
  </si>
  <si>
    <t>Alice</t>
  </si>
  <si>
    <t>andata</t>
  </si>
  <si>
    <t>campeggio</t>
  </si>
  <si>
    <t>estate</t>
  </si>
  <si>
    <t>vacanze.</t>
  </si>
  <si>
    <t>È</t>
  </si>
  <si>
    <t>morsa</t>
  </si>
  <si>
    <t>dalle</t>
  </si>
  <si>
    <t>zanzare.</t>
  </si>
  <si>
    <t>Ha</t>
  </si>
  <si>
    <t>iniziato</t>
  </si>
  <si>
    <t>sentire</t>
  </si>
  <si>
    <t>prurito</t>
  </si>
  <si>
    <t>male</t>
  </si>
  <si>
    <t>dappertutto.</t>
  </si>
  <si>
    <t>SR4a_14</t>
  </si>
  <si>
    <t>Uno</t>
  </si>
  <si>
    <t>scout</t>
  </si>
  <si>
    <t>venuto</t>
  </si>
  <si>
    <t>vedere</t>
  </si>
  <si>
    <t>Paolo</t>
  </si>
  <si>
    <t>giocare</t>
  </si>
  <si>
    <t>baseball</t>
  </si>
  <si>
    <t>nel</t>
  </si>
  <si>
    <t>lanciato</t>
  </si>
  <si>
    <t>bene.</t>
  </si>
  <si>
    <t>stato</t>
  </si>
  <si>
    <t>firmato</t>
  </si>
  <si>
    <t>dalla</t>
  </si>
  <si>
    <t>squadra.</t>
  </si>
  <si>
    <t>SR1a_15</t>
  </si>
  <si>
    <t>Tuttavia,</t>
  </si>
  <si>
    <t>IMPLAUS_CONN</t>
  </si>
  <si>
    <t>SC3</t>
  </si>
  <si>
    <t>SR1a_19</t>
  </si>
  <si>
    <t>SR2a_19</t>
  </si>
  <si>
    <t>clienti.</t>
  </si>
  <si>
    <t>SR2a_23</t>
  </si>
  <si>
    <t>tutti</t>
  </si>
  <si>
    <t>SR1a_27</t>
  </si>
  <si>
    <t>SR2a_27</t>
  </si>
  <si>
    <t>SR2a_32</t>
  </si>
  <si>
    <t>taxi</t>
  </si>
  <si>
    <t>portato</t>
  </si>
  <si>
    <t>passeggero</t>
  </si>
  <si>
    <t>all'aeroporto.</t>
  </si>
  <si>
    <t>saltò</t>
  </si>
  <si>
    <t>fuori</t>
  </si>
  <si>
    <t>corse</t>
  </si>
  <si>
    <t>via</t>
  </si>
  <si>
    <t>senza</t>
  </si>
  <si>
    <t>pagare.</t>
  </si>
  <si>
    <t>tassista</t>
  </si>
  <si>
    <t>furioso</t>
  </si>
  <si>
    <t>lui.</t>
  </si>
  <si>
    <t>SR3a_32</t>
  </si>
  <si>
    <t>ringraziato</t>
  </si>
  <si>
    <t>l'autista</t>
  </si>
  <si>
    <t>lasciò</t>
  </si>
  <si>
    <t>mancia</t>
  </si>
  <si>
    <t>generosa.</t>
  </si>
  <si>
    <t>SR2a_40</t>
  </si>
  <si>
    <t>Sara</t>
  </si>
  <si>
    <t>esame</t>
  </si>
  <si>
    <t>importante</t>
  </si>
  <si>
    <t>difficile</t>
  </si>
  <si>
    <t>storia</t>
  </si>
  <si>
    <t>oggi.</t>
  </si>
  <si>
    <t>completamente</t>
  </si>
  <si>
    <t>impreparata</t>
  </si>
  <si>
    <t>alle</t>
  </si>
  <si>
    <t>domande.</t>
  </si>
  <si>
    <t>sentiva</t>
  </si>
  <si>
    <t>panico</t>
  </si>
  <si>
    <t>l'esame.</t>
  </si>
  <si>
    <t>SR3a_44</t>
  </si>
  <si>
    <t>Maurizio</t>
  </si>
  <si>
    <t>lavorato</t>
  </si>
  <si>
    <t>ospedale</t>
  </si>
  <si>
    <t>reception.</t>
  </si>
  <si>
    <t>Indossava</t>
  </si>
  <si>
    <t>guanti</t>
  </si>
  <si>
    <t>lattice</t>
  </si>
  <si>
    <t>maschera.</t>
  </si>
  <si>
    <t>Un</t>
  </si>
  <si>
    <t>giorno</t>
  </si>
  <si>
    <t>fu</t>
  </si>
  <si>
    <t>contagiato</t>
  </si>
  <si>
    <t xml:space="preserve">un </t>
  </si>
  <si>
    <t>virus.</t>
  </si>
  <si>
    <t>SR1a_47</t>
  </si>
  <si>
    <t>cinema.</t>
  </si>
  <si>
    <t>dell'orrore</t>
  </si>
  <si>
    <t>SR2a_47</t>
  </si>
  <si>
    <t>romantica</t>
  </si>
  <si>
    <t>SR3a_53</t>
  </si>
  <si>
    <t>orecchiabile</t>
  </si>
  <si>
    <t>SR2a_54</t>
  </si>
  <si>
    <t>cinquantina</t>
  </si>
  <si>
    <t>sovrappeso.</t>
  </si>
  <si>
    <t>grigia.</t>
  </si>
  <si>
    <t>decisamente</t>
  </si>
  <si>
    <t>nello</t>
  </si>
  <si>
    <t>SR3a_54</t>
  </si>
  <si>
    <t>salutare.</t>
  </si>
  <si>
    <t>luminosa.</t>
  </si>
  <si>
    <t>SR3a_63</t>
  </si>
  <si>
    <t>Tutto</t>
  </si>
  <si>
    <t>caffè</t>
  </si>
  <si>
    <t>diede</t>
  </si>
  <si>
    <t>Corinna</t>
  </si>
  <si>
    <t>tachicardia</t>
  </si>
  <si>
    <t>sudori.</t>
  </si>
  <si>
    <t>Ne</t>
  </si>
  <si>
    <t>bevuto</t>
  </si>
  <si>
    <t>troppo</t>
  </si>
  <si>
    <t>mattina.</t>
  </si>
  <si>
    <t>agitata</t>
  </si>
  <si>
    <t>SR2a_65</t>
  </si>
  <si>
    <t>Giovanni</t>
  </si>
  <si>
    <t>domanda</t>
  </si>
  <si>
    <t>lavoro</t>
  </si>
  <si>
    <t>grande</t>
  </si>
  <si>
    <t>azienda.</t>
  </si>
  <si>
    <t>diverse</t>
  </si>
  <si>
    <t>qualifiche</t>
  </si>
  <si>
    <t>importanti</t>
  </si>
  <si>
    <t>pertinente.</t>
  </si>
  <si>
    <t>disoccupato</t>
  </si>
  <si>
    <t>anni.</t>
  </si>
  <si>
    <t>SR2a_79</t>
  </si>
  <si>
    <t>spesso.</t>
  </si>
  <si>
    <t>SR4b_06</t>
  </si>
  <si>
    <t>Laura</t>
  </si>
  <si>
    <t>torta</t>
  </si>
  <si>
    <t>forno</t>
  </si>
  <si>
    <t xml:space="preserve">a </t>
  </si>
  <si>
    <t>fuoco</t>
  </si>
  <si>
    <t>vivi</t>
  </si>
  <si>
    <t>L'ha</t>
  </si>
  <si>
    <t>cotta</t>
  </si>
  <si>
    <t>oltre</t>
  </si>
  <si>
    <t>mezz'ora.</t>
  </si>
  <si>
    <t>bruciata</t>
  </si>
  <si>
    <t>forno.</t>
  </si>
  <si>
    <t>SR1b_19</t>
  </si>
  <si>
    <t>un'ora.</t>
  </si>
  <si>
    <t>SR1b_25</t>
  </si>
  <si>
    <t>litigando.</t>
  </si>
  <si>
    <t>hanno</t>
  </si>
  <si>
    <t>prendersi</t>
  </si>
  <si>
    <t>pugni</t>
  </si>
  <si>
    <t>andò</t>
  </si>
  <si>
    <t>SR4b_25</t>
  </si>
  <si>
    <t>SR4b_26</t>
  </si>
  <si>
    <t>Francesco</t>
  </si>
  <si>
    <t>saltato</t>
  </si>
  <si>
    <t>colazione</t>
  </si>
  <si>
    <t>pranzo</t>
  </si>
  <si>
    <t>giorno.</t>
  </si>
  <si>
    <t>Arrivò</t>
  </si>
  <si>
    <t>casa</t>
  </si>
  <si>
    <t>scuola</t>
  </si>
  <si>
    <t>affamato.</t>
  </si>
  <si>
    <t>Decise</t>
  </si>
  <si>
    <t>panino</t>
  </si>
  <si>
    <t>SR2b_27</t>
  </si>
  <si>
    <t>o</t>
  </si>
  <si>
    <t>buone</t>
  </si>
  <si>
    <t>recensioni.</t>
  </si>
  <si>
    <t>SR3b_27</t>
  </si>
  <si>
    <t>adoravano</t>
  </si>
  <si>
    <t>SR1b_28</t>
  </si>
  <si>
    <t>SR4b_28</t>
  </si>
  <si>
    <t>SR3b_35</t>
  </si>
  <si>
    <t>Riccardo</t>
  </si>
  <si>
    <t>osservato</t>
  </si>
  <si>
    <t>digiuno</t>
  </si>
  <si>
    <t>festa</t>
  </si>
  <si>
    <t>aqua.</t>
  </si>
  <si>
    <t>Doveva</t>
  </si>
  <si>
    <t>digiunare</t>
  </si>
  <si>
    <t>tutto</t>
  </si>
  <si>
    <t>davvero</t>
  </si>
  <si>
    <t>quando</t>
  </si>
  <si>
    <t>venne</t>
  </si>
  <si>
    <t>sera.</t>
  </si>
  <si>
    <t>SR4b_35</t>
  </si>
  <si>
    <t>vacanza</t>
  </si>
  <si>
    <t>nazionale</t>
  </si>
  <si>
    <t>vedendo</t>
  </si>
  <si>
    <t>luoghi.</t>
  </si>
  <si>
    <t>mangiato</t>
  </si>
  <si>
    <t>SR1b_43</t>
  </si>
  <si>
    <t>SR1a_06</t>
  </si>
  <si>
    <t>donna</t>
  </si>
  <si>
    <t>cieca</t>
  </si>
  <si>
    <t>operata</t>
  </si>
  <si>
    <t>parecchie volte.</t>
  </si>
  <si>
    <t>volte.</t>
  </si>
  <si>
    <t>dottore</t>
  </si>
  <si>
    <t>deluso</t>
  </si>
  <si>
    <t>dai</t>
  </si>
  <si>
    <t>risultati</t>
  </si>
  <si>
    <t>dell'operazione</t>
  </si>
  <si>
    <t>vista</t>
  </si>
  <si>
    <t>migliorò</t>
  </si>
  <si>
    <t>SR4a_06</t>
  </si>
  <si>
    <t>parecchie</t>
  </si>
  <si>
    <t>ottimista</t>
  </si>
  <si>
    <t>sui</t>
  </si>
  <si>
    <t>SR3a_07</t>
  </si>
  <si>
    <t>cane</t>
  </si>
  <si>
    <t>correva</t>
  </si>
  <si>
    <t>strada</t>
  </si>
  <si>
    <t>trafficata</t>
  </si>
  <si>
    <t>principale.</t>
  </si>
  <si>
    <t>L'auto</t>
  </si>
  <si>
    <t>accelerando</t>
  </si>
  <si>
    <t>lo</t>
  </si>
  <si>
    <t>investito.</t>
  </si>
  <si>
    <t>ferito</t>
  </si>
  <si>
    <t>gravemente.</t>
  </si>
  <si>
    <t>SR1a_12</t>
  </si>
  <si>
    <t>SR4a_12</t>
  </si>
  <si>
    <t>SR3a_13</t>
  </si>
  <si>
    <t>SR1a_14</t>
  </si>
  <si>
    <t>parco.</t>
  </si>
  <si>
    <t>modo</t>
  </si>
  <si>
    <t>pessimo.</t>
  </si>
  <si>
    <t>SR2a_14</t>
  </si>
  <si>
    <t>SR1a_17</t>
  </si>
  <si>
    <t>Giacomo</t>
  </si>
  <si>
    <t>problema</t>
  </si>
  <si>
    <t>Praticamente</t>
  </si>
  <si>
    <t>smesso</t>
  </si>
  <si>
    <t>settimane.</t>
  </si>
  <si>
    <t>diventato</t>
  </si>
  <si>
    <t>magro</t>
  </si>
  <si>
    <t>subito</t>
  </si>
  <si>
    <t>SR3a_23</t>
  </si>
  <si>
    <t>sicura</t>
  </si>
  <si>
    <t>della</t>
  </si>
  <si>
    <t>interpretato</t>
  </si>
  <si>
    <t>pezzo</t>
  </si>
  <si>
    <t>eccezionale.</t>
  </si>
  <si>
    <t>concerto.</t>
  </si>
  <si>
    <t>SR3a_24</t>
  </si>
  <si>
    <t>sarta</t>
  </si>
  <si>
    <t>appuntando</t>
  </si>
  <si>
    <t>l'abito</t>
  </si>
  <si>
    <t>Tobia.</t>
  </si>
  <si>
    <t>attenta</t>
  </si>
  <si>
    <t>gli</t>
  </si>
  <si>
    <t>spilli.</t>
  </si>
  <si>
    <t xml:space="preserve">La </t>
  </si>
  <si>
    <t>scivolato</t>
  </si>
  <si>
    <t>Tobia</t>
  </si>
  <si>
    <t>punto</t>
  </si>
  <si>
    <t>molte</t>
  </si>
  <si>
    <t>SR2a_25</t>
  </si>
  <si>
    <t>Giuditta</t>
  </si>
  <si>
    <t>giardino</t>
  </si>
  <si>
    <t>cortile</t>
  </si>
  <si>
    <t>sul</t>
  </si>
  <si>
    <t>retro.</t>
  </si>
  <si>
    <t>Passava</t>
  </si>
  <si>
    <t>tempo</t>
  </si>
  <si>
    <t>prendersene</t>
  </si>
  <si>
    <t>cura</t>
  </si>
  <si>
    <t>piante.</t>
  </si>
  <si>
    <t>pieno</t>
  </si>
  <si>
    <t>erbacce</t>
  </si>
  <si>
    <t>spazzatura.</t>
  </si>
  <si>
    <t>SR4a_26</t>
  </si>
  <si>
    <t>ginnasta</t>
  </si>
  <si>
    <t>specializzata</t>
  </si>
  <si>
    <t>nella</t>
  </si>
  <si>
    <t>trave</t>
  </si>
  <si>
    <t>equilibrio.</t>
  </si>
  <si>
    <t>inciampata</t>
  </si>
  <si>
    <t>cadde</t>
  </si>
  <si>
    <t>prima</t>
  </si>
  <si>
    <t>presa.</t>
  </si>
  <si>
    <t>rimasta</t>
  </si>
  <si>
    <t>delusa</t>
  </si>
  <si>
    <t>dopo</t>
  </si>
  <si>
    <t>l'spettacolo.</t>
  </si>
  <si>
    <t>SR1a_32</t>
  </si>
  <si>
    <t>generosa</t>
  </si>
  <si>
    <t>scesi</t>
  </si>
  <si>
    <t>dall'auto.</t>
  </si>
  <si>
    <t>SR4a_32</t>
  </si>
  <si>
    <t>terminal</t>
  </si>
  <si>
    <t>dell'aeroporto.</t>
  </si>
  <si>
    <t>velocemente</t>
  </si>
  <si>
    <t>SR3a_39</t>
  </si>
  <si>
    <t>fretta</t>
  </si>
  <si>
    <t>dovette</t>
  </si>
  <si>
    <t>salire</t>
  </si>
  <si>
    <t>venti</t>
  </si>
  <si>
    <t>rampe</t>
  </si>
  <si>
    <t>scale.</t>
  </si>
  <si>
    <t>forma</t>
  </si>
  <si>
    <t>sentì</t>
  </si>
  <si>
    <t>stanca</t>
  </si>
  <si>
    <t>cima.</t>
  </si>
  <si>
    <t>SR4a_40</t>
  </si>
  <si>
    <t>SR4a_43</t>
  </si>
  <si>
    <t>ragazzo</t>
  </si>
  <si>
    <t>preso</t>
  </si>
  <si>
    <t>skilift</t>
  </si>
  <si>
    <t>fino</t>
  </si>
  <si>
    <t>montagna</t>
  </si>
  <si>
    <t>innevata.</t>
  </si>
  <si>
    <t>spaventato</t>
  </si>
  <si>
    <t>scendere.</t>
  </si>
  <si>
    <t>In</t>
  </si>
  <si>
    <t>cima</t>
  </si>
  <si>
    <t>fiero</t>
  </si>
  <si>
    <t>sé.</t>
  </si>
  <si>
    <t>SR1a_44</t>
  </si>
  <si>
    <t>SR2a_44</t>
  </si>
  <si>
    <t>ospedale.</t>
  </si>
  <si>
    <t>rifiutato</t>
  </si>
  <si>
    <t>indossare</t>
  </si>
  <si>
    <t>SR3a_51</t>
  </si>
  <si>
    <t>Giulia</t>
  </si>
  <si>
    <t>tornata</t>
  </si>
  <si>
    <t>nevosa</t>
  </si>
  <si>
    <t>raffreddore</t>
  </si>
  <si>
    <t>recentemente.</t>
  </si>
  <si>
    <t>Prese</t>
  </si>
  <si>
    <t>dello</t>
  </si>
  <si>
    <t>sciroppo</t>
  </si>
  <si>
    <t>tosse.</t>
  </si>
  <si>
    <t>meglio</t>
  </si>
  <si>
    <t>SR3a_52</t>
  </si>
  <si>
    <t>dipendente</t>
  </si>
  <si>
    <t>l'azienda</t>
  </si>
  <si>
    <t>fatto</t>
  </si>
  <si>
    <t>buon</t>
  </si>
  <si>
    <t xml:space="preserve">per </t>
  </si>
  <si>
    <t>licenziato</t>
  </si>
  <si>
    <t>società.</t>
  </si>
  <si>
    <t>SR2a_53</t>
  </si>
  <si>
    <t>canzone</t>
  </si>
  <si>
    <t>download.</t>
  </si>
  <si>
    <t>SR1a_63</t>
  </si>
  <si>
    <t>sudata.</t>
  </si>
  <si>
    <t>"Era sudori" does not make any sense. Maybe "Era sudata". Also, this sentence is somehow scrambled across conditions</t>
  </si>
  <si>
    <t>SR2a_64</t>
  </si>
  <si>
    <t>autobus</t>
  </si>
  <si>
    <t>costretto</t>
  </si>
  <si>
    <t>ad</t>
  </si>
  <si>
    <t>andare</t>
  </si>
  <si>
    <t>piedi.</t>
  </si>
  <si>
    <t>SR4a_65</t>
  </si>
  <si>
    <t>presso</t>
  </si>
  <si>
    <t>un'azienda.</t>
  </si>
  <si>
    <t>pertinente</t>
  </si>
  <si>
    <t>importanti.</t>
  </si>
  <si>
    <t>ormai</t>
  </si>
  <si>
    <t>SR3a_79</t>
  </si>
  <si>
    <t>chiara.</t>
  </si>
  <si>
    <t>dimenticato</t>
  </si>
  <si>
    <t>usare</t>
  </si>
  <si>
    <t>SR2a_80</t>
  </si>
  <si>
    <t>soldato</t>
  </si>
  <si>
    <t>colpito</t>
  </si>
  <si>
    <t>petto</t>
  </si>
  <si>
    <t>c'era</t>
  </si>
  <si>
    <t>medico</t>
  </si>
  <si>
    <t>nelle</t>
  </si>
  <si>
    <t>aiutare.</t>
  </si>
  <si>
    <t>morto</t>
  </si>
  <si>
    <t>minuti.</t>
  </si>
  <si>
    <t>SR1b_01</t>
  </si>
  <si>
    <t>Angela</t>
  </si>
  <si>
    <t>chiamato</t>
  </si>
  <si>
    <t>padre</t>
  </si>
  <si>
    <t>cellulare.</t>
  </si>
  <si>
    <t>rete</t>
  </si>
  <si>
    <t>segnale</t>
  </si>
  <si>
    <t>instabile.</t>
  </si>
  <si>
    <t>voce</t>
  </si>
  <si>
    <t>confusa</t>
  </si>
  <si>
    <t>indistinta.</t>
  </si>
  <si>
    <t>SR2b_01</t>
  </si>
  <si>
    <t>ottimo.</t>
  </si>
  <si>
    <t>SR1b_06</t>
  </si>
  <si>
    <t xml:space="preserve">accuratamente. </t>
  </si>
  <si>
    <t>seguito</t>
  </si>
  <si>
    <t>ricetta</t>
  </si>
  <si>
    <t>lettera.</t>
  </si>
  <si>
    <t>piuttosto</t>
  </si>
  <si>
    <t>SR2b_06</t>
  </si>
  <si>
    <t>SR1b_18</t>
  </si>
  <si>
    <t>rimasto</t>
  </si>
  <si>
    <t>pigiama</t>
  </si>
  <si>
    <t>caldo</t>
  </si>
  <si>
    <t>uno</t>
  </si>
  <si>
    <t>piumone.</t>
  </si>
  <si>
    <t>mattina</t>
  </si>
  <si>
    <t>tosse</t>
  </si>
  <si>
    <t>febbre.</t>
  </si>
  <si>
    <t>SR4b_19</t>
  </si>
  <si>
    <t>iniziava</t>
  </si>
  <si>
    <t>muoversi</t>
  </si>
  <si>
    <t>sarebbe</t>
  </si>
  <si>
    <t>prossimo</t>
  </si>
  <si>
    <t>partire</t>
  </si>
  <si>
    <t>SR3b_25</t>
  </si>
  <si>
    <t>insieme.</t>
  </si>
  <si>
    <t>calci.</t>
  </si>
  <si>
    <t>SR2b_26</t>
  </si>
  <si>
    <t xml:space="preserve">quel </t>
  </si>
  <si>
    <t>decise</t>
  </si>
  <si>
    <t>SR1b_27</t>
  </si>
  <si>
    <t>raccomandazioni.</t>
  </si>
  <si>
    <t>SR1b_35</t>
  </si>
  <si>
    <t>festa.</t>
  </si>
  <si>
    <t>sola</t>
  </si>
  <si>
    <t>acqua.</t>
  </si>
  <si>
    <t>SR2b_35</t>
  </si>
  <si>
    <t>nazionale.</t>
  </si>
  <si>
    <t>ristoranti.</t>
  </si>
  <si>
    <t>SR4b_39</t>
  </si>
  <si>
    <t>Carolina</t>
  </si>
  <si>
    <t>ascoltava</t>
  </si>
  <si>
    <t>radio</t>
  </si>
  <si>
    <t>Dopo</t>
  </si>
  <si>
    <t>tempesta</t>
  </si>
  <si>
    <t>notte</t>
  </si>
  <si>
    <t>scorsa,</t>
  </si>
  <si>
    <t>neve.</t>
  </si>
  <si>
    <t>scuole</t>
  </si>
  <si>
    <t>chiuse</t>
  </si>
  <si>
    <t>chiuso</t>
  </si>
  <si>
    <t>SR2b_40</t>
  </si>
  <si>
    <t>Giovanna</t>
  </si>
  <si>
    <t>pessimista</t>
  </si>
  <si>
    <t>riguardo</t>
  </si>
  <si>
    <t>caso.</t>
  </si>
  <si>
    <t>mese.</t>
  </si>
  <si>
    <t>avvocato</t>
  </si>
  <si>
    <t>pochissime</t>
  </si>
  <si>
    <t>prove</t>
  </si>
  <si>
    <t>che</t>
  </si>
  <si>
    <t>l'aiutassero.</t>
  </si>
  <si>
    <t>condannata</t>
  </si>
  <si>
    <t>giuria.</t>
  </si>
  <si>
    <t>SR4b_43</t>
  </si>
  <si>
    <t>sé</t>
  </si>
  <si>
    <t>professionale.</t>
  </si>
  <si>
    <t>SR3b_67</t>
  </si>
  <si>
    <t>sindaco</t>
  </si>
  <si>
    <t>incredibilmente</t>
  </si>
  <si>
    <t>impopolare</t>
  </si>
  <si>
    <t>città.</t>
  </si>
  <si>
    <t>ricevuto</t>
  </si>
  <si>
    <t>lettere</t>
  </si>
  <si>
    <t>denuncia</t>
  </si>
  <si>
    <t>protesta.</t>
  </si>
  <si>
    <t>circondato</t>
  </si>
  <si>
    <t>critiche</t>
  </si>
  <si>
    <t>SR4b_67</t>
  </si>
  <si>
    <t>popolare</t>
  </si>
  <si>
    <t>ringraziamento</t>
  </si>
  <si>
    <t>regali.</t>
  </si>
  <si>
    <t>SR1b_73</t>
  </si>
  <si>
    <t>Luca</t>
  </si>
  <si>
    <t>socievole</t>
  </si>
  <si>
    <t>uscita.</t>
  </si>
  <si>
    <t>piace</t>
  </si>
  <si>
    <t>uscire</t>
  </si>
  <si>
    <t>amici.</t>
  </si>
  <si>
    <t>passato</t>
  </si>
  <si>
    <t>settimana</t>
  </si>
  <si>
    <t>festeggiare</t>
  </si>
  <si>
    <t>città</t>
  </si>
  <si>
    <t>SR2a_06</t>
  </si>
  <si>
    <t>risultati.</t>
  </si>
  <si>
    <t>SR3a_06</t>
  </si>
  <si>
    <t>SR1a_07</t>
  </si>
  <si>
    <t>trafficata.</t>
  </si>
  <si>
    <t>gravemente</t>
  </si>
  <si>
    <t>SR4a_07</t>
  </si>
  <si>
    <t>Fortunatamente,</t>
  </si>
  <si>
    <t>l'auto</t>
  </si>
  <si>
    <t>sterzato</t>
  </si>
  <si>
    <t>mancato.</t>
  </si>
  <si>
    <t>SR1a_09</t>
  </si>
  <si>
    <t>star</t>
  </si>
  <si>
    <t>Broadway</t>
  </si>
  <si>
    <t>assolo</t>
  </si>
  <si>
    <t>musical.</t>
  </si>
  <si>
    <t>cantato</t>
  </si>
  <si>
    <t>magnificamente</t>
  </si>
  <si>
    <t>pubblico</t>
  </si>
  <si>
    <t>applaudito</t>
  </si>
  <si>
    <t>energicamente.</t>
  </si>
  <si>
    <t>SR3a_11</t>
  </si>
  <si>
    <t>funzionari</t>
  </si>
  <si>
    <t>stati</t>
  </si>
  <si>
    <t>portati</t>
  </si>
  <si>
    <t>tribunale.</t>
  </si>
  <si>
    <t>giudice</t>
  </si>
  <si>
    <t>pronunciato</t>
  </si>
  <si>
    <t>contro</t>
  </si>
  <si>
    <t>Sono</t>
  </si>
  <si>
    <t>imprigionati</t>
  </si>
  <si>
    <t>immediatamente</t>
  </si>
  <si>
    <t>SR4a_11</t>
  </si>
  <si>
    <t>loro</t>
  </si>
  <si>
    <t>favore.</t>
  </si>
  <si>
    <t>SR3a_14</t>
  </si>
  <si>
    <t>baseball.</t>
  </si>
  <si>
    <t>SR4a_15</t>
  </si>
  <si>
    <t>buia</t>
  </si>
  <si>
    <t>grotta.</t>
  </si>
  <si>
    <t>lavava</t>
  </si>
  <si>
    <t>fiume</t>
  </si>
  <si>
    <t>SR2a_17</t>
  </si>
  <si>
    <t>riusciva</t>
  </si>
  <si>
    <t>smettere</t>
  </si>
  <si>
    <t>SR3a_17</t>
  </si>
  <si>
    <t>SR1a_23</t>
  </si>
  <si>
    <t>eccezionale</t>
  </si>
  <si>
    <t>SR1a_24</t>
  </si>
  <si>
    <t>SR2a_24</t>
  </si>
  <si>
    <t>sbrigativa</t>
  </si>
  <si>
    <t>negligente</t>
  </si>
  <si>
    <t>SR4a_25</t>
  </si>
  <si>
    <t>ampio</t>
  </si>
  <si>
    <t>cura.</t>
  </si>
  <si>
    <t>SR1a_26</t>
  </si>
  <si>
    <t>eseguito</t>
  </si>
  <si>
    <t>primo</t>
  </si>
  <si>
    <t>esercizio</t>
  </si>
  <si>
    <t>perfezione</t>
  </si>
  <si>
    <t>elegantemente.</t>
  </si>
  <si>
    <t>SR2a_26</t>
  </si>
  <si>
    <t>SR1a_29</t>
  </si>
  <si>
    <t>L'idea</t>
  </si>
  <si>
    <t>dell'ingegnere</t>
  </si>
  <si>
    <t>del</t>
  </si>
  <si>
    <t>software</t>
  </si>
  <si>
    <t>implementata</t>
  </si>
  <si>
    <t>prodotto</t>
  </si>
  <si>
    <t>rivelò</t>
  </si>
  <si>
    <t>popolare.</t>
  </si>
  <si>
    <t>L'ingegnere</t>
  </si>
  <si>
    <t>ottenne</t>
  </si>
  <si>
    <t>promozione</t>
  </si>
  <si>
    <t>SR2a_29</t>
  </si>
  <si>
    <t>ebbe</t>
  </si>
  <si>
    <t>successo.</t>
  </si>
  <si>
    <t>SR3a_31</t>
  </si>
  <si>
    <t>governatore</t>
  </si>
  <si>
    <t>assassinato.</t>
  </si>
  <si>
    <t>scena</t>
  </si>
  <si>
    <t>crimine</t>
  </si>
  <si>
    <t>coperta</t>
  </si>
  <si>
    <t>impronte</t>
  </si>
  <si>
    <t>digitali</t>
  </si>
  <si>
    <t>moglie.</t>
  </si>
  <si>
    <t>arrestata</t>
  </si>
  <si>
    <t>SR4a_34</t>
  </si>
  <si>
    <t>Luigi</t>
  </si>
  <si>
    <t>un'intera</t>
  </si>
  <si>
    <t>nessuna</t>
  </si>
  <si>
    <t>telefonata</t>
  </si>
  <si>
    <t>visita.</t>
  </si>
  <si>
    <t>SR3a_35</t>
  </si>
  <si>
    <t>Linda</t>
  </si>
  <si>
    <t>trovare</t>
  </si>
  <si>
    <t>carta</t>
  </si>
  <si>
    <t>credito.</t>
  </si>
  <si>
    <t>preoccupata</t>
  </si>
  <si>
    <t>fosse</t>
  </si>
  <si>
    <t>rubata.</t>
  </si>
  <si>
    <t>deciso</t>
  </si>
  <si>
    <t>cancellarla</t>
  </si>
  <si>
    <t>SR1a_39</t>
  </si>
  <si>
    <t>pomeriggio.</t>
  </si>
  <si>
    <t>SR3a_40</t>
  </si>
  <si>
    <t>Conosceva</t>
  </si>
  <si>
    <t>risposta</t>
  </si>
  <si>
    <t>singola</t>
  </si>
  <si>
    <t>domanda.</t>
  </si>
  <si>
    <t>SR2a_43</t>
  </si>
  <si>
    <t>SR3a_43</t>
  </si>
  <si>
    <t>sciato</t>
  </si>
  <si>
    <t>fondo.</t>
  </si>
  <si>
    <t>SR4a_44</t>
  </si>
  <si>
    <t>mascherine.</t>
  </si>
  <si>
    <t>SR1a_51</t>
  </si>
  <si>
    <t>raffreddore.</t>
  </si>
  <si>
    <t>forte</t>
  </si>
  <si>
    <t>SR1a_52</t>
  </si>
  <si>
    <t>felicemente</t>
  </si>
  <si>
    <t>lavoro.</t>
  </si>
  <si>
    <t>SR4a_53</t>
  </si>
  <si>
    <t>download</t>
  </si>
  <si>
    <t>finora.</t>
  </si>
  <si>
    <t>SR4a_59</t>
  </si>
  <si>
    <t>condannato</t>
  </si>
  <si>
    <t>morte</t>
  </si>
  <si>
    <t>fortomente</t>
  </si>
  <si>
    <t>impugnato</t>
  </si>
  <si>
    <t>verdetto.</t>
  </si>
  <si>
    <t>emerse</t>
  </si>
  <si>
    <t>altre</t>
  </si>
  <si>
    <t>liberato</t>
  </si>
  <si>
    <t>procedimento.</t>
  </si>
  <si>
    <t>SR4a_63</t>
  </si>
  <si>
    <t>assonnata</t>
  </si>
  <si>
    <t>se</t>
  </si>
  <si>
    <t>beveva</t>
  </si>
  <si>
    <t>ne</t>
  </si>
  <si>
    <t>SR4a_64</t>
  </si>
  <si>
    <t>giunse</t>
  </si>
  <si>
    <t>SR1a_65</t>
  </si>
  <si>
    <t>qualificato</t>
  </si>
  <si>
    <t>posizione.</t>
  </si>
  <si>
    <t>SR4a_75</t>
  </si>
  <si>
    <t>Davide</t>
  </si>
  <si>
    <t>portava</t>
  </si>
  <si>
    <t>rispetto</t>
  </si>
  <si>
    <t>ai</t>
  </si>
  <si>
    <t>insegnanti</t>
  </si>
  <si>
    <t>compagni</t>
  </si>
  <si>
    <t>classe.</t>
  </si>
  <si>
    <t>comportato</t>
  </si>
  <si>
    <t>benissimo</t>
  </si>
  <si>
    <t>sospeso</t>
  </si>
  <si>
    <t>preside.</t>
  </si>
  <si>
    <t>SR1a_79</t>
  </si>
  <si>
    <t>accidentalmente</t>
  </si>
  <si>
    <t>SR4a_80</t>
  </si>
  <si>
    <t>vicinanze.</t>
  </si>
  <si>
    <t>SR3b_01</t>
  </si>
  <si>
    <t>cellulare</t>
  </si>
  <si>
    <t>prima.</t>
  </si>
  <si>
    <t>SR4b_01</t>
  </si>
  <si>
    <t>SR2b_04</t>
  </si>
  <si>
    <t>L'astronomo</t>
  </si>
  <si>
    <t>pensava</t>
  </si>
  <si>
    <t>aver</t>
  </si>
  <si>
    <t>trovato</t>
  </si>
  <si>
    <t>pianeta</t>
  </si>
  <si>
    <t>L'analisi</t>
  </si>
  <si>
    <t>computer</t>
  </si>
  <si>
    <t>mostrato</t>
  </si>
  <si>
    <t>sbagliava.</t>
  </si>
  <si>
    <t>abbattuto</t>
  </si>
  <si>
    <t>questo.</t>
  </si>
  <si>
    <t>SR3b_04</t>
  </si>
  <si>
    <t>confermato</t>
  </si>
  <si>
    <t>ipotesi.</t>
  </si>
  <si>
    <t>SR3b_06</t>
  </si>
  <si>
    <t>SR3b_18</t>
  </si>
  <si>
    <t>piumino.</t>
  </si>
  <si>
    <t>SR4b_18</t>
  </si>
  <si>
    <t>stagnione</t>
  </si>
  <si>
    <t>fredda.</t>
  </si>
  <si>
    <t>terribile</t>
  </si>
  <si>
    <t>SR2b_19</t>
  </si>
  <si>
    <t>partire.</t>
  </si>
  <si>
    <t>SR2b_20</t>
  </si>
  <si>
    <t>L'anziana</t>
  </si>
  <si>
    <t>scendendo</t>
  </si>
  <si>
    <t>gradini</t>
  </si>
  <si>
    <t>innevati</t>
  </si>
  <si>
    <t>ghiacciato.</t>
  </si>
  <si>
    <t>Cadde</t>
  </si>
  <si>
    <t>ruppe</t>
  </si>
  <si>
    <t>l'anca.</t>
  </si>
  <si>
    <t>SR1b_21</t>
  </si>
  <si>
    <t>famoso</t>
  </si>
  <si>
    <t>sensitivo</t>
  </si>
  <si>
    <t>afferma</t>
  </si>
  <si>
    <t>futuro.</t>
  </si>
  <si>
    <t>utile</t>
  </si>
  <si>
    <t>persone.</t>
  </si>
  <si>
    <t>rimasti</t>
  </si>
  <si>
    <t>soddisfatti</t>
  </si>
  <si>
    <t>SR1b_22</t>
  </si>
  <si>
    <t>Daniele</t>
  </si>
  <si>
    <t>andato</t>
  </si>
  <si>
    <t>pub</t>
  </si>
  <si>
    <t>bere</t>
  </si>
  <si>
    <t>ordinato</t>
  </si>
  <si>
    <t>whisky</t>
  </si>
  <si>
    <t>ghiaccio.</t>
  </si>
  <si>
    <t>SR1b_26</t>
  </si>
  <si>
    <t>abbondante</t>
  </si>
  <si>
    <t>po'</t>
  </si>
  <si>
    <t>assonnato.</t>
  </si>
  <si>
    <t>SR2b_39</t>
  </si>
  <si>
    <t>attentamente.</t>
  </si>
  <si>
    <t>SR3b_39</t>
  </si>
  <si>
    <t>scorsa</t>
  </si>
  <si>
    <t>lasciato</t>
  </si>
  <si>
    <t>diversi</t>
  </si>
  <si>
    <t>metri</t>
  </si>
  <si>
    <t>SR3b_40</t>
  </si>
  <si>
    <t>caso</t>
  </si>
  <si>
    <t>giudiziario.</t>
  </si>
  <si>
    <t>dimostravano</t>
  </si>
  <si>
    <t>l'innocenza.</t>
  </si>
  <si>
    <t>SR4b_40</t>
  </si>
  <si>
    <t>SR2b_41</t>
  </si>
  <si>
    <t>Mario</t>
  </si>
  <si>
    <t>citato</t>
  </si>
  <si>
    <t>giudizio</t>
  </si>
  <si>
    <t>negligenza.</t>
  </si>
  <si>
    <t>ricco</t>
  </si>
  <si>
    <t>più</t>
  </si>
  <si>
    <t>tardi.</t>
  </si>
  <si>
    <t>SR2b_43</t>
  </si>
  <si>
    <t>SR3b_55</t>
  </si>
  <si>
    <t>senatrice</t>
  </si>
  <si>
    <t>recò</t>
  </si>
  <si>
    <t>viaggio</t>
  </si>
  <si>
    <t>all'estero.</t>
  </si>
  <si>
    <t>zona</t>
  </si>
  <si>
    <t>pericolosa</t>
  </si>
  <si>
    <t>fatiscente.</t>
  </si>
  <si>
    <t>rapita</t>
  </si>
  <si>
    <t>criminali.</t>
  </si>
  <si>
    <t>SR4b_58</t>
  </si>
  <si>
    <t>Melinda</t>
  </si>
  <si>
    <t>marito</t>
  </si>
  <si>
    <t>andati</t>
  </si>
  <si>
    <t>cena</t>
  </si>
  <si>
    <t>ristorante</t>
  </si>
  <si>
    <t>pesce.</t>
  </si>
  <si>
    <t>Entrambi</t>
  </si>
  <si>
    <t>adorano</t>
  </si>
  <si>
    <t>molluschi.</t>
  </si>
  <si>
    <t>ostriche</t>
  </si>
  <si>
    <t>cena.</t>
  </si>
  <si>
    <t>SR2b_61</t>
  </si>
  <si>
    <t>Licia</t>
  </si>
  <si>
    <t>adora</t>
  </si>
  <si>
    <t>attuale</t>
  </si>
  <si>
    <t>colleghi.</t>
  </si>
  <si>
    <t>un'offerta</t>
  </si>
  <si>
    <t>bassa</t>
  </si>
  <si>
    <t>un'altra</t>
  </si>
  <si>
    <t>accettare</t>
  </si>
  <si>
    <t>offerta.</t>
  </si>
  <si>
    <t>SR1b_62</t>
  </si>
  <si>
    <t>indossato</t>
  </si>
  <si>
    <t>camicia</t>
  </si>
  <si>
    <t>stropicciata</t>
  </si>
  <si>
    <t>colloquio.</t>
  </si>
  <si>
    <t>Ci</t>
  </si>
  <si>
    <t>appena</t>
  </si>
  <si>
    <t>rovesciato</t>
  </si>
  <si>
    <t>nero</t>
  </si>
  <si>
    <t>sopra.</t>
  </si>
  <si>
    <t>Sembrava</t>
  </si>
  <si>
    <t>professionale</t>
  </si>
  <si>
    <t>l'colloquio.</t>
  </si>
  <si>
    <t>SR1b_65</t>
  </si>
  <si>
    <t>Jessica</t>
  </si>
  <si>
    <t>chiesto</t>
  </si>
  <si>
    <t>mountain</t>
  </si>
  <si>
    <t>bike</t>
  </si>
  <si>
    <t>Natale.</t>
  </si>
  <si>
    <t>genitori</t>
  </si>
  <si>
    <t>gliene</t>
  </si>
  <si>
    <t>regalata</t>
  </si>
  <si>
    <t>una.</t>
  </si>
  <si>
    <t>felice</t>
  </si>
  <si>
    <t>esso.</t>
  </si>
  <si>
    <t>SR1b_67</t>
  </si>
  <si>
    <t>denuncia.</t>
  </si>
  <si>
    <t>SR2b_67</t>
  </si>
  <si>
    <t>ringraziamento.</t>
  </si>
  <si>
    <t>SR1b_69</t>
  </si>
  <si>
    <t>pulisce</t>
  </si>
  <si>
    <t>raramente</t>
  </si>
  <si>
    <t>bambini</t>
  </si>
  <si>
    <t>piccoli</t>
  </si>
  <si>
    <t>grosso</t>
  </si>
  <si>
    <t>cane.</t>
  </si>
  <si>
    <t>disordine</t>
  </si>
  <si>
    <t>SR3b_71</t>
  </si>
  <si>
    <t>tetto</t>
  </si>
  <si>
    <t>falla</t>
  </si>
  <si>
    <t>tuttofare</t>
  </si>
  <si>
    <t>l'ha</t>
  </si>
  <si>
    <t>riparato</t>
  </si>
  <si>
    <t>gocciolamento</t>
  </si>
  <si>
    <t>cessato</t>
  </si>
  <si>
    <t>SR2b_73</t>
  </si>
  <si>
    <t>uscita</t>
  </si>
  <si>
    <t>socievole.</t>
  </si>
  <si>
    <t>Resta</t>
  </si>
  <si>
    <t>SR3b_73</t>
  </si>
  <si>
    <t>SR2a_07</t>
  </si>
  <si>
    <t>strada.</t>
  </si>
  <si>
    <t>SR3a_09</t>
  </si>
  <si>
    <t>magnificamente.</t>
  </si>
  <si>
    <t>SR1a_11</t>
  </si>
  <si>
    <t>SR2a_11</t>
  </si>
  <si>
    <t>SR2a_13</t>
  </si>
  <si>
    <t>usato</t>
  </si>
  <si>
    <t>repellente</t>
  </si>
  <si>
    <t>SR2a_15</t>
  </si>
  <si>
    <t>SR4a_17</t>
  </si>
  <si>
    <t>velocemente.</t>
  </si>
  <si>
    <t>SR2a_21</t>
  </si>
  <si>
    <t>paesi</t>
  </si>
  <si>
    <t>guerra</t>
  </si>
  <si>
    <t>leader</t>
  </si>
  <si>
    <t>respinsero</t>
  </si>
  <si>
    <t>proposta</t>
  </si>
  <si>
    <t>cessate</t>
  </si>
  <si>
    <t>fuoco.</t>
  </si>
  <si>
    <t>conflitto</t>
  </si>
  <si>
    <t>finì</t>
  </si>
  <si>
    <t>SR4a_24</t>
  </si>
  <si>
    <t>SR3a_26</t>
  </si>
  <si>
    <t>assolutamente</t>
  </si>
  <si>
    <t>perfezione.</t>
  </si>
  <si>
    <t>SR3a_29</t>
  </si>
  <si>
    <t>prodotto.</t>
  </si>
  <si>
    <t>l'ingegnere</t>
  </si>
  <si>
    <t>SR4a_29</t>
  </si>
  <si>
    <t>SR1a_31</t>
  </si>
  <si>
    <t>lei</t>
  </si>
  <si>
    <t>SR4a_31</t>
  </si>
  <si>
    <t>Per</t>
  </si>
  <si>
    <t>sera</t>
  </si>
  <si>
    <t>moglie</t>
  </si>
  <si>
    <t>alibi</t>
  </si>
  <si>
    <t>solido.</t>
  </si>
  <si>
    <t>Lei</t>
  </si>
  <si>
    <t>SR1a_33</t>
  </si>
  <si>
    <t>C'era</t>
  </si>
  <si>
    <t>incontro</t>
  </si>
  <si>
    <t>boxe</t>
  </si>
  <si>
    <t>nell'arena.</t>
  </si>
  <si>
    <t>pugno</t>
  </si>
  <si>
    <t>pugile</t>
  </si>
  <si>
    <t>raggiunse</t>
  </si>
  <si>
    <t>viso</t>
  </si>
  <si>
    <t>avversario.</t>
  </si>
  <si>
    <t>l'avversario</t>
  </si>
  <si>
    <t>terra.</t>
  </si>
  <si>
    <t>SR2a_33</t>
  </si>
  <si>
    <t>mancò</t>
  </si>
  <si>
    <t>SR1a_34</t>
  </si>
  <si>
    <t>SR2a_34</t>
  </si>
  <si>
    <t>telefonata.</t>
  </si>
  <si>
    <t>SR1a_35</t>
  </si>
  <si>
    <t>indugio.</t>
  </si>
  <si>
    <t>SR1a_40</t>
  </si>
  <si>
    <t>SR1a_43</t>
  </si>
  <si>
    <t>SR1a_45</t>
  </si>
  <si>
    <t>Stefano</t>
  </si>
  <si>
    <t>legge.</t>
  </si>
  <si>
    <t>voti</t>
  </si>
  <si>
    <t>bassi</t>
  </si>
  <si>
    <t>raccomandazioni</t>
  </si>
  <si>
    <t>mediocri.</t>
  </si>
  <si>
    <t>applicazione.</t>
  </si>
  <si>
    <t>SR2a_45</t>
  </si>
  <si>
    <t>ottime</t>
  </si>
  <si>
    <t>SR4a_50</t>
  </si>
  <si>
    <t>controlli</t>
  </si>
  <si>
    <t>sicurezza</t>
  </si>
  <si>
    <t>guardie</t>
  </si>
  <si>
    <t>trovarono</t>
  </si>
  <si>
    <t>un'arma</t>
  </si>
  <si>
    <t>addosso.</t>
  </si>
  <si>
    <t>arrestato</t>
  </si>
  <si>
    <t>come</t>
  </si>
  <si>
    <t>terrorista.</t>
  </si>
  <si>
    <t>SR4a_51</t>
  </si>
  <si>
    <t>volle</t>
  </si>
  <si>
    <t>prendere</t>
  </si>
  <si>
    <t>SR2a_52</t>
  </si>
  <si>
    <t>sorpreso</t>
  </si>
  <si>
    <t>uso</t>
  </si>
  <si>
    <t>droghe.</t>
  </si>
  <si>
    <t>SR2a_56</t>
  </si>
  <si>
    <t>tornando</t>
  </si>
  <si>
    <t>sconosciuto</t>
  </si>
  <si>
    <t>seguendo</t>
  </si>
  <si>
    <t>vicino.</t>
  </si>
  <si>
    <t>sentita</t>
  </si>
  <si>
    <t>l'strada.</t>
  </si>
  <si>
    <t>SR2a_59</t>
  </si>
  <si>
    <t>SR2a_63</t>
  </si>
  <si>
    <t>SR3a_65</t>
  </si>
  <si>
    <t>livello</t>
  </si>
  <si>
    <t>senior.</t>
  </si>
  <si>
    <t>posizione</t>
  </si>
  <si>
    <t>SR1a_69</t>
  </si>
  <si>
    <t>Maria</t>
  </si>
  <si>
    <t>organizzando</t>
  </si>
  <si>
    <t>fantasia</t>
  </si>
  <si>
    <t>cocktail</t>
  </si>
  <si>
    <t>party.</t>
  </si>
  <si>
    <t>pulito</t>
  </si>
  <si>
    <t>lucidato</t>
  </si>
  <si>
    <t>magnifica</t>
  </si>
  <si>
    <t>l'festa.</t>
  </si>
  <si>
    <t>SR1a_73</t>
  </si>
  <si>
    <t>cercando</t>
  </si>
  <si>
    <t>attraversare</t>
  </si>
  <si>
    <t>nuoto</t>
  </si>
  <si>
    <t>l'ampio</t>
  </si>
  <si>
    <t>fiume.</t>
  </si>
  <si>
    <t>L'acqua</t>
  </si>
  <si>
    <t>profonda</t>
  </si>
  <si>
    <t>forti</t>
  </si>
  <si>
    <t>correnti.</t>
  </si>
  <si>
    <t>entrato</t>
  </si>
  <si>
    <t>annegato</t>
  </si>
  <si>
    <t>mezzo.</t>
  </si>
  <si>
    <t>SR2a_75</t>
  </si>
  <si>
    <t>SR1a_78</t>
  </si>
  <si>
    <t>A</t>
  </si>
  <si>
    <t>Gianni</t>
  </si>
  <si>
    <t>vietato</t>
  </si>
  <si>
    <t>guardare</t>
  </si>
  <si>
    <t>violenti.</t>
  </si>
  <si>
    <t>guardato</t>
  </si>
  <si>
    <t>quiz</t>
  </si>
  <si>
    <t>televisivo.</t>
  </si>
  <si>
    <t>proibito</t>
  </si>
  <si>
    <t>televisione.</t>
  </si>
  <si>
    <t>SR3a_80</t>
  </si>
  <si>
    <t>colpo</t>
  </si>
  <si>
    <t>piccolo</t>
  </si>
  <si>
    <t>striscio.</t>
  </si>
  <si>
    <t>Fu</t>
  </si>
  <si>
    <t>mandato</t>
  </si>
  <si>
    <t>esperto.</t>
  </si>
  <si>
    <t>SR3b_03</t>
  </si>
  <si>
    <t>scoperto</t>
  </si>
  <si>
    <t>l'atleta</t>
  </si>
  <si>
    <t>assumeva</t>
  </si>
  <si>
    <t>steroidi</t>
  </si>
  <si>
    <t>vietati.</t>
  </si>
  <si>
    <t>abuso</t>
  </si>
  <si>
    <t>Comitato</t>
  </si>
  <si>
    <t>Olimpico</t>
  </si>
  <si>
    <t>bandito</t>
  </si>
  <si>
    <t>SR1b_04</t>
  </si>
  <si>
    <t>pianeta.</t>
  </si>
  <si>
    <t>SR4b_04</t>
  </si>
  <si>
    <t>SR1b_05</t>
  </si>
  <si>
    <t>Cominciarono</t>
  </si>
  <si>
    <t>circolare</t>
  </si>
  <si>
    <t>voci</t>
  </si>
  <si>
    <t>corruzione</t>
  </si>
  <si>
    <t>governatore.</t>
  </si>
  <si>
    <t>procuratore</t>
  </si>
  <si>
    <t>federale</t>
  </si>
  <si>
    <t>minacciava</t>
  </si>
  <si>
    <t>indagare</t>
  </si>
  <si>
    <t>su</t>
  </si>
  <si>
    <t>dimise</t>
  </si>
  <si>
    <t>dall'incarico</t>
  </si>
  <si>
    <t>SR2b_05</t>
  </si>
  <si>
    <t>dichiarò</t>
  </si>
  <si>
    <t>risultava</t>
  </si>
  <si>
    <t>innocente</t>
  </si>
  <si>
    <t>indagini.</t>
  </si>
  <si>
    <t>SR4b_07</t>
  </si>
  <si>
    <t>Claudia</t>
  </si>
  <si>
    <t>suonare</t>
  </si>
  <si>
    <t>batteria</t>
  </si>
  <si>
    <t>appartamento.</t>
  </si>
  <si>
    <t>vicini</t>
  </si>
  <si>
    <t>sentirla</t>
  </si>
  <si>
    <t>suonare.</t>
  </si>
  <si>
    <t>lamentati</t>
  </si>
  <si>
    <t>SR1b_08</t>
  </si>
  <si>
    <t>ponte</t>
  </si>
  <si>
    <t>soltanto</t>
  </si>
  <si>
    <t>paio</t>
  </si>
  <si>
    <t>d'anni.</t>
  </si>
  <si>
    <t>fondazione</t>
  </si>
  <si>
    <t>ben</t>
  </si>
  <si>
    <t>salda.</t>
  </si>
  <si>
    <t>ispettori</t>
  </si>
  <si>
    <t>statali</t>
  </si>
  <si>
    <t>ritenuto</t>
  </si>
  <si>
    <t>l'uso.</t>
  </si>
  <si>
    <t>SR3b_08</t>
  </si>
  <si>
    <t>SR1b_09</t>
  </si>
  <si>
    <t>L'esaminatore</t>
  </si>
  <si>
    <t>guida</t>
  </si>
  <si>
    <t>severo.</t>
  </si>
  <si>
    <t>contento</t>
  </si>
  <si>
    <t>Bernardo</t>
  </si>
  <si>
    <t>avesse</t>
  </si>
  <si>
    <t>commesso</t>
  </si>
  <si>
    <t>superato</t>
  </si>
  <si>
    <t>test.</t>
  </si>
  <si>
    <t>SR2b_09</t>
  </si>
  <si>
    <t>notato</t>
  </si>
  <si>
    <t>SR4b_14</t>
  </si>
  <si>
    <t>L'uragano</t>
  </si>
  <si>
    <t>l'isola.</t>
  </si>
  <si>
    <t>argini</t>
  </si>
  <si>
    <t>rotti</t>
  </si>
  <si>
    <t>l'innalzamento</t>
  </si>
  <si>
    <t>mare.</t>
  </si>
  <si>
    <t>strade</t>
  </si>
  <si>
    <t>allagate</t>
  </si>
  <si>
    <t>SR1b_17</t>
  </si>
  <si>
    <t>Clara</t>
  </si>
  <si>
    <t>andando</t>
  </si>
  <si>
    <t>controllo</t>
  </si>
  <si>
    <t>all'improvviso</t>
  </si>
  <si>
    <t>schiantata</t>
  </si>
  <si>
    <t>alberi.</t>
  </si>
  <si>
    <t>SR2b_18</t>
  </si>
  <si>
    <t>cappotto.</t>
  </si>
  <si>
    <t>SR4b_20</t>
  </si>
  <si>
    <t>lentamente</t>
  </si>
  <si>
    <t>SR3b_21</t>
  </si>
  <si>
    <t>SR3b_22</t>
  </si>
  <si>
    <t>SR4b_22</t>
  </si>
  <si>
    <t>voglia</t>
  </si>
  <si>
    <t>drink</t>
  </si>
  <si>
    <t>ardentemente.</t>
  </si>
  <si>
    <t>SR2b_24</t>
  </si>
  <si>
    <t>farsi</t>
  </si>
  <si>
    <t>tagliare</t>
  </si>
  <si>
    <t>qualcosa</t>
  </si>
  <si>
    <t>aggressivo</t>
  </si>
  <si>
    <t>alternativo.</t>
  </si>
  <si>
    <t>fece</t>
  </si>
  <si>
    <t>cresta</t>
  </si>
  <si>
    <t>stile</t>
  </si>
  <si>
    <t>mohawk.</t>
  </si>
  <si>
    <t>SR3b_26</t>
  </si>
  <si>
    <t>abbondante.</t>
  </si>
  <si>
    <t>SR2b_36</t>
  </si>
  <si>
    <t>mai</t>
  </si>
  <si>
    <t>ballato</t>
  </si>
  <si>
    <t>matrimonio.</t>
  </si>
  <si>
    <t>mesi</t>
  </si>
  <si>
    <t>lezioni.</t>
  </si>
  <si>
    <t>professionista</t>
  </si>
  <si>
    <t>ricevimento.</t>
  </si>
  <si>
    <t>SR3b_36</t>
  </si>
  <si>
    <t>voluto</t>
  </si>
  <si>
    <t>SR1b_39</t>
  </si>
  <si>
    <t>SR1b_40</t>
  </si>
  <si>
    <t>SR4b_41</t>
  </si>
  <si>
    <t>SR2b_44</t>
  </si>
  <si>
    <t>sta</t>
  </si>
  <si>
    <t>allenando</t>
  </si>
  <si>
    <t>stagione</t>
  </si>
  <si>
    <t>calcistica.</t>
  </si>
  <si>
    <t>Lunedì</t>
  </si>
  <si>
    <t>sovraccaricata</t>
  </si>
  <si>
    <t>esercizi.</t>
  </si>
  <si>
    <t>dolorante</t>
  </si>
  <si>
    <t>stanco.</t>
  </si>
  <si>
    <t>SR1b_45</t>
  </si>
  <si>
    <t>primavera.</t>
  </si>
  <si>
    <t>caldo.</t>
  </si>
  <si>
    <t>ricreazione</t>
  </si>
  <si>
    <t>SR2b_45</t>
  </si>
  <si>
    <t>Pioveva</t>
  </si>
  <si>
    <t>pioggia</t>
  </si>
  <si>
    <t>reso</t>
  </si>
  <si>
    <t>terreno</t>
  </si>
  <si>
    <t>fangoso.</t>
  </si>
  <si>
    <t>SR1b_55</t>
  </si>
  <si>
    <t>pericolosa.</t>
  </si>
  <si>
    <t>SR2b_58</t>
  </si>
  <si>
    <t>Adorano</t>
  </si>
  <si>
    <t>SR4b_61</t>
  </si>
  <si>
    <t>società</t>
  </si>
  <si>
    <t>SR3b_62</t>
  </si>
  <si>
    <t>sembrava</t>
  </si>
  <si>
    <t>tutto.</t>
  </si>
  <si>
    <t>SR4b_62</t>
  </si>
  <si>
    <t>vestito</t>
  </si>
  <si>
    <t>abbinato</t>
  </si>
  <si>
    <t>bella</t>
  </si>
  <si>
    <t>cravatta.</t>
  </si>
  <si>
    <t>SR3b_63</t>
  </si>
  <si>
    <t>altri</t>
  </si>
  <si>
    <t>cinque</t>
  </si>
  <si>
    <t>viaggiando</t>
  </si>
  <si>
    <t>Affittarono</t>
  </si>
  <si>
    <t>gigantesco</t>
  </si>
  <si>
    <t>camper</t>
  </si>
  <si>
    <t>furgone</t>
  </si>
  <si>
    <t>viaggio.</t>
  </si>
  <si>
    <t>comodi</t>
  </si>
  <si>
    <t>SR4b_63</t>
  </si>
  <si>
    <t>piccola</t>
  </si>
  <si>
    <t>berlina</t>
  </si>
  <si>
    <t>auto</t>
  </si>
  <si>
    <t>SR3b_65</t>
  </si>
  <si>
    <t>bicicletta</t>
  </si>
  <si>
    <t>SR3b_69</t>
  </si>
  <si>
    <t>SR1b_71</t>
  </si>
  <si>
    <t>riparato.</t>
  </si>
  <si>
    <t>SR4b_73</t>
  </si>
  <si>
    <t>SR3b_75</t>
  </si>
  <si>
    <t>Cristiano</t>
  </si>
  <si>
    <t>ragazza</t>
  </si>
  <si>
    <t>San</t>
  </si>
  <si>
    <t>Valentino.</t>
  </si>
  <si>
    <t>Sapeva</t>
  </si>
  <si>
    <t>amava</t>
  </si>
  <si>
    <t>fiori.</t>
  </si>
  <si>
    <t>comprato</t>
  </si>
  <si>
    <t>rose</t>
  </si>
  <si>
    <t>SR4a_13</t>
  </si>
  <si>
    <t>otimo</t>
  </si>
  <si>
    <t>sentito</t>
  </si>
  <si>
    <t>SR1a_25</t>
  </si>
  <si>
    <t>trascorso</t>
  </si>
  <si>
    <t>lì.</t>
  </si>
  <si>
    <t>SR2a_31</t>
  </si>
  <si>
    <t>rapidamente.</t>
  </si>
  <si>
    <t>SR3a_33</t>
  </si>
  <si>
    <t>SR4a_33</t>
  </si>
  <si>
    <t>SR3a_34</t>
  </si>
  <si>
    <t>SR1a_37</t>
  </si>
  <si>
    <t>l'tempesta,</t>
  </si>
  <si>
    <t>l'elettricità</t>
  </si>
  <si>
    <t>interrotta.</t>
  </si>
  <si>
    <t>luci</t>
  </si>
  <si>
    <t>spente.</t>
  </si>
  <si>
    <t>camerieri</t>
  </si>
  <si>
    <t>portavano</t>
  </si>
  <si>
    <t>candele</t>
  </si>
  <si>
    <t>tavoli.</t>
  </si>
  <si>
    <t>SR2a_37</t>
  </si>
  <si>
    <t>riattivata.</t>
  </si>
  <si>
    <t>riaccese.</t>
  </si>
  <si>
    <t>SR4a_39</t>
  </si>
  <si>
    <t>perfetta</t>
  </si>
  <si>
    <t>esercizio.</t>
  </si>
  <si>
    <t>SR3a_45</t>
  </si>
  <si>
    <t>SR4a_45</t>
  </si>
  <si>
    <t>SR1a_50</t>
  </si>
  <si>
    <t>nulla</t>
  </si>
  <si>
    <t>sospetto.</t>
  </si>
  <si>
    <t>SR2a_50</t>
  </si>
  <si>
    <t>SR2a_51</t>
  </si>
  <si>
    <t>SR4a_52</t>
  </si>
  <si>
    <t>SR3a_56</t>
  </si>
  <si>
    <t>fidanzato</t>
  </si>
  <si>
    <t>SR4a_56</t>
  </si>
  <si>
    <t>seguendo.</t>
  </si>
  <si>
    <t>SR3a_69</t>
  </si>
  <si>
    <t>SR3a_72</t>
  </si>
  <si>
    <t>fermato</t>
  </si>
  <si>
    <t>bar.</t>
  </si>
  <si>
    <t>zucchero.</t>
  </si>
  <si>
    <t>sapore</t>
  </si>
  <si>
    <t>dolce</t>
  </si>
  <si>
    <t>SR2a_73</t>
  </si>
  <si>
    <t>calma</t>
  </si>
  <si>
    <t>profonda.</t>
  </si>
  <si>
    <t xml:space="preserve">Entrò </t>
  </si>
  <si>
    <t>SR3a_73</t>
  </si>
  <si>
    <t>agitata.</t>
  </si>
  <si>
    <t xml:space="preserve">entrò </t>
  </si>
  <si>
    <t>SR3a_75</t>
  </si>
  <si>
    <t>piaceva</t>
  </si>
  <si>
    <t>mettersi</t>
  </si>
  <si>
    <t>mostra</t>
  </si>
  <si>
    <t>rumoroso</t>
  </si>
  <si>
    <t>scortese</t>
  </si>
  <si>
    <t>l'insegnante.</t>
  </si>
  <si>
    <t>SR4a_78</t>
  </si>
  <si>
    <t>sparatorie.</t>
  </si>
  <si>
    <t>SR1a_80</t>
  </si>
  <si>
    <t>SR1b_02</t>
  </si>
  <si>
    <t>L'zona</t>
  </si>
  <si>
    <t>controllata</t>
  </si>
  <si>
    <t>mafia.</t>
  </si>
  <si>
    <t>proprietario</t>
  </si>
  <si>
    <t>negozio</t>
  </si>
  <si>
    <t>pagato</t>
  </si>
  <si>
    <t>pizzo.</t>
  </si>
  <si>
    <t>attaccato</t>
  </si>
  <si>
    <t>SR4b_02</t>
  </si>
  <si>
    <t>pagarli.</t>
  </si>
  <si>
    <t>SR1b_03</t>
  </si>
  <si>
    <t>steroidi.</t>
  </si>
  <si>
    <t>SR3b_05</t>
  </si>
  <si>
    <t>Circolavano</t>
  </si>
  <si>
    <t>SR4b_05</t>
  </si>
  <si>
    <t>SR2b_07</t>
  </si>
  <si>
    <t>SR2b_08</t>
  </si>
  <si>
    <t>cento</t>
  </si>
  <si>
    <t>danneggiata.</t>
  </si>
  <si>
    <t>SR3b_09</t>
  </si>
  <si>
    <t>SR4b_09</t>
  </si>
  <si>
    <t>SR3b_11</t>
  </si>
  <si>
    <t>polizia</t>
  </si>
  <si>
    <t>seduta</t>
  </si>
  <si>
    <t>lungo</t>
  </si>
  <si>
    <t>rilevatore</t>
  </si>
  <si>
    <t>detto</t>
  </si>
  <si>
    <t>un'auto</t>
  </si>
  <si>
    <t>forte.</t>
  </si>
  <si>
    <t>Il'poliziotto</t>
  </si>
  <si>
    <t>autista.</t>
  </si>
  <si>
    <t>SR1b_14</t>
  </si>
  <si>
    <t>grado</t>
  </si>
  <si>
    <t>contenere</t>
  </si>
  <si>
    <t>l'acqua.</t>
  </si>
  <si>
    <t>furono</t>
  </si>
  <si>
    <t>SR2b_14</t>
  </si>
  <si>
    <t>SR2b_17</t>
  </si>
  <si>
    <t>piano</t>
  </si>
  <si>
    <t>concentrata</t>
  </si>
  <si>
    <t>mantenere</t>
  </si>
  <si>
    <t>SR3b_17</t>
  </si>
  <si>
    <t>SR3b_20</t>
  </si>
  <si>
    <t>fondo</t>
  </si>
  <si>
    <t>scala</t>
  </si>
  <si>
    <t>cadere.</t>
  </si>
  <si>
    <t>SR2b_22</t>
  </si>
  <si>
    <t>drink.</t>
  </si>
  <si>
    <t>SR3b_24</t>
  </si>
  <si>
    <t>capelli.</t>
  </si>
  <si>
    <t>tipo</t>
  </si>
  <si>
    <t>look</t>
  </si>
  <si>
    <t>appariscenti.</t>
  </si>
  <si>
    <t>SR4b_24</t>
  </si>
  <si>
    <t>SR1b_30</t>
  </si>
  <si>
    <t>Congresso</t>
  </si>
  <si>
    <t>inviò</t>
  </si>
  <si>
    <t>disegno</t>
  </si>
  <si>
    <t>legge</t>
  </si>
  <si>
    <t>Presidente</t>
  </si>
  <si>
    <t>l</t>
  </si>
  <si>
    <t>approvazione.</t>
  </si>
  <si>
    <t>Venne</t>
  </si>
  <si>
    <t>ritenuta</t>
  </si>
  <si>
    <t>idea</t>
  </si>
  <si>
    <t>eccellente.</t>
  </si>
  <si>
    <t>respinse</t>
  </si>
  <si>
    <t>misura.</t>
  </si>
  <si>
    <t>SR4b_30</t>
  </si>
  <si>
    <t>terribile.</t>
  </si>
  <si>
    <t>SR1b_33</t>
  </si>
  <si>
    <t>carismatico</t>
  </si>
  <si>
    <t>guerriero</t>
  </si>
  <si>
    <t>re.</t>
  </si>
  <si>
    <t>re</t>
  </si>
  <si>
    <t>sudditi.</t>
  </si>
  <si>
    <t>gente</t>
  </si>
  <si>
    <t>esultava</t>
  </si>
  <si>
    <t>l'strade.</t>
  </si>
  <si>
    <t>SR2b_33</t>
  </si>
  <si>
    <t>perfidi</t>
  </si>
  <si>
    <t>mercenari</t>
  </si>
  <si>
    <t>SR1b_36</t>
  </si>
  <si>
    <t>L'donna</t>
  </si>
  <si>
    <t>SR4b_36</t>
  </si>
  <si>
    <t>SR1b_41</t>
  </si>
  <si>
    <t>vinto</t>
  </si>
  <si>
    <t>risarcimento</t>
  </si>
  <si>
    <t>danni.</t>
  </si>
  <si>
    <t>SR3b_44</t>
  </si>
  <si>
    <t>fatta</t>
  </si>
  <si>
    <t>massaggio</t>
  </si>
  <si>
    <t>SR4b_44</t>
  </si>
  <si>
    <t>SR3b_45</t>
  </si>
  <si>
    <t>l'ricreazione</t>
  </si>
  <si>
    <t>SR4b_45</t>
  </si>
  <si>
    <t>SR1b_58</t>
  </si>
  <si>
    <t>intolleranti</t>
  </si>
  <si>
    <t>de</t>
  </si>
  <si>
    <t>SR2b_62</t>
  </si>
  <si>
    <t>SR1b_63</t>
  </si>
  <si>
    <t>SR2b_63</t>
  </si>
  <si>
    <t>SR2b_65</t>
  </si>
  <si>
    <t>invece</t>
  </si>
  <si>
    <t>regalato</t>
  </si>
  <si>
    <t>bambola.</t>
  </si>
  <si>
    <t>SR4b_71</t>
  </si>
  <si>
    <t>intensa</t>
  </si>
  <si>
    <t>SR1b_74</t>
  </si>
  <si>
    <t>Elena</t>
  </si>
  <si>
    <t>pulizia</t>
  </si>
  <si>
    <t>dentista.</t>
  </si>
  <si>
    <t>degli</t>
  </si>
  <si>
    <t>antidolorifici</t>
  </si>
  <si>
    <t>prendere.</t>
  </si>
  <si>
    <t>SR1b_75</t>
  </si>
  <si>
    <t>SR4b_75</t>
  </si>
  <si>
    <t>allergica</t>
  </si>
  <si>
    <t>Comprato</t>
  </si>
  <si>
    <t>SR2a_09</t>
  </si>
  <si>
    <t>malissimo</t>
  </si>
  <si>
    <t>stonando.</t>
  </si>
  <si>
    <t>SR1a_21</t>
  </si>
  <si>
    <t>decisero</t>
  </si>
  <si>
    <t>firmare</t>
  </si>
  <si>
    <t>SR3a_25</t>
  </si>
  <si>
    <t>cortile.</t>
  </si>
  <si>
    <t>lavorare</t>
  </si>
  <si>
    <t>SR3a_37</t>
  </si>
  <si>
    <t>tempesta,</t>
  </si>
  <si>
    <t>SR4a_37</t>
  </si>
  <si>
    <t>SR2a_39</t>
  </si>
  <si>
    <t>SR1a_46</t>
  </si>
  <si>
    <t>Caterina</t>
  </si>
  <si>
    <t>preparò</t>
  </si>
  <si>
    <t>limonata</t>
  </si>
  <si>
    <t>aggiunto</t>
  </si>
  <si>
    <t>zucchero</t>
  </si>
  <si>
    <t>quanto</t>
  </si>
  <si>
    <t>richiesto.</t>
  </si>
  <si>
    <t>aspro</t>
  </si>
  <si>
    <t>tutti.</t>
  </si>
  <si>
    <t>SR4a_46</t>
  </si>
  <si>
    <t>meno</t>
  </si>
  <si>
    <t>SR3a_50</t>
  </si>
  <si>
    <t>SR1a_56</t>
  </si>
  <si>
    <t>tragitto.</t>
  </si>
  <si>
    <t>SR3a_59</t>
  </si>
  <si>
    <t>C'erano</t>
  </si>
  <si>
    <t>nuove</t>
  </si>
  <si>
    <t>DNA</t>
  </si>
  <si>
    <t>dimostranti</t>
  </si>
  <si>
    <t>innocenza</t>
  </si>
  <si>
    <t>SR2a_69</t>
  </si>
  <si>
    <t>occupata</t>
  </si>
  <si>
    <t>pulire</t>
  </si>
  <si>
    <t>SR1a_70</t>
  </si>
  <si>
    <t>inviato</t>
  </si>
  <si>
    <t>articolo</t>
  </si>
  <si>
    <t>ricerca</t>
  </si>
  <si>
    <t>giornale.</t>
  </si>
  <si>
    <t>revisori</t>
  </si>
  <si>
    <t>recensioni</t>
  </si>
  <si>
    <t>negative.</t>
  </si>
  <si>
    <t>L'articolo</t>
  </si>
  <si>
    <t>accettato</t>
  </si>
  <si>
    <t>SR4a_70</t>
  </si>
  <si>
    <t>positive.</t>
  </si>
  <si>
    <t>SR1a_72</t>
  </si>
  <si>
    <t>SR2a_72</t>
  </si>
  <si>
    <t>panna</t>
  </si>
  <si>
    <t>extra.</t>
  </si>
  <si>
    <t>SR4a_73</t>
  </si>
  <si>
    <t>niente</t>
  </si>
  <si>
    <t>l'uomo</t>
  </si>
  <si>
    <t>poco.</t>
  </si>
  <si>
    <t>SR1a_75</t>
  </si>
  <si>
    <t>SR2a_78</t>
  </si>
  <si>
    <t>SR3a_78</t>
  </si>
  <si>
    <t>ragazzi.</t>
  </si>
  <si>
    <t>SR2b_02</t>
  </si>
  <si>
    <t>pagato.</t>
  </si>
  <si>
    <t>SR3b_02</t>
  </si>
  <si>
    <t>SR4b_03</t>
  </si>
  <si>
    <t>test</t>
  </si>
  <si>
    <t>mostrarono</t>
  </si>
  <si>
    <t>pulito.</t>
  </si>
  <si>
    <t>SR4b_08</t>
  </si>
  <si>
    <t>quasi</t>
  </si>
  <si>
    <t>SR1b_11</t>
  </si>
  <si>
    <t>ferma</t>
  </si>
  <si>
    <t>segnalò</t>
  </si>
  <si>
    <t>poliziotto</t>
  </si>
  <si>
    <t>conducente.</t>
  </si>
  <si>
    <t>SR4b_11</t>
  </si>
  <si>
    <t>entro</t>
  </si>
  <si>
    <t>limiti.</t>
  </si>
  <si>
    <t>SR3b_14</t>
  </si>
  <si>
    <t>stabili.</t>
  </si>
  <si>
    <t>SR4b_17</t>
  </si>
  <si>
    <t>controllo.</t>
  </si>
  <si>
    <t>SR1b_20</t>
  </si>
  <si>
    <t>accuratamente.</t>
  </si>
  <si>
    <t>SR1b_24</t>
  </si>
  <si>
    <t>SR2b_30</t>
  </si>
  <si>
    <t>l'approvazione.</t>
  </si>
  <si>
    <t>un'idea</t>
  </si>
  <si>
    <t>SR3b_30</t>
  </si>
  <si>
    <t>SR4b_33</t>
  </si>
  <si>
    <t>SR3b_41</t>
  </si>
  <si>
    <t>Infine</t>
  </si>
  <si>
    <t>SR1b_44</t>
  </si>
  <si>
    <t>massaggio.</t>
  </si>
  <si>
    <t>SR3b_52</t>
  </si>
  <si>
    <t>collane</t>
  </si>
  <si>
    <t>realizzate</t>
  </si>
  <si>
    <t>celtico</t>
  </si>
  <si>
    <t>antico.</t>
  </si>
  <si>
    <t>prodotte</t>
  </si>
  <si>
    <t>massa</t>
  </si>
  <si>
    <t>decenni.</t>
  </si>
  <si>
    <t>Ogni</t>
  </si>
  <si>
    <t>unico</t>
  </si>
  <si>
    <t>prezioso.</t>
  </si>
  <si>
    <t>SR4b_55</t>
  </si>
  <si>
    <t>viaggiata</t>
  </si>
  <si>
    <t>guardia</t>
  </si>
  <si>
    <t>corpo.</t>
  </si>
  <si>
    <t>sicura.</t>
  </si>
  <si>
    <t>SR3b_58</t>
  </si>
  <si>
    <t>SR4b_65</t>
  </si>
  <si>
    <t>SR2b_69</t>
  </si>
  <si>
    <t>anche</t>
  </si>
  <si>
    <t>addetti</t>
  </si>
  <si>
    <t>pulizie</t>
  </si>
  <si>
    <t>vengono</t>
  </si>
  <si>
    <t>SR1b_70</t>
  </si>
  <si>
    <t>trasferito.</t>
  </si>
  <si>
    <t>mostravano</t>
  </si>
  <si>
    <t>amichevoli</t>
  </si>
  <si>
    <t>carabinieri</t>
  </si>
  <si>
    <t>controllare.</t>
  </si>
  <si>
    <t>SR2b_71</t>
  </si>
  <si>
    <t>falla.</t>
  </si>
  <si>
    <t>SR3b_74</t>
  </si>
  <si>
    <t>dentale.</t>
  </si>
  <si>
    <t>SR2b_75</t>
  </si>
  <si>
    <t>ragazza.</t>
  </si>
  <si>
    <t>SR3b_76</t>
  </si>
  <si>
    <t>l'arte.</t>
  </si>
  <si>
    <t>passione</t>
  </si>
  <si>
    <t>sport.</t>
  </si>
  <si>
    <t>maggior</t>
  </si>
  <si>
    <t>parte</t>
  </si>
  <si>
    <t>gallerie</t>
  </si>
  <si>
    <t>musei.</t>
  </si>
  <si>
    <t>SR2a_08</t>
  </si>
  <si>
    <t>Elisabetta</t>
  </si>
  <si>
    <t>superato.</t>
  </si>
  <si>
    <t>festeggiato</t>
  </si>
  <si>
    <t>SR3a_08</t>
  </si>
  <si>
    <t>fallito.</t>
  </si>
  <si>
    <t>SR4a_09</t>
  </si>
  <si>
    <t>male.</t>
  </si>
  <si>
    <t>SR2a_20</t>
  </si>
  <si>
    <t>prendeva</t>
  </si>
  <si>
    <t>metteva</t>
  </si>
  <si>
    <t>nei</t>
  </si>
  <si>
    <t>guai</t>
  </si>
  <si>
    <t>depresso</t>
  </si>
  <si>
    <t>preoccupati</t>
  </si>
  <si>
    <t>SR3a_20</t>
  </si>
  <si>
    <t>dava</t>
  </si>
  <si>
    <t>allegro</t>
  </si>
  <si>
    <t>SR3a_21</t>
  </si>
  <si>
    <t>cessate.</t>
  </si>
  <si>
    <t>SR4a_21</t>
  </si>
  <si>
    <t>SR4a_35</t>
  </si>
  <si>
    <t>sapere</t>
  </si>
  <si>
    <t>dove</t>
  </si>
  <si>
    <t xml:space="preserve">guardò </t>
  </si>
  <si>
    <t xml:space="preserve">camera </t>
  </si>
  <si>
    <t>letto.</t>
  </si>
  <si>
    <t>SR2a_36</t>
  </si>
  <si>
    <t>Susanna</t>
  </si>
  <si>
    <t>partenza</t>
  </si>
  <si>
    <t>Bahamas</t>
  </si>
  <si>
    <t>uragano</t>
  </si>
  <si>
    <t>colpì</t>
  </si>
  <si>
    <t>isole.</t>
  </si>
  <si>
    <t>annullato</t>
  </si>
  <si>
    <t>SR3a_36</t>
  </si>
  <si>
    <t>previsioni</t>
  </si>
  <si>
    <t>perfette.</t>
  </si>
  <si>
    <t>SR2a_46</t>
  </si>
  <si>
    <t>Le'aggiunto</t>
  </si>
  <si>
    <t>richiesta.</t>
  </si>
  <si>
    <t>SR3a_46</t>
  </si>
  <si>
    <t>SR1a_59</t>
  </si>
  <si>
    <t>innocenza.</t>
  </si>
  <si>
    <t>SR4a_69</t>
  </si>
  <si>
    <t>impegnata</t>
  </si>
  <si>
    <t>anticipo.</t>
  </si>
  <si>
    <t>SR2a_70</t>
  </si>
  <si>
    <t>ricerca.</t>
  </si>
  <si>
    <t>l'articolo</t>
  </si>
  <si>
    <t xml:space="preserve">dal </t>
  </si>
  <si>
    <t>SR3a_70</t>
  </si>
  <si>
    <t>SR4a_72</t>
  </si>
  <si>
    <t>SR2b_03</t>
  </si>
  <si>
    <t>L'atleta</t>
  </si>
  <si>
    <t>SR3b_07</t>
  </si>
  <si>
    <t>suono</t>
  </si>
  <si>
    <t>fastidioso</t>
  </si>
  <si>
    <t>vicini.</t>
  </si>
  <si>
    <t>SR2b_11</t>
  </si>
  <si>
    <t xml:space="preserve">parcheggiato </t>
  </si>
  <si>
    <t>Un'auto</t>
  </si>
  <si>
    <t>passata</t>
  </si>
  <si>
    <t>sotto</t>
  </si>
  <si>
    <t>limite</t>
  </si>
  <si>
    <t>velocità.</t>
  </si>
  <si>
    <t>l'autista.</t>
  </si>
  <si>
    <t>SR2b_21</t>
  </si>
  <si>
    <t>locali</t>
  </si>
  <si>
    <t>scrivono</t>
  </si>
  <si>
    <t>tratta</t>
  </si>
  <si>
    <t>truffa.</t>
  </si>
  <si>
    <t>SR3b_33</t>
  </si>
  <si>
    <t>Lui</t>
  </si>
  <si>
    <t>SR1b_34</t>
  </si>
  <si>
    <t>L'edificio</t>
  </si>
  <si>
    <t>evacuato</t>
  </si>
  <si>
    <t>minaccia</t>
  </si>
  <si>
    <t>bomba.</t>
  </si>
  <si>
    <t>rivelato</t>
  </si>
  <si>
    <t>falso</t>
  </si>
  <si>
    <t>allaerme.</t>
  </si>
  <si>
    <t>spaventati</t>
  </si>
  <si>
    <t>notizia.</t>
  </si>
  <si>
    <t>SR4b_34</t>
  </si>
  <si>
    <t>situazione</t>
  </si>
  <si>
    <t>diventata</t>
  </si>
  <si>
    <t>grave.</t>
  </si>
  <si>
    <t>SR1b_49</t>
  </si>
  <si>
    <t>ottenere</t>
  </si>
  <si>
    <t>avvocato,</t>
  </si>
  <si>
    <t>doveva</t>
  </si>
  <si>
    <t>superare</t>
  </si>
  <si>
    <t>l'esame</t>
  </si>
  <si>
    <t>avvocato.</t>
  </si>
  <si>
    <t>fallito</t>
  </si>
  <si>
    <t>leri.</t>
  </si>
  <si>
    <t>preoccupato</t>
  </si>
  <si>
    <t>carriera.</t>
  </si>
  <si>
    <t>SR2b_49</t>
  </si>
  <si>
    <t>SR1b_52</t>
  </si>
  <si>
    <t>massa.</t>
  </si>
  <si>
    <t>SR2b_52</t>
  </si>
  <si>
    <t>artisti</t>
  </si>
  <si>
    <t>provenienti</t>
  </si>
  <si>
    <t>diversi.</t>
  </si>
  <si>
    <t>impresso</t>
  </si>
  <si>
    <t>inconfondibile.</t>
  </si>
  <si>
    <t>SR2b_55</t>
  </si>
  <si>
    <t>viaggiato</t>
  </si>
  <si>
    <t>SR1b_61</t>
  </si>
  <si>
    <t>odia</t>
  </si>
  <si>
    <t>assunta</t>
  </si>
  <si>
    <t>stipendio</t>
  </si>
  <si>
    <t>alto.</t>
  </si>
  <si>
    <t>SR4b_69</t>
  </si>
  <si>
    <t>vengono.</t>
  </si>
  <si>
    <t>SR3b_70</t>
  </si>
  <si>
    <t>SR4b_70</t>
  </si>
  <si>
    <t>visto</t>
  </si>
  <si>
    <t>persone</t>
  </si>
  <si>
    <t>sospette</t>
  </si>
  <si>
    <t>SR4b_74</t>
  </si>
  <si>
    <t>estratto</t>
  </si>
  <si>
    <t>denti</t>
  </si>
  <si>
    <t>giudizio.</t>
  </si>
  <si>
    <t>bocca</t>
  </si>
  <si>
    <t>SR1b_76</t>
  </si>
  <si>
    <t>SR2b_76</t>
  </si>
  <si>
    <t>pittore.</t>
  </si>
  <si>
    <t>imparare</t>
  </si>
  <si>
    <t>SR1a_08</t>
  </si>
  <si>
    <t>esame.</t>
  </si>
  <si>
    <t>SR4a_08</t>
  </si>
  <si>
    <t>SR1a_20</t>
  </si>
  <si>
    <t>SR4a_20</t>
  </si>
  <si>
    <t>brutti</t>
  </si>
  <si>
    <t>SR2a_35</t>
  </si>
  <si>
    <t>SR1a_36</t>
  </si>
  <si>
    <t>Bahamas.</t>
  </si>
  <si>
    <t>SR4a_36</t>
  </si>
  <si>
    <t>SR1b_07</t>
  </si>
  <si>
    <t>SR4b_21</t>
  </si>
  <si>
    <t>bugia.</t>
  </si>
  <si>
    <t>SR2b_34</t>
  </si>
  <si>
    <t>SR3b_34</t>
  </si>
  <si>
    <t>SR3b_49</t>
  </si>
  <si>
    <t>SR4b_49</t>
  </si>
  <si>
    <t>SR4b_52</t>
  </si>
  <si>
    <t>Hanno</t>
  </si>
  <si>
    <t>SR3b_61</t>
  </si>
  <si>
    <t>SR2b_70</t>
  </si>
  <si>
    <t>attraverso</t>
  </si>
  <si>
    <t>finestra.</t>
  </si>
  <si>
    <t>SR2b_74</t>
  </si>
  <si>
    <t>dolorante.</t>
  </si>
  <si>
    <t>SR4b_76</t>
  </si>
  <si>
    <t>Full</t>
  </si>
  <si>
    <t>L'eremita viveva da solo in una grotta buia. Non faceva il bagno da mesi. I suoi capelli sembravano molto sporchi e disordinati.</t>
  </si>
  <si>
    <t>La compagnia telefonica aveva seri problemi finanziari quell'anno. Aveva perso molti clienti durante quel periodo. I suoi profitti sono diminuiti poco dopo.</t>
  </si>
  <si>
    <t>La compagnia telefonica aveva avuto molto successo quell'anno. Aveva guadagnato molti clienti durante quel periodo. I suoi profitti sono diminuiti poco dopo.</t>
  </si>
  <si>
    <t>La famosa violinista era abbastanza nervosa durante la performance. Fece molti errori evidenti e imbarazzanti mentre suonava. Tutti avevano esultato per lei.</t>
  </si>
  <si>
    <t>L'azienda di successo aveva assunto recentemente un nuovo dipendente. Era molto pigro e lento. Le sue valutazioni sono state negative quel trimestre.</t>
  </si>
  <si>
    <t>L'azienda di successo aveva assunto recentemente un nuovo dipendente. Era molto efficiente e responsabile. Le sue valutazioni sono state negative quel trimestre.</t>
  </si>
  <si>
    <t>Gli amici di Tamara l'hanno portata al cinema per il suo compleanno. Era un film dell'orrore. Tamara rimase molto spaventata dal film.</t>
  </si>
  <si>
    <t>Gli amici di Tamara l'hanno portata al cinema per il suo compleanno. Era una commedia romantica. Tamara rimase molto spaventata dal film.</t>
  </si>
  <si>
    <t>Edoardo era un giovane e bello cantante pop. Tutti scaricavano e giocando la sua nuova canzone. Era stata un successo alla radio.</t>
  </si>
  <si>
    <t>L'uomo era sulla cinquantina. La sua pelle era liscia e luminosa con i capelli pieni. Si vide molto vecchio guardandosi allo specchio.</t>
  </si>
  <si>
    <t>L'uomo era sulla cinquantina. La sua pelle era rugosa e grigia con i capelli pieni. Si vide molto vecchio guardandosi allo specchio.</t>
  </si>
  <si>
    <t>Marco si era alzato presto. e si è preparato. Voleva essere sicuro di non perdere il bus. Giunse in ritardo per l'incontro.</t>
  </si>
  <si>
    <t>Giliana si abbronzava spesso al di fuori. Aveva messo la crema molto solare in spiaggia. Si è presa una scottatura lunedì scorso.</t>
  </si>
  <si>
    <t>L'aereo era fermo sulla pista. Il volo ha continuato a subire ritardi per la prossima ora. I passeggeri iniziarono brontolarono molto rumorosamente.</t>
  </si>
  <si>
    <t>I ragazzi stavano litigando e combattere. Alla fine sono riusciti a fare pace tra loro. Erano entrambi pieni di lividi quella notte.</t>
  </si>
  <si>
    <t>Tutti i turisti evitavano l'organizzatore dei tour. Aveva sempre pochi clienti e nessun buoni consigli. I suoi profitti erano enormi ogni estate.</t>
  </si>
  <si>
    <t>Lo chef stava tagliando e  carne delle verdure in cucina. Stava facendo poca attenzione al coltello. Si è poi tagliato il dito.</t>
  </si>
  <si>
    <t>Lo chef stava lavorando alacremente in cucina preparando il cibo. Non stava nemmeno toccando i coltelli. Si è poi tagliato il dito.</t>
  </si>
  <si>
    <t xml:space="preserve">L'adolescente stava facendo una presentazione. a scuola. Era una persona molto impacciata e timido. Durante la sessione domande era arrossito visibilmente. </t>
  </si>
  <si>
    <t>Guglielmo era a casa. tutta la settimana. Aveva dato da mangiare al gatto generosamente e regolarmente. Il gatto era affamato per giorni.</t>
  </si>
  <si>
    <t>Silvia e Franco stavano giocando d'azzardo e bevevano insieme al casinò. Vinsero tutte le partite di blackjack. Erano entrambi felici quella notte.</t>
  </si>
  <si>
    <t>Silvia e Franco stavano giocando d'azzardo e bevevano insieme al casinò. Nessuno dei due vinse al blackjack. Erano entrambi felici quella notte.</t>
  </si>
  <si>
    <t>Alice è andata in campeggio durante le estate vacanze. È stata molto morsa dalle zanzare. Ha iniziato a sentire prurito male dappertutto.</t>
  </si>
  <si>
    <t>Uno scout è venuto a vedere Paolo giocare a baseball nel fine settimana. Ha lanciato molto bene. È stato firmato dalla squadra.</t>
  </si>
  <si>
    <t>L'eremita viveva da solo in una grotta buia. Non faceva il bagno da mesi. Tuttavia, i suoi capelli sembravano sporchi e disordinati.</t>
  </si>
  <si>
    <t>La compagnia telefonica aveva problemi finanziari quell'anno. Aveva perso molti clienti durante quel periodo. Tuttavia, i suoi profitti sono diminuiti poco dopo.</t>
  </si>
  <si>
    <t>La compagnia telefonica aveva avuto successo quell'anno. Aveva guadagnato molti clienti. durante quel periodo. Tuttavia, i suoi profitti sono diminuiti poco dopo.</t>
  </si>
  <si>
    <t>La famosa violinista era nervosa durante la performance. Fece molti errori evidenti e imbarazzanti mentre suonava. Tuttavia, tutti avevano esultato per lei.</t>
  </si>
  <si>
    <t>L'azienda di aveva assunto recentemente un nuovo dipendente. Era molto pigro e lento. Tuttavia, le sue valutazioni sono state negative quel trimestre.</t>
  </si>
  <si>
    <t>L'azienda di aveva assunto recentemente un nuovo dipendente. Era molto efficiente e responsabile. Tuttavia, le sue valutazioni sono state negative quel trimestre.</t>
  </si>
  <si>
    <t>Il taxi aveva portato il passeggero all'aeroporto. Il passeggero saltò fuori e corse via senza pagare. Il tassista era furioso con lui.</t>
  </si>
  <si>
    <t>Il taxi aveva portato il passeggero all'aeroporto. Il passeggero ringraziato l'autista e lasciò una mancia generosa. Il tassista era furioso con lui.</t>
  </si>
  <si>
    <t>Sara ha avuto un esame importante e difficile di storia oggi. Era completamente impreparata alle domande. Si sentiva nel panico durante l'esame.</t>
  </si>
  <si>
    <t>Maurizio ha lavorato in un ospedale alla reception. Indossava sempre guanti di lattice e una maschera. Un giorno fu contagiato un  virus.</t>
  </si>
  <si>
    <t>Gli amici di Tamara l'hanno portata al cinema. Era un film dell'orrore nel fine settimana. Tuttavia, Tamara rimase molto spaventata dal film.</t>
  </si>
  <si>
    <t>Gli amici di Tamara l'hanno portata al cinema. Era una commedia romantica nel fine settimana. Tuttavia, Tamara rimase molto spaventata dal film.</t>
  </si>
  <si>
    <t>Edoardo era un giovane e bello cantante pop. Tutti scaricavano la sua orecchiabile nuova canzone. Tuttavia, era stata un successo alla radio.</t>
  </si>
  <si>
    <t>L'uomo era sulla cinquantina e sovrappeso. La sua pelle era molto rugosa e grigia. Tuttavia, si vide decisamente molto vecchio nello specchio.</t>
  </si>
  <si>
    <t>L'uomo era sulla cinquantina e salutare. La sua pelle era molto liscia e luminosa. Tuttavia, si vide decisamente molto vecchio nello specchio.</t>
  </si>
  <si>
    <t>Tutto quel caffè diede a Corinna la tachicardia e sudori. Ne aveva bevuto troppo quella mattina. Era decisamente molto agitata durante l'incontro.</t>
  </si>
  <si>
    <t>Giovanni stava facendo domanda per un lavoro in una grande azienda. Aveva diverse qualifiche importanti e  pertinente. Era stato disoccupato per anni.</t>
  </si>
  <si>
    <t>Giliana si abbronzava spesso. al di fuori Aveva messo la crema solare in spiaggia. Tuttavia, si è presa una scottatura lunedì scorso.</t>
  </si>
  <si>
    <t>Laura ha messo la torta in forno a  fuoco vivi L'ha cotta per oltre mezz'ora. La torta si è bruciata in forno.</t>
  </si>
  <si>
    <t>L'aereo era fermo sulla pista. Il volo ha continuato a subire ritardi per un'ora. Tuttavia, i passeggeri iniziarono a brontolare molto rumorosamente.</t>
  </si>
  <si>
    <t>I ragazzi stavano litigando. Alla fine hanno iniziato a prendersi a pugni e andò a casa. Erano pieni di lividi quella notte.</t>
  </si>
  <si>
    <t>I ragazzi stavano litigando. Alla fine sono riusciti a fare pace e andò a casa. Tuttavia, erano pieni di lividi quella notte.</t>
  </si>
  <si>
    <t>Francesco aveva saltato colazione e pranzo quel giorno. Arrivò a casa da scuola molto affamato. Decise di mangiare un panino in cucina.</t>
  </si>
  <si>
    <t>Tutti i turisti evitavano l'organizzatore dei tour. Aveva sempre pochi clienti o buone recensioni. Tuttavia, i suoi profitti erano enormi ogni estate.</t>
  </si>
  <si>
    <t>Tutti i turisti adoravano l'organizzatore dei tour. Ha sempre avuto molti clienti o buone recensioni. I suoi profitti erano enormi ogni estate.</t>
  </si>
  <si>
    <t>Lo chef stava lavorando in cucina preparando il cibo. Non stava nemmeno toccando i coltelli. Tuttavia, si è poi tagliato il dito.</t>
  </si>
  <si>
    <t>Lo chef stava alacremente tagliando delle verdure in cucina. Stava facendo poca attenzione al coltello. Tuttavia, si è poi tagliato il dito.</t>
  </si>
  <si>
    <t>Riccardo aveva osservato il digiuno per la festa con solo aqua. Doveva digiunare tutto il giorno. Era davvero affamato quando venne sera.</t>
  </si>
  <si>
    <t>Riccardo era in vacanza per la festa nazionale vedendo i luoghi. Aveva mangiato tutto il giorno. Era davvero affamato quando venne sera.</t>
  </si>
  <si>
    <t>L'adolescente stava facendo una presentazione. Era una persona molto impacciata e timido. Tuttavia, durante la sessione delle domande era arrossito molto visibilmente.</t>
  </si>
  <si>
    <t>La donna cieca era stata operata parecchie volte. volte. Il dottore era molto deluso dai risultati dell'operazione La sua vista migliorò quella notte.</t>
  </si>
  <si>
    <t>La donna cieca era stata operata parecchie volte. Il dottore era molto ottimista sui risultati dell'operazione La sua vista migliorò quella notte.</t>
  </si>
  <si>
    <t>Il cane correva in una strada trafficata principale. L'auto stava accelerando e lo ha investito. Il cane si è ferito molto gravemente.</t>
  </si>
  <si>
    <t>Silvia e Franco stavano giocando e bevevano d'azzardo al casinò. Nessuno dei due vinse al blackjack. Tuttavia, erano entrambi felici quella notte.</t>
  </si>
  <si>
    <t>Silvia e Franco stavano giocando e bevevano d'azzardo al casinò. Vinsero tutte le partite di blackjack. Tuttavia, erano entrambi felici quella notte.</t>
  </si>
  <si>
    <t>Alice è andata in campeggio durante le estate vacanze. È stata morsa dalle zanzare. Tuttavia, ha iniziato a sentire prurito quella notte.</t>
  </si>
  <si>
    <t>Uno scout è venuto a vedere Paolo giocare a baseball al parco. Ha lanciato in modo pessimo. È stato firmato dalla squadra.</t>
  </si>
  <si>
    <t>Uno scout è venuto a vedere Paolo giocare a baseball al parco. Ha lanciato molto bene. Tuttavia, è stato firmato dalla squadra.</t>
  </si>
  <si>
    <t>Giacomo ha avuto un problema con il cibo. Praticamente aveva smesso di mangiare per diverse settimane. È diventato davvero magro subito dopo.</t>
  </si>
  <si>
    <t>La famosa violinista era sicura della sua performance. Ha interpretato il pezzo in modo eccezionale. al concerto. Tutti avevano esultato per lei.</t>
  </si>
  <si>
    <t>La sarta stava appuntando l'abito di Tobia. Era molto attenta con gli spilli. La  sarta scivolato e Tobia venne punto molte volte.</t>
  </si>
  <si>
    <t>Giuditta aveva un giardino nel cortile sul retro. Passava molto tempo a prendersene cura le piante. Era pieno di erbacce e spazzatura.</t>
  </si>
  <si>
    <t>La ginnasta era specializzata nella trave di equilibrio. Era inciampata e cadde durante la prima presa. Era rimasta molto delusa dopo l'spettacolo.</t>
  </si>
  <si>
    <t>Il taxi aveva portato il passeggero all'aeroporto. Il passeggero lasciò una mancia generosa scesi dall'auto. Tuttavia, il tassista era furioso con lui.</t>
  </si>
  <si>
    <t>Il taxi aveva portato il passeggero terminal dell'aeroporto. Il passeggero saltò fuori velocemente senza pagare. Tuttavia, il tassista era furioso con lui.</t>
  </si>
  <si>
    <t>La donna era di fretta dovette salire venti rampe di scale. Era fuori forma e sovrappeso. Si sentì subito stanca in cima.</t>
  </si>
  <si>
    <t>Sara ha avuto un esame di storia oggi. Era completamente impreparata alle tutto di domande. Tuttavia, si sentiva nel panico durante l'esame.</t>
  </si>
  <si>
    <t>Il ragazzo aveva preso lo skilift fino della montagna innevata. Era troppo spaventato per scendere. In cima era molto fiero di sé.</t>
  </si>
  <si>
    <t>Maurizio ha lavorato in un ospedale alla reception. Indossava sempre guanti di lattice e una maschera. Tuttavia, è stato contagiato un  virus.</t>
  </si>
  <si>
    <t>Maurizio ha lavorato in un ospedale. Si è rifiutato di indossare guanti di lattice e una maschera. È stato contagiato un  virus.</t>
  </si>
  <si>
    <t>Giulia era tornata dalla nevosa montagna con il raffreddore recentemente. Prese dello sciroppo per la tosse. Si sentì subito meglio poco dopo.</t>
  </si>
  <si>
    <t>Il dipendente aveva lavorato per l'azienda per molti anni. Aveva sempre fatto un buon lavoro per  loro. È stato licenziato dalla società.</t>
  </si>
  <si>
    <t>Edoardo era un giovane e bello cantante pop. La sua nuova canzone non aveva molti download. Era stata un successo alla radio.</t>
  </si>
  <si>
    <t>Tutto quel caffè diede a Corinna la tachicardia era sudata. Ne aveva bevuto troppo quella mattina. Tuttavia, era molto agitata durante l'incontro.</t>
  </si>
  <si>
    <t>Marco aveva perso il suo autobus quella mattina. Era stato costretto ad andare al lavoro a piedi. Giunse in ritardo per l'incontro.</t>
  </si>
  <si>
    <t>Giovanni stava facendo domanda per un nuovo lavoro presso un'azienda. Aveva diverse e pertinente qualifiche importanti. Tuttavia, era ormai disoccupato per anni.</t>
  </si>
  <si>
    <t>Giliana aveva la pelle molto chiara. Aveva dimenticato la di usare crema solare in spiaggia. Si è presa una scottatura lunedì scorso.</t>
  </si>
  <si>
    <t>Il soldato era stato colpito al petto parecchie volte. Non c'era nessun medico nelle di aiutare. Il soldato era morto in minuti.</t>
  </si>
  <si>
    <t>Angela ha chiamato suo padre sul cellulare. Il rete segnale era molto instabile. La voce di suo padre era confusa e indistinta.</t>
  </si>
  <si>
    <t>Angela ha chiamato suo padre sul cellulare. Il rete segnale era molto ottimo. La voce di suo padre era confusa e indistinta.</t>
  </si>
  <si>
    <t>Laura ha messo la torta in forno accuratamente.  Ha seguito la ricetta alla lettera. La torta si è piuttosto bruciata in forno.</t>
  </si>
  <si>
    <t>Laura ha messo la torta in forno accuratamente.  L'ha cotta per oltre mezz'ora. Tuttavia, la torta si è piuttosto bruciata in forno.</t>
  </si>
  <si>
    <t>L'uomo è rimasto fuori tutta la notte. Aveva un pigiama caldo e uno spesso piumone. La mattina dopo aveva tosse e febbre.</t>
  </si>
  <si>
    <t>L'aereo iniziava a muoversi sulla pista. Il volo sarebbe stato il prossimo a partire presto. I passeggeri iniziarono a brontolare molto rumorosamente.</t>
  </si>
  <si>
    <t>I ragazzi stavano litigando insieme. Alla fine hanno iniziato a prendersi a pugni a calci. Tuttavia, erano pieni di lividi quella notte.</t>
  </si>
  <si>
    <t>Francesco aveva saltato colazione e pranzo quel  giorno. Arrivò a casa da scuola affamato. Tuttavia, decise di mangiare un panino in cucina.</t>
  </si>
  <si>
    <t>Tutti i turisti adoravano l'organizzatore dei tour. Ha sempre avuto molti clienti e raccomandazioni. Tuttavia, i suoi profitti erano enormi ogni estate.</t>
  </si>
  <si>
    <t>Riccardo aveva osservato il digiuno per la festa. Doveva digiunare tutto il giorno con sola acqua. Tuttavia, era davvero affamato quella notte.</t>
  </si>
  <si>
    <t>Riccardo era in vacanza per la festa nazionale. Aveva mangiato tutto il giorno in molti ristoranti. Tuttavia, era davvero affamato quella notte.</t>
  </si>
  <si>
    <t>Carolina ascoltava la radio a casa. Dopo la tempesta della notte scorsa, era rimasta poca neve. Le scuole erano chiuse quel giorno.</t>
  </si>
  <si>
    <t>Giovanna era pessimista riguardo al suo caso. quel mese. Il suo avvocato aveva pochissime prove che l'aiutassero. È stata condannata dalla giuria.</t>
  </si>
  <si>
    <t>L'adolescente stava facendo una presentazione. Era una persona sicura di sé e professionale. Durante la sessione delle domande era arrossito molto visibilmente.</t>
  </si>
  <si>
    <t>Il sindaco era incredibilmente impopolare in città. Ha ricevuto molte lettere di denuncia e protesta. Era circondato sempre dalle critiche ogni giorno.</t>
  </si>
  <si>
    <t>Il sindaco era incredibilmente popolare in città. Ha ricevuto molte lettere di ringraziamento e regali. Era circondato sempre dalle critiche ogni giorno.</t>
  </si>
  <si>
    <t>Luca è molto socievole e in uscita. Gli piace uscire con molti amici. Ha passato ogni fine settimana a festeggiare nella città</t>
  </si>
  <si>
    <t>La donna cieca era stata operata parecchie volte. Il dottore era molto ottimista sui risultati. Tuttavia, la sua vista migliorò subito dopo.</t>
  </si>
  <si>
    <t>La donna cieca era stata operata parecchie volte. Il dottore era molto deluso dai risultati. Tuttavia, la sua vista migliorò subito dopo.</t>
  </si>
  <si>
    <t>Il cane correva in una strada trafficata. L'auto stava accelerando e lo ha investito. Tuttavia, il cane si è ferito gravemente dopo</t>
  </si>
  <si>
    <t>Il cane correva in una strada trafficata. Fortunatamente, l'auto ha sterzato e lo ha mancato. Il cane si è ferito gravemente dopo.</t>
  </si>
  <si>
    <t>La star di Broadway ha avuto un assolo nel musical. Ha cantato il pezzo magnificamente bene. Il pubblico ha applaudito molto energicamente.</t>
  </si>
  <si>
    <t>I funzionari della città sono stati portati in tribunale. Il giudice si è pronunciato contro di loro. Sono stati imprigionati immediatamente dopo</t>
  </si>
  <si>
    <t>I funzionari della città sono stati portati in tribunale. Il giudice si è pronunciato in loro favore. Sono stati imprigionati immediatamente dopo.</t>
  </si>
  <si>
    <t>Uno scout è venuto a vedere Paolo giocare a baseball. Ha lanciato in modo molto pessimo. Tuttavia, è stato firmato dalla squadra.</t>
  </si>
  <si>
    <t>L'eremita viveva in una buia grotta. Si lavava in un fiume di montagna ogni giorno. I suoi capelli sembravano sporchi e disordinati.</t>
  </si>
  <si>
    <t>Giacomo ha avuto un problema con il cibo. Non riusciva a smettere di mangiare un giorno. È diventato davvero magro subito dopo.</t>
  </si>
  <si>
    <t>Giacomo ha avuto un problema con il cibo. Praticamente aveva smesso di mangiare un giorno. Tuttavia, è diventato davvero magro subito dopo.</t>
  </si>
  <si>
    <t>La famosa violinista era sicura della sua performance. Ha interpretato il pezzo in modo eccezionale bene. Tuttavia, tutti avevano esultato per lei.</t>
  </si>
  <si>
    <t>La sarta stava appuntando l'abito di Tobia per lei. Era sempre molto attenta con gli spilli. Tuttavia, Tobia venne punto molte volte.</t>
  </si>
  <si>
    <t>La sarta stava appuntando l'abito di Tobia per lei. Era sempre sbrigativa e negligente con gli spilli. Tobia venne punto molte volte.</t>
  </si>
  <si>
    <t>Giuditta aveva un ampio giardino nel cortile sul retro. Passava molto tempo a prendersene cura. Tuttavia, era pieno di erbacce e spazzatura.</t>
  </si>
  <si>
    <t>La ginnasta era specializzata nella trave di equilibrio. Aveva eseguito il primo esercizio alla perfezione era elegantemente. Era rimasta delusa da sé.</t>
  </si>
  <si>
    <t>La ginnasta era specializzata nella trave di equilibrio. Era inciampata e cadde durante la prima presa. Tuttavia, era rimasta delusa da sé.</t>
  </si>
  <si>
    <t>L'idea dell'ingegnere del software era stata implementata nel nuovo prodotto quell'anno. L'idea si rivelò molto popolare. L'ingegnere ottenne una promozione in azienda.</t>
  </si>
  <si>
    <t>L'idea dell'ingegnere del software era stata implementata nel nuovo prodotto quell'anno. L'idea non ebbe molto successo. L'ingegnere ottenne una promozione in azienda.</t>
  </si>
  <si>
    <t>Il governatore era stato assassinato. La scena del crimine era coperta dalle impronte digitali della moglie. La donna venne arrestata immediatamente dopo.</t>
  </si>
  <si>
    <t>Luigi era stato a casa da solo per un'intera settimana. Non aveva ricevuto nessuna telefonata o visita. Si sentiva solo quella settimana.</t>
  </si>
  <si>
    <t>Linda non riusciva a trovare la sua carta di credito. Era preoccupata che fosse stata rubata. Aveva deciso di cancellarla immediatamente dopo.</t>
  </si>
  <si>
    <t>La donna dovette salire venti rampe di scale. quel pomeriggio. Era fuori forma e sovrappeso. Tuttavia, si sentì subito stanca in cima.</t>
  </si>
  <si>
    <t>Sara ha avuto un esame di storia quel giorno. Conosceva la risposta ad ogni singola domanda. Si sentiva nel panico durante l'esame.</t>
  </si>
  <si>
    <t>Il ragazzo aveva preso lo skilift fino in cima. quel pomeriggio. Era troppo spaventato per scendere. Tuttavia, era molto fiero di sé.</t>
  </si>
  <si>
    <t>Il ragazzo aveva preso lo skilift fino in cima. quel pomeriggio. Dopo aveva sciato fino in fondo. Era molto fiero di sé.</t>
  </si>
  <si>
    <t>Maurizio ha lavorato in un ospedale. Si è rifiutato di indossare guanti di lattice e mascherine. Tuttavia, è stato contagiato un virus.</t>
  </si>
  <si>
    <t>Giulia era tornata dalla montagna con il raffreddore. Prese dello forte sciroppo per la tosse. Tuttavia, si sentì subito meglio poco dopo.</t>
  </si>
  <si>
    <t>Il dipendente aveva lavorato per l'azienda felicemente per molti anni. Aveva sempre fatto un buon lavoro. Tuttavia, è stato licenziato dalla società.</t>
  </si>
  <si>
    <t>Edoardo era un giovane cantante pop. La sua nuova canzone non aveva molti download finora. Tuttavia, era stata un successo alla radio.</t>
  </si>
  <si>
    <t>Il condannato a morte ha fortomente impugnato il verdetto. Non erano emerse altre prove nel suo caso. È stato liberato dopo procedimento.</t>
  </si>
  <si>
    <t>Corinna sempre si sentiva assonnata se non beveva caffè la mattina. Non ne aveva bevuto quel giorno. Era molto agitata durante l'incontro.</t>
  </si>
  <si>
    <t>Marco aveva perso il suo autobus oggi. Era stato costretto ad andare al lavoro a piedi. Tuttavia, giunse in ritardo per l'incontro.</t>
  </si>
  <si>
    <t>Giovanni stava facendo domanda per un lavoro presso una grande azienda. Non era qualificato per nessuna posizione. Era ormai disoccupato per anni.</t>
  </si>
  <si>
    <t>Davide portava rispetto ai suoi insegnanti e compagni di classe. Si è sempre comportato benissimo in classe. È stato sospeso dal preside.</t>
  </si>
  <si>
    <t>Giliana aveva la pelle molto chiara. Aveva accidentalmente dimenticato la crema solare in casa. Tuttavia, si è presa una scottatura lunedì scorso.</t>
  </si>
  <si>
    <t>Il soldato era stato colpito al petto parecchie volte. Non c'era nessun medico nelle vicinanze. Tuttavia, il soldato era morto in minuti.</t>
  </si>
  <si>
    <t>Angela ha chiamato suo padre sul cellulare prima. Il segnale era pessimo. Tuttavia, la voce di suo padre era confusa e indistinta.</t>
  </si>
  <si>
    <t>Angela ha chiamato suo padre sul cellulare prima. Il segnale era ottimo. Tuttavia, la voce di suo padre era confusa e indistinta.</t>
  </si>
  <si>
    <t>L'astronomo pensava di aver trovato un nuovo pianeta prima. L'analisi del computer ha mostrato che si sbagliava. Era molto abbattuto per questo.</t>
  </si>
  <si>
    <t>L'astronomo pensava di aver trovato un nuovo pianeta prima. L'analisi del computer aveva confermato la sua ipotesi. Era molto abbattuto per questo.</t>
  </si>
  <si>
    <t>Laura ha messo la torta in forno accuratamente.  Ha seguito la ricetta alla lettera. Tuttavia, la torta si è bruciata in forno.</t>
  </si>
  <si>
    <t>L'uomo è rimasto fuori tutta la notte. Aveva un pigiama caldo e un piumino. Tuttavia, la mattina dopo aveva tosse e febbre.</t>
  </si>
  <si>
    <t>L'uomo è rimasto fuori tutta la notte nella stagnione fredda. Ha preso un terribile raffreddore. La mattina dopo aveva tosse e febbre.</t>
  </si>
  <si>
    <t>L'aereo iniziava a muoversi sulla pista. Il volo sarebbe stato il prossimo a partire. Tuttavia, i passeggeri iniziarono a brontolare molto rumorosamente.</t>
  </si>
  <si>
    <t>L'anziana donna stava scendendo i gradini innevati e ghiacciato. Cadde e si ruppe l'anca. Dopo di che rimase in ospedale per settimane.</t>
  </si>
  <si>
    <t>Il famoso sensitivo afferma di vedere il futuro. È stato utile a molte persone. Tutti i clienti sono rimasti soddisfatti per lui.</t>
  </si>
  <si>
    <t>Daniele è andato in un pub con i suoi amici. Aveva smesso di bere quella settimana. Ha ordinato un whisky e ghiaccio.</t>
  </si>
  <si>
    <t>Francesco aveva fatto un pranzo abbondante prima. Arrivò a casa pieno e un po' assonnato. Decise di mangiare un panino in cucina.</t>
  </si>
  <si>
    <t>Carolina ascoltava la radio attentamente. Dopo la tempesta della notte scorsa, era rimasta poca neve. Tuttavia, le scuole erano chiuse quel giorno.</t>
  </si>
  <si>
    <t>Carolina ascoltava la radio attentamente. La tempesta della scorsa notte aveva lasciato diversi metri di neve. Le scuole erano chiuse quel giorno.</t>
  </si>
  <si>
    <t>Giovanna era ottimista riguardo al suo caso giudiziario. Il suo avvocato aveva prove che ne dimostravano l'innocenza. È stata condannata dalla giuria.</t>
  </si>
  <si>
    <t>Giovanna era pessimista riguardo al suo caso giudiziario. Il suo avvocato aveva pochissime prove che l'aiutassero. Tuttavia, è stata condannata dalla giuria.</t>
  </si>
  <si>
    <t>Mario ha citato in giudizio il medico per negligenza. Alla fine ha perso il caso in tribunale. È diventato ricco più tardi.</t>
  </si>
  <si>
    <t>L'adolescente stava facendo una presentazione. Era una persona molto sicura di sé. Tuttavia, durante la sessione delle domande era arrossito molto visibilmente.</t>
  </si>
  <si>
    <t>La senatrice si recò da sola in viaggio all'estero. Era in una zona pericolosa e fatiscente. È stata poi rapita da criminali.</t>
  </si>
  <si>
    <t>Melinda e suo marito sono andati a cena al ristorante di pesce. Entrambi adorano i molluschi. Melinda ha ordinato ostriche per cena.</t>
  </si>
  <si>
    <t>Licia adora il suo attuale lavoro e colleghi. Ha ricevuto un'offerta più bassa da un'altra società. Ha deciso di accettare la offerta.</t>
  </si>
  <si>
    <t>Daniele ha indossato una camicia stropicciata per il colloquio. Ci aveva appena rovesciato del caffè nero sopra. Sembrava molto professionale in l'colloquio.</t>
  </si>
  <si>
    <t>Jessica aveva chiesto una nuova mountain bike per Natale. I suoi genitori gliene hanno regalata una. Jessica era molto felice con esso.</t>
  </si>
  <si>
    <t>Il sindaco era incredibilmente impopolare in città. Ha ricevuto molte lettere di denuncia. e protesta. Tuttavia, era circondato dalle critiche ogni giorno.</t>
  </si>
  <si>
    <t>Il sindaco era incredibilmente popolare in città. Ha ricevuto molte lettere di ringraziamento. e regali. Tuttavia, era circondato dalle critiche ogni giorno.</t>
  </si>
  <si>
    <t>Giovanna pulisce raramente la sua casa. Ha due bambini piccoli e un grosso cane. La sua cucina era in disordine ogni giorno.</t>
  </si>
  <si>
    <t>Il tetto aveva avuto una falla in cucina. Il tuttofare è passato e l'ha riparato prima. Il gocciolamento è cessato molto presto.</t>
  </si>
  <si>
    <t>Luca è poco uscita o socievole. Resta sempre a casa dopo il lavoro. Ha passato ogni fine settimana a festeggiare nella città.</t>
  </si>
  <si>
    <t>Luca è molto uscita e socievole. Gli piace uscire con molti amici. Tuttavia, ha passato ogni fine settimana a festeggiare nella città.</t>
  </si>
  <si>
    <t>Il cane correva in una strada. Fortunatamente, l'auto ha sterzato e lo ha mancato. Tuttavia, il cane si è ferito molto gravemente.</t>
  </si>
  <si>
    <t>La star di Broadway ha avuto un assolo nel musical. Ha cantato il pezzo magnificamente. Tuttavia, il pubblico ha applaudito molto energicamente.</t>
  </si>
  <si>
    <t>I funzionari città sono stati portati in tribunale. Il giudice si è pronunciato contro di loro. Tuttavia, sono stati imprigionati immediatamente dopo.</t>
  </si>
  <si>
    <t>I funzionari città sono stati portati in tribunale. Il giudice si è pronunciato in loro favore. Tuttavia, sono stati imprigionati immediatamente dopo.</t>
  </si>
  <si>
    <t>Alice è andata in campeggio durante le vacanze. Ha usato un repellente per le zanzare. Ha iniziato a sentire prurito molto dappertutto.</t>
  </si>
  <si>
    <t>L'eremita viveva in una grotta. Si lavava in un fiume di montagna ogni giorno. Tuttavia, i suoi capelli sembravano sporchi e disordinati.</t>
  </si>
  <si>
    <t>Giacomo ha avuto un problema con il cibo. Non riusciva a smettere di mangiare ogni giorno. Tuttavia, è diventato magro molto velocemente.</t>
  </si>
  <si>
    <t>I due paesi erano in guerra da anni. I leader respinsero la proposta di cessate il fuoco. Il conflitto finì poco dopo.</t>
  </si>
  <si>
    <t>La sarta stava appuntando l'abito di Tobia per lei. Era sbrigativa e negligente con gli spilli. Tuttavia, Tobia venne punto molte volte.</t>
  </si>
  <si>
    <t>La ginnasta era specializzata nella trave di equilibrio. Aveva eseguito il primo esercizio alla assolutamente perfezione. Tuttavia, era rimasta delusa da sé.</t>
  </si>
  <si>
    <t>L'idea dell'ingegnere del software era stata implementata nel nuovo prodotto. L'idea si rivelò molto popolare. Tuttavia, l'ingegnere ottenne una promozione in azienda.</t>
  </si>
  <si>
    <t>L'idea dell'ingegnere del software era stata implementata nel nuovo prodotto. L'idea non ebbe molto successo. Tuttavia, l'ingegnere ottenne una promozione in azienda.</t>
  </si>
  <si>
    <t>Il governatore era stato assassinato. La scena del crimine era coperta dalle impronte digitali della moglie. Tuttavia, lei venne arrestata subito dopo.</t>
  </si>
  <si>
    <t>Il governatore era stato assassinato. Per la sera del crimine la moglie aveva un alibi molto solido. Lei venne arrestata subito dopo.</t>
  </si>
  <si>
    <t>C'era un incontro di boxe nell'arena. Il pugno di un pugile raggiunse il viso del suo avversario. Dopo l'avversario cadde a terra.</t>
  </si>
  <si>
    <t>C'era un incontro di boxe nell'arena. Il pugno di un pugile mancò il viso del suo avversario. Dopo l'avversario cadde a terra.</t>
  </si>
  <si>
    <t>Luigi aveva passato un'intera settimana con i suoi amici. Erano andati ogni sera a una festa. Si sentiva davvero solo quella settimana.</t>
  </si>
  <si>
    <t>Luigi è stato a casa da solo per un'intera settimana. Non ha ricevuto nessuna telefonata. Tuttavia, si sentiva davvero solo quella settimana.</t>
  </si>
  <si>
    <t>Linda non riusciva a trovare la sua carta di credito. Era preoccupata che fosse stata rubata. Tuttavia, deciso di cancellarla senza indugio.</t>
  </si>
  <si>
    <t>Sara ha avuto un esame di storia oggi. Conosceva la risposta ad ogni singola domanda. Tuttavia, si sentiva nel panico durante l'esame.</t>
  </si>
  <si>
    <t>Il ragazzo aveva preso lo skilift fino in cima. Dopo aveva sciato fino in fondo. Tuttavia, si sentiva molto fiero di sé.</t>
  </si>
  <si>
    <t>Stefano ha fatto domanda per una scuola di legge. Aveva molto voti bassi e raccomandazioni mediocri. La scuola ha rifiutato sua applicazione.</t>
  </si>
  <si>
    <t>Stefano ha fatto domanda per una scuola di legge. Aveva molto buoni voti e ottime raccomandazioni. La scuola ha rifiutato sua applicazione.</t>
  </si>
  <si>
    <t>Il passeggero stava facendo i controlli di sicurezza all'aeroporto. Le guardie gli trovarono un'arma addosso. Il passeggero fu subito arrestato come terrorista.</t>
  </si>
  <si>
    <t>Giulia era tornata dalla montagna con il raffreddore. Non volle prendere lo sciroppo per la tosse. Si sentì subito meglio poco dopo.</t>
  </si>
  <si>
    <t>Il dipendente aveva lavorato per l'azienda per molti anni. È stato sorpreso a fare uso di droghe. È stato licenziato dalla società.</t>
  </si>
  <si>
    <t>Alice stava tornando a casa dal lavoro di notte. Uno sconosciuto la stava seguendo da vicino. Si era sentita nervosa tutto l'strada.</t>
  </si>
  <si>
    <t>Il condannato a morte ha impugnato il verdetto. Non erano emerse altre prove il suo caso. Tuttavia, è stato liberato dopo procedimento.</t>
  </si>
  <si>
    <t>Corinna si sentiva assonnata se non beveva caffè la mattina. Non ne aveva bevuto quel giorno. Tuttavia, era molto agitata durante l'incontro.</t>
  </si>
  <si>
    <t>Giovanni stava facendo domanda per un lavoro a livello senior. Non era qualificato per nessuna posizione Tuttavia, era ormai disoccupato per anni.</t>
  </si>
  <si>
    <t>Maria stava organizzando un fantasia cocktail party. Aveva pulito e lucidato la casa tutto il giorno. La casa era magnifica durante l'festa.</t>
  </si>
  <si>
    <t>L'uomo stava cercando di attraversare a nuoto l'ampio fiume. L'acqua era profonda con forti correnti. È entrato e poi annegato nel mezzo.</t>
  </si>
  <si>
    <t>Davide portava rispetto ai suoi insegnanti e compagni di classe. Si è comportato benissimo in classe. Tuttavia, è stato sospeso dal preside.</t>
  </si>
  <si>
    <t>A Gianni è stato vietato di guardare film violenti. Ha guardato un quiz televisivo. I suoi genitori gli hanno proibito la televisione.</t>
  </si>
  <si>
    <t>Il soldato aveva ricevuto un colpo di piccolo striscio. Fu subito mandato da un medico esperto. Il soldato era morto in minuti.</t>
  </si>
  <si>
    <t>Fu scoperto che l'atleta assumeva steroidi vietati. Aveva una storia di abuso di droghe. Il Comitato Olimpico lo ha bandito per anni.</t>
  </si>
  <si>
    <t>L'astronomo pensava di aver trovato un nuovo pianeta. L'analisi del computer aveva confermato la sua ipotesi. Tuttavia, era molto abbattuto per questo.</t>
  </si>
  <si>
    <t>L'astronomo pensava di aver trovato un nuovo pianeta. L'analisi del computer ha mostrato che si sbagliava. Tuttavia, era molto abbattuto per questo.</t>
  </si>
  <si>
    <t>Cominciarono a circolare voci sulla corruzione del governatore. Il procuratore federale minacciava di indagare su di lui. Il governatore dimise dall'incarico oggi.</t>
  </si>
  <si>
    <t>Cominciarono a circolare voci sulla corruzione del governatore. Il procuratore federale dichiarò che risultava innocente dalle indagini. Il governatore dimise dall'incarico oggi.</t>
  </si>
  <si>
    <t>A Claudia piace suonare la batteria nel suo appartamento. I vicini adorano sentirla suonare. La prossima settimana si sono lamentati di lei.</t>
  </si>
  <si>
    <t>Il ponte aveva soltanto un paio d'anni. La fondazione era ben salda. Gli ispettori statali lo hanno ritenuto poco sicuro per l'uso.</t>
  </si>
  <si>
    <t>L'esaminatore di guida è stato molto severo. Era contento che Bernardo non avesse commesso errori durante l'esame. Bernardo ha superato il test.</t>
  </si>
  <si>
    <t>L'esaminatore di guida è stato molto severo. Aveva notato che Bernardo aveva commesso diversi errori durante l'esame. Bernardo ha superato il test.</t>
  </si>
  <si>
    <t>L'uragano aveva colpito l'isola. Gli argini si sono rotti con l'innalzamento del livello del mare. Le strade sono state allagate per giorni.</t>
  </si>
  <si>
    <t>Clara stava andando troppo velocemente nella tempesta di ghiaccio. Ha perso il controllo del mezzo. L'auto all'improvviso si è schiantata contro alberi.</t>
  </si>
  <si>
    <t>L'uomo è rimasto fuori tutta la notte senza cappotto. Ha preso un terribile raffreddore. Tuttavia, la mattina dopo aveva tosse e virus.</t>
  </si>
  <si>
    <t>L'anziana donna stava scendendo i gradini lentamente innevati e ghiacciato. Cadde e si ruppe l'anca. Tuttavia, dopo rimase in ospedale per settimane.</t>
  </si>
  <si>
    <t>Il sensitivo afferma di vedere il futuro. È stato utile a molte persone. Tuttavia, tutti i clienti sono rimasti soddisfatti per lui.</t>
  </si>
  <si>
    <t>Daniele è andato in un pub con i suoi amici. Aveva smesso di bere recentemente. Tuttavia, ha ordinato un whisky e ghiaccio.</t>
  </si>
  <si>
    <t>Daniele è andato in un pub con i suoi amici. Aveva voglia di un drink ardentemente. Ha ordinato un whisky e ghiaccio.</t>
  </si>
  <si>
    <t>L'adolescente era andata a farsi tagliare i capelli prima. Voleva qualcosa di aggressivo e alternativo. Si fece fare una cresta stile mohawk.</t>
  </si>
  <si>
    <t>Francesco aveva fatto un pranzo abbondante. Arrivò a casa pieno e un po' assonnato. Tuttavia, decise di mangiare un panino in cucina.</t>
  </si>
  <si>
    <t>La donna non aveva mai ballato prima del suo matrimonio. Ha preso mesi di lezioni. Ha ballato come una professionista al ricevimento.</t>
  </si>
  <si>
    <t>La donna non aveva mai ballato prima del suo matrimonio. Non ha voluto prendere lezioni. Ha ballato come una professionista al ricevimento.</t>
  </si>
  <si>
    <t>Carolina ascoltava la radio. La tempesta della scorsa notte aveva lasciato diversi metri di neve. Tuttavia, le scuole erano chiuse quel giorno.</t>
  </si>
  <si>
    <t>Giovanna era ottimista riguardo al suo caso. Il suo avvocato aveva prove che ne dimostravano l'innocenza. Tuttavia, è stata condannata dalla giuria.</t>
  </si>
  <si>
    <t>Mario ha citato in giudizio il medico per negligenza. Alla fine ha perso il caso giudiziario. Tuttavia, è diventato ricco subito dopo.</t>
  </si>
  <si>
    <t>Alice si sta allenando per la stagione calcistica. Lunedì si è sovraccaricata con gli esercizi. Il giorno dopo era dolorante e stanco.</t>
  </si>
  <si>
    <t>Era il primo giorno di primavera. Il giorno era bello e caldo. I bambini hanno passato la ricreazione in cortile quel giorno.</t>
  </si>
  <si>
    <t>Pioveva da una settimana. La pioggia aveva reso il terreno molto fangoso. I bambini hanno passato la ricreazione in cortile quel giorno.</t>
  </si>
  <si>
    <t>La senatrice si recò da sola in viaggio all'estero. Era sola in una zona pericolosa. Tuttavia, è stata poi rapita da criminali.</t>
  </si>
  <si>
    <t>Melinda e suo marito sono andati a cena al ristorante di pesce. Adorano i molluschi. Tuttavia, Melinda ha ordinato ostriche per cena.</t>
  </si>
  <si>
    <t>Licia adora il suo attuale lavoro. Ha ricevuto un'offerta più bassa da un'altra società oggi. Tuttavia, ha deciso di accettare la offerta.</t>
  </si>
  <si>
    <t>Daniele ha indossato una camicia stropicciata per il lavoro colloquio. Ci aveva appena rovesciato del caffè sopra. Tuttavia, sembrava professionale per tutto.</t>
  </si>
  <si>
    <t>Daniele ha indossato un vestito nuovo per il lavoro colloquio. Lo ha abbinato con una bella cravatta. Sembrava molto professionale per tutto.</t>
  </si>
  <si>
    <t>Giacomo e altri cinque amici stavano viaggiando insieme. Affittarono un gigantesco camper furgone per il viaggio. Erano tutti molto comodi per tutto.</t>
  </si>
  <si>
    <t>Giacomo e altri cinque amici stavano viaggiando insieme. Affittarono una piccola berlina auto per il viaggio. Erano tutti molto comodi per tutto.</t>
  </si>
  <si>
    <t>Jessica aveva chiesto una nuova bicicletta per Natale. I suoi genitori gliene hanno regalata una. Tuttavia, Jessica era molto felice con esso.</t>
  </si>
  <si>
    <t>Giovanna pulisce raramente la sua casa. Ha due bambini piccoli e un cane. Tuttavia, la sua cucina era in disordine ogni giorno.</t>
  </si>
  <si>
    <t>Il tetto aveva avuto una falla in cucina. Il tuttofare è passato e l'ha riparato. Tuttavia, il gocciolamento è cessato molto presto.</t>
  </si>
  <si>
    <t>Luca è poco in uscita. Resta sempre a casa dopo il lavoro. Tuttavia, ha passato ogni fine settimana a festeggiare nella città.</t>
  </si>
  <si>
    <t>Cristiano stava andando a trovare la sua ragazza per San Valentino. Sapeva che amava i fiori. Aveva comprato delle rose per lei.</t>
  </si>
  <si>
    <t>Alice è andata in campeggio durante le vacanze. Ha usato un otimo repellente per le zanzare. Tuttavia, a sentito prurito quella notte.</t>
  </si>
  <si>
    <t>Giuditta aveva un giardino nel cortile sul retro. Non ha mai trascorso molto tempo a lì. Era pieno di erbacce e spazzatura.</t>
  </si>
  <si>
    <t>Il governatore era stato assassinato. Per la sera del crimine la moglie aveva un alibi solido. Tuttavia, lei venne arrestata molto rapidamente.</t>
  </si>
  <si>
    <t>C'era un incontro di boxe nell'arena. Il pugno di un pugile raggiunse il viso del suo avversario. Tuttavia, l'avversario cadde a terra.</t>
  </si>
  <si>
    <t>C'era un incontro di boxe nell'arena. Il pugno di un pugile mancò il viso del suo avversario. Tuttavia, l'avversario cadde a terra.</t>
  </si>
  <si>
    <t>Luigi aveva passato settimana con i suoi amici. Erano andati ogni sera a una festa. Tuttavia, si sentiva davvero solo quella settimana.</t>
  </si>
  <si>
    <t>Durante l'tempesta, l'elettricità in città era stata interrotta. Le luci del ristorante si erano spente. I camerieri portavano le candele ai tavoli.</t>
  </si>
  <si>
    <t>Dopo l'tempesta, l'elettricità in città era stata riattivata. Le luci del ristorante si erano riaccese. I camerieri portavano le candele ai tavoli.</t>
  </si>
  <si>
    <t>La donna dovette salire venti rampe di scale. Era in perfetta forma e faceva spesso esercizio. Si sentì subito stanca in cima.</t>
  </si>
  <si>
    <t>Stefano ha fatto domanda per una scuola di legge. Aveva voti bassi e raccomandazioni mediocri. Tuttavia, la scuola ha rifiutato la domanda.</t>
  </si>
  <si>
    <t>Stefano ha fatto domanda per una scuola di legge. Aveva buoni voti e ottime raccomandazioni. Tuttavia, la scuola ha rifiutato la domanda.</t>
  </si>
  <si>
    <t>Il passeggero stava facendo i controlli di sicurezza all'aeroporto. Le guardie non trovarono nulla di sospetto. Il passeggero fu arrestato come terrorista.</t>
  </si>
  <si>
    <t>Il passeggero stava facendo i controlli di sicurezza all'aeroporto. Le guardie gli trovarono un'arma addosso. Tuttavia, il passeggero fu arrestato come terrorista.</t>
  </si>
  <si>
    <t>Giulia era tornata dalla montagna con il raffreddore. Non volle prendere lo sciroppo per la tosse. Tuttavia, si sentì meglio poco dopo.</t>
  </si>
  <si>
    <t>Il dipendente aveva lavorato per l'azienda per anni. È stato sorpreso a fare uso di droghe. Tuttavia, è stato licenziato dalla società.</t>
  </si>
  <si>
    <t>Alice stava tornando a casa dal lavoro di notte. Il suo fidanzato era con lei. Si era sentita molto nervosa la strada.</t>
  </si>
  <si>
    <t>Alice stava tornando a casa dal lavoro di notte. Uno sconosciuto la stava seguendo. Tuttavia, i era sentita molto nervosa la strada.</t>
  </si>
  <si>
    <t>Maria stava organizzando un cocktail party. Aveva pulito e lucidato la casa tutto il giorno. Tuttavia, la casa era magnifica quella notte.</t>
  </si>
  <si>
    <t>Giovanni si era fermato a prendere un caffè al bar. L'ha ordinato nero e senza zucchero. Aveva un sapore dolce per lui.</t>
  </si>
  <si>
    <t>L'uomo stava cercando di attraversare a nuoto l'ampio fiume. L'acqua era calma e poco profonda. Entrò  nel fiume e annegato nel mezzo.</t>
  </si>
  <si>
    <t>L'uomo stava cercando di attraversare a nuoto l'ampio fiume. L'acqua era profonda e agitata. Tuttavia, entrò  nel fiume e annegato nel mezzo.</t>
  </si>
  <si>
    <t>A Davide piaceva mettersi in mostra per i suoi amici. Era sempre rumoroso e scortese con l'insegnante. È stato sospeso dal preside.</t>
  </si>
  <si>
    <t>A Gianni era vietato di guardare film violenti. Ha guardato un film di sparatorie. I suoi genitori gli hanno proibito la televisione.</t>
  </si>
  <si>
    <t>Il soldato aveva ricevuto un colpo di striscio. Fu subito mandato da un medico esperto. Tuttavia, il soldato era morto in minuti.</t>
  </si>
  <si>
    <t>L'zona era controllata dalla mafia. Il proprietario del negozio aveva sempre pagato il pizzo. Il suo negozio è stato attaccato quella notte.</t>
  </si>
  <si>
    <t>L'zona era controllata dalla mafia. Il proprietario del negozio si è rifiutato di pagarli. Il suo negozio è stato attaccato quella notte.</t>
  </si>
  <si>
    <t>Fu scoperto che l'atleta assumeva steroidi. Aveva una storia di abuso di droghe. Tuttavia, il Comitato Olimpico lo ha bandito per anni.</t>
  </si>
  <si>
    <t>Circolavano voci sulla corruzione del governatore. Il procuratore federale minacciava di indagare su di lui. Tuttavia, il governatore si dimise dall'incarico dopo.</t>
  </si>
  <si>
    <t>Circolavano voci sulla corruzione del governatore. Il procuratore federale dichiarò che risultava innocente dalle indagini. Tuttavia, il governatore si dimise dall'incarico dopo.</t>
  </si>
  <si>
    <t>A Claudia piace suonare la batteria nel suo appartamento. I vicini adorano sentirla suonare ogni giorno. Tuttavia, si sono lamentati di lei.</t>
  </si>
  <si>
    <t>Il ponte aveva più di cento anni. La fondazione era stata recentemente danneggiata. Gli ispettori statali l'hanno ritenuto poco sicuro per l'uso.</t>
  </si>
  <si>
    <t>L'esaminatore di guida è stato molto severo. Era contento che Bernardo non avesse commesso errori oggi. Tuttavia, Bernardo ha superato il test.</t>
  </si>
  <si>
    <t>L'esaminatore di guida è stato molto severo. Aveva notato che Bernardo aveva commesso diversi errori oggi. Tuttavia, Bernardo ha superato il test.</t>
  </si>
  <si>
    <t>L'auto della polizia era seduta lungo l'strada. Il rilevatore ha detto che un'auto stava andando troppo forte. Il'poliziotto ha fermato la autista.</t>
  </si>
  <si>
    <t>La tempesta di pioggia aveva colpito l'isola. Gli argini erano stati in grado di contenere l'acqua. Le strade furono allagate per giorni.</t>
  </si>
  <si>
    <t>L'uragano aveva colpito l'isola. Gli argini si erano rotti con l'innalzamento del livello del mare. Tuttavia, le strade furono allagate per giorni.</t>
  </si>
  <si>
    <t>Clara stava andando piano nella tempesta di ghiaccio. Era concentrata sul mantenere il controllo del mezzo. L'auto si è schiantata contro alberi.</t>
  </si>
  <si>
    <t>Clara stava andando troppo velocemente nella tempesta di ghiaccio. Ha perso il controllo del mezzo. Tuttavia, l'auto si è schiantata contro alberi.</t>
  </si>
  <si>
    <t>L'anziana donna stava scendendo i gradini innevati e ghiacciato. Giunse in fondo alla scala senza cadere. Dopo rimase in ospedale per settimane.</t>
  </si>
  <si>
    <t>Daniele è andato in un pub con i suoi amici. Aveva voglia di un drink. Tuttavia, ha ordinato un whisky e ghiaccio.</t>
  </si>
  <si>
    <t>L'adolescente era andata a farsi tagliare i capelli. Non era il tipo da look appariscenti. Si fece fare una cresta stile mohawk.</t>
  </si>
  <si>
    <t>L'adolescente era andata a farsi tagliare i capelli. Voleva qualcosa di aggressivo e alternativo. Tuttavia, si fece fare una cresta stile mohawk.</t>
  </si>
  <si>
    <t>Il Congresso inviò il disegno di legge al Presidente per l approvazione. Venne ritenuta un idea eccellente. Il Presidente respinse la misura.</t>
  </si>
  <si>
    <t>Il Congresso inviò il disegno di legge al Presidente per l approvazione. Venne ritenuta un idea terribile. Il Presidente respinse la misura.</t>
  </si>
  <si>
    <t>Il carismatico guerriero aveva rovesciato il re. Il vecchio re era molto impopolare tra i suoi sudditi. La gente esultava per l'strade.</t>
  </si>
  <si>
    <t>I perfidi mercenari avevano rovesciato il re. Il vecchio re era molto popolare tra i suoi sudditi. La gente esultava per l'strade.</t>
  </si>
  <si>
    <t>L'donna non aveva mai ballato prima del suo matrimonio. Non ha voluto prendere lezioni. Tuttavia, ha ballato come una professionista al ricevimento.</t>
  </si>
  <si>
    <t>L'donna non aveva mai ballato prima del suo matrimonio. Ha preso mesi di lezioni. Tuttavia, ha ballato come una professionista al ricevimento.</t>
  </si>
  <si>
    <t>Mario ha citato in giudizio il medico per negligenza. Alla fine ha vinto il risarcimento dei danni. È diventato ricco subito dopo.</t>
  </si>
  <si>
    <t>Alice si stava allenando per la stagione calcistica. Lunedì si è fatta fare un massaggio Il giorno dopo era dolorante e stanco.</t>
  </si>
  <si>
    <t>Alice si stava allenando per la stagione calcistica. Si è sovraccaricata con gli esercizi. Tuttavia, il giorno dopo era dolorante e stanco.</t>
  </si>
  <si>
    <t>Era il primo giorno di primavera. Il giorno era bello e caldo. Tuttavia, i bambini hanno passato l'ricreazione in cortile quel giorno.</t>
  </si>
  <si>
    <t>Pioveva da una settimana. La pioggia aveva reso il terreno molto fangoso. Tuttavia, i bambini hanno passato l'ricreazione in cortile quel giorno.</t>
  </si>
  <si>
    <t>Melinda e suo marito sono andati al ristorante di pesce. Sono intolleranti ai molluschi. Melinda ha decise de ordinato ostriche per cena.</t>
  </si>
  <si>
    <t>Daniele ha indossato un vestito nuovo per il colloquio. Lo ha abbinato con una bella cravatta. Tuttavia, sembrava molto professionale per tutto.</t>
  </si>
  <si>
    <t>Giacomo e altri cinque amici stavano viaggiando insieme. Affittarono un gigantesco furgone per il viaggio. Tuttavia, erano tutti molto comodi per tutto.</t>
  </si>
  <si>
    <t>Giacomo e altri cinque amici stavano viaggiando insieme. Affittarono una piccola auto per il viaggio. Tuttavia, erano tutti molto comodi per tutto.</t>
  </si>
  <si>
    <t>Jessica aveva chiesto una bicicletta per Natale. I suoi genitori invece le hanno regalato una bambola. Jessica era molto felice per tutto.</t>
  </si>
  <si>
    <t>Il tetto aveva avuto una falla in cucina. La pioggia si è fatta intensa durante oggi. Il gocciolamento è cessato molto presto.</t>
  </si>
  <si>
    <t>Elena ha fatto una pulizia dal dentista. Si sentiva molto meglio subito dopo. Il dottore le ha dato degli antidolorifici da prendere.</t>
  </si>
  <si>
    <t>Cristiano stava andando a trovare la sua ragazza per San Valentino. Sapeva che amava i fiori. Tuttavia, comprato delle rose per lei.</t>
  </si>
  <si>
    <t>Cristiano stava andando a trovare la sua ragazza per San Valentino. Sapeva che era allergica ai fiori. Comprato delle rose per lei.</t>
  </si>
  <si>
    <t>La star di Broadway aveva una assolo nel musical. Ha cantato il pezzo malissimo e stonando. Il pubblico ha applaudito molto energicamente.</t>
  </si>
  <si>
    <t>I due paesi erano in guerra da anni. I leader decisero di firmare il cessate il fuoco. Il conflitto finì poco dopo.</t>
  </si>
  <si>
    <t>Giuditta aveva un giardino nel cortile. Non ha mai trascorso molto tempo a lavorare lì. Tuttavia, era pieno di erbacce e spazzatura.</t>
  </si>
  <si>
    <t>Durante la tempesta, l'elettricità era stata interrotta. Le luci del ristorante si erano spente. Tuttavia, i camerieri portavano le candele ai tavoli.</t>
  </si>
  <si>
    <t>Dopo la tempesta, l'elettricità era stata interrotta. Le luci del ristorante si erano spente. Tuttavia, i camerieri portavano le candele ai tavoli.</t>
  </si>
  <si>
    <t>La donna dovette salire venti rampe di scale. Era in forma e faceva spesso esercizio. Tuttavia, si sentì subito stanca quel giorno.</t>
  </si>
  <si>
    <t>Caterina preparò una limonata quel pomeriggio. Aveva aggiunto più zucchero di quanto richiesto. La limonata aveva un sapore troppo aspro per tutti.</t>
  </si>
  <si>
    <t>Caterina preparò una limonata quel pomeriggio. Aveva aggiunto meno zucchero di quanto richiesto. La limonata aveva un sapore troppo aspro per tutti.</t>
  </si>
  <si>
    <t>Il passeggero stava facendo di sicurezza all'aeroporto. Le guardie non trovarono nulla di sospetto. Tuttavia, il passeggero fu subito arrestato come terrorista.</t>
  </si>
  <si>
    <t>Alice stava tornando a casa dal lavoro di notte. Il suo fidanzato era con lei. Tuttavia, si era sentita nervosa nel tragitto.</t>
  </si>
  <si>
    <t>Il condannato a morte ha impugnato il verdetto. C'erano nuove prove del DNA dimostranti la sua innocenza È stato liberato subito dopo.</t>
  </si>
  <si>
    <t>Maria stava organizzando un party. Era stata troppo occupata per pulire la casa prima della festa. La casa era magnifica quel giorno.</t>
  </si>
  <si>
    <t>Giovanni ha inviato un articolo di ricerca a un giornale. I revisori hanno mandato recensioni negative. L'articolo è stato accettato sul giornale.</t>
  </si>
  <si>
    <t>Giovanni ha inviato un articolo di ricerca a un giornale. I revisori hanno mandato recensioni positive. L'articolo è stato accettato sul giornale.</t>
  </si>
  <si>
    <t>Giovanni era a prendere un caffè al bar. L'ha ordinato nero e senza zucchero. Tuttavia, aveva un sapore molto dolce per lui.</t>
  </si>
  <si>
    <t>Giovanni era a prendere un caffè al bar. L'ha ordinato con zucchero e panna extra. Aveva un sapore molto dolce per lui.</t>
  </si>
  <si>
    <t>L'uomo stava cercando di attraversare a nuoto l'ampio fiume. L'acqua era calma e per niente profonda. Tuttavia, l'uomo è annegato dopo poco.</t>
  </si>
  <si>
    <t>A Davide piaceva mettersi in mostra per i suoi amici. Era rumoroso e scortese con l'insegnante. Tuttavia, è stato sospeso dal preside.</t>
  </si>
  <si>
    <t>A Gianni era vietato guardare film violenti. Ha guardato un film di sparatorie. Tuttavia, i suoi genitori gli hanno proibito la televisione.</t>
  </si>
  <si>
    <t>A Gianni era vietato guardare film violenti. Ha guardato un film per ragazzi. Tuttavia, i suoi genitori gli hanno proibito la televisione.</t>
  </si>
  <si>
    <t>La zona era controllata dalla mafia. Il proprietario del negozio non ha mai pagato. Tuttavia, il negozio è stato attaccato quella notte.</t>
  </si>
  <si>
    <t>La zona era controllata dalla mafia. Il proprietario del negozio ha sempre pagato. Tuttavia, il suo negozio è stato attaccato quella notte.</t>
  </si>
  <si>
    <t>Fu scoperto che l'atleta non aveva assunto steroidi. I test mostrarono che era pulito. Il Comitato Olimpico lo ha bandito per anni.</t>
  </si>
  <si>
    <t>Il ponte aveva quasi cento anni. La fondazione era stata danneggiata. Tuttavia, gli ispettori statali lo hanno ritenuto poco sicuro per l'uso.</t>
  </si>
  <si>
    <t>La polizia era ferma in strada. Il rilevatore segnalò che un'auto stava andando troppo forte. Tuttavia, il poliziotto ha fermato il conducente.</t>
  </si>
  <si>
    <t>La polizia era ferma in strada. Il rilevatore segnalò che l'auto stava andando entro i limiti. Il poliziotto ha fermato il conducente.</t>
  </si>
  <si>
    <t>La tempesta di pioggia aveva colpito l'isola. Gli argini sono rimasti forti e stabili. Tuttavia, le strade sono state allagate per giorni.</t>
  </si>
  <si>
    <t>Clara stava molto andando piano nella tempesta di ghiaccio. Era concentrata sul mantenere il controllo. Tuttavia, l'auto si è schiantata contro alberi.</t>
  </si>
  <si>
    <t>L'anziana donna stava scendendo i gradini innevati accuratamente. Giunse in fondo alla scala senza cadere. Tuttavia, dopo rimase in ospedale per settimane.</t>
  </si>
  <si>
    <t>L'adolescente era andata a farsi tagliare i capelli. Non era il tipo da appariscenti. Tuttavia, si fece fare una cresta stile mohawk.</t>
  </si>
  <si>
    <t>Il Congresso aveva inviato il disegno di legge al Presidente per l'approvazione. Venne ritenuta un'idea terribile. Tuttavia, il Presidente respinse la misura.</t>
  </si>
  <si>
    <t>Il Congresso aveva inviato il disegno di legge al Presidente per l'approvazione. Venne ritenuta un'idea eccellente. Tuttavia, il Presidente respinse la misura.</t>
  </si>
  <si>
    <t>I mercenari avevano rovesciato il re. Il vecchio re era molto popolare tra i suoi sudditi. Tuttavia, la gente esultava in festa.</t>
  </si>
  <si>
    <t>Mario ha citato in giudizio il medico per negligenza. Infine ha vinto il risarcimento dei danni. Tuttavia, è diventato ricco subito dopo.</t>
  </si>
  <si>
    <t>Alice si stava allenando per la stagione calcistica. Si è fatta fare un massaggio. Tuttavia, il giorno dopo era dolorante e stanco.</t>
  </si>
  <si>
    <t>Le collane sono state realizzate nello stile celtico antico. Sono state prodotte in massa per decenni. Ogni pezzo è unico e prezioso.</t>
  </si>
  <si>
    <t>La senatrice si viaggiata con la sua guardia del corpo. Era in una zona molto sicura. È stata poi rapita da criminali.</t>
  </si>
  <si>
    <t>Melinda e suo marito sono andati al ristorante di pesce. Sono entrambi intolleranti ai molluschi. Tuttavia, Melinda ha ordinato ostriche per cena.</t>
  </si>
  <si>
    <t>Jessica aveva chiesto una bicicletta per Natale. I suoi genitori invece le hanno regalato una bambola. Tuttavia, Jessica era felice con esso.</t>
  </si>
  <si>
    <t>Giovanna pulisce la sua casa ogni giorno. Ha anche addetti alle pulizie che vengono La sua cucina era in disordine ogni giorno.</t>
  </si>
  <si>
    <t>Il proprietario della casa si era appena trasferito. Tutti i vicini si mostravano amichevoli con lui. Ha chiamato i carabinieri a controllare.</t>
  </si>
  <si>
    <t>Il tetto aveva avuto una falla. La pioggia si è fatta intensa durante la settimana. Tuttavia, il gocciolamento è cessato molto presto.</t>
  </si>
  <si>
    <t>Elena ha fatto una pulizia dentale. Si sentiva molto meglio subito dopo. Tuttavia, il dottore le ha dato degli antidolorifici da prendere.</t>
  </si>
  <si>
    <t>Cristiano stava andando a trovare la sua ragazza. Sapeva che era molto allergica ai fiori. Tuttavia, aveva comprato delle rose per lei.</t>
  </si>
  <si>
    <t>Luca non amava l'arte. La sua passione era lo sport. Ha trascorso la maggior parte del suo tempo in gallerie e musei.</t>
  </si>
  <si>
    <t>Elisabetta ha avuto un esame oggi. Ha fatto il test e l'ha superato. È tornata a casa e ha festeggiato quella notte.</t>
  </si>
  <si>
    <t>Elisabetta ha avuto un esame oggi. Ha fatto il test e l'ha fallito. È tornata a casa e ha festeggiato quella notte.</t>
  </si>
  <si>
    <t>La star di Broadway ha avuto un assolo nel musical. Ha cantato il pezzo male. Tuttavia, il pubblico ha applaudito molto energicamente.</t>
  </si>
  <si>
    <t>Gianni prendeva spesso si metteva nei guai a scuola. Sembrava depresso e non aveva amici. I suoi genitori erano preoccupati per lui.</t>
  </si>
  <si>
    <t>Gianni e non dava mai problemi a scuola. Era sempre allegro e aveva molti amici. I suoi genitori erano preoccupati per lui.</t>
  </si>
  <si>
    <t>I paesi erano in guerra da anni. I leader decisero di firmare la proposta di cessate. Tuttavia, il conflitto finì poco dopo.</t>
  </si>
  <si>
    <t>I paesi erano in guerra da anni. I leader respinsero la proposta la proposta di cessate. Tuttavia, il conflitto finì poco dopo.</t>
  </si>
  <si>
    <t>Linda pensava di sapere dove fosse la sua carta di credito. Lei guardò  in camera  da letto. Lei ha cancellarla senza indugio.</t>
  </si>
  <si>
    <t>Susanna era in partenza per una vacanza alle Bahamas presto. Un grande uragano colpì le isole. Il viaggio fu annullato poco dopo.</t>
  </si>
  <si>
    <t>Susanna era in partenza per una vacanza alle Bahamas presto. Le previsioni del tempo erano perfette. Il viaggio fu annullato poco dopo.</t>
  </si>
  <si>
    <t>Caterina stava preparando una limonata Le'aggiunto meno zucchero rispetto alla ricetta richiesta. Tuttavia, la limonata aveva un sapore troppo aspro per tutti.</t>
  </si>
  <si>
    <t>Caterina stava preparando una limonata Le'aggiunto più zucchero rispetto alla ricetta richiesta. Tuttavia, la limonata aveva un sapore troppo aspro per tutti.</t>
  </si>
  <si>
    <t>Il condannato a morte ha impugnato il verdetto. C'erano nuove prove che dimostravano la sua innocenza. Tuttavia, è stato liberato subito dopo.</t>
  </si>
  <si>
    <t>Maria stava organizzando un cocktail party. Era impegnata occupata per pulire la casa in anticipo. Tuttavia, la casa era magnifica quella notte.</t>
  </si>
  <si>
    <t>Giovanni ha inviato un articolo di ricerca. I revisori tutti hanno mandato recensioni molto positive. Tuttavia, l'articolo è stato accettato dal  giornale.</t>
  </si>
  <si>
    <t>Giovanni ha inviato un articolo di ricerca. I revisori tutti hanno mandato recensioni molto negative. Tuttavia, l'articolo è stato accettato dal  giornale.</t>
  </si>
  <si>
    <t>Giovanni si era fermato a prendere un caffè al bar. L'ha ordinato con zucchero. Tuttavia, aveva un sapore molto dolce per lui.</t>
  </si>
  <si>
    <t>L'atleta non aveva mai assunto steroidi. I test mostrarono che era pulito. Tuttavia, il Comitato Olimpico deciso di ha bandito subito dopo.</t>
  </si>
  <si>
    <t>A Claudia piace suonare la batteria nel suo appartamento. Il suono è molto fastidioso per i vicini. Si sono lamentati a lei.</t>
  </si>
  <si>
    <t>L'auto della polizia era parcheggiato  sulla strada. Un'auto è passata sotto il limite di velocità. Tuttavia, il poliziotto ha fermato immediatamente l'autista.</t>
  </si>
  <si>
    <t>Il sensitivo afferma di vedere il futuro. I locali scrivono che si tratta di una truffa. I clienti rimasti soddisfatti con lui.</t>
  </si>
  <si>
    <t>Il guerriero aveva rovesciato il re. Lui era stato molto impopolare tra i suoi sudditi. Tuttavia, Tuttavia, la gente esultava in festa.</t>
  </si>
  <si>
    <t>L'edificio era stato evacuato per una minaccia di bomba. Si è rivelato essere un falso allaerme. Tutti erano molto spaventati dalla notizia.</t>
  </si>
  <si>
    <t>L'edificio era stato evacuato per una minaccia di bomba. La situazione era diventata molto grave. Tutti iniziato a sentire spaventati dalla notizia.</t>
  </si>
  <si>
    <t>Per ottenere un lavoro come avvocato, Cristiano doveva superare l'esame di avvocato. Aveva appena fallito l'esame leri. Cristiano era preoccupato per carriera.</t>
  </si>
  <si>
    <t>Per ottenere un lavoro come avvocato, Cristiano doveva superare l'esame di avvocato. Aveva appena superato l'esame leri. Cristiano era preoccupato per carriera.</t>
  </si>
  <si>
    <t>Le collane sono state realizzate nello stile celtico antico. Sono state prodotte in massa. Tuttavia, ogni pezzo è molto unico e prezioso.</t>
  </si>
  <si>
    <t>Le collane sono state realizzate da artisti provenienti diversi. Tutti hanno impresso il loro stile inconfondibile. Ogni pezzo è unico e prezioso.</t>
  </si>
  <si>
    <t>La senatrice si viaggiato con la sua guardia del corpo. Era in una zona sicura. Tuttavia, è stata poi rapita da criminali.</t>
  </si>
  <si>
    <t>Licia odia il suo attuale lavoro. È stata assunta da un'altra società con uno stipendio molto più alto. Ha accettare la offerta.</t>
  </si>
  <si>
    <t>Giovanna pulisce la sua casa regolarmente. Ha anche addetti alle pulizie che vengono. Tuttavia, la sua cucina era in disordine ogni giorno.</t>
  </si>
  <si>
    <t>Il proprietario della casa si era appena trasferito. I vicini si mostravano amichevoli con lui. Tuttavia, ha chiamato i carabinieri a controllare.</t>
  </si>
  <si>
    <t>Il proprietario della casa si era appena trasferito. Ha visto delle persone sospette fuori la casa. Ha chiamato i carabinieri a controllare.</t>
  </si>
  <si>
    <t>Elena ha estratto i denti del giudizio. La sua bocca era dolorante dopo. Il dottore le ha dato degli antidolorifici da prendere.</t>
  </si>
  <si>
    <t>Luca non amava l'arte. La sua grande passione era lo sport. Tuttavia, ha trascorso ogni fine settimana in una gallerie o musei.</t>
  </si>
  <si>
    <t>Luca era un pittore. Gli piaceva imparare dal lavoro di altre persone. Ha trascorso ogni fine settimana in una gallerie o musei.</t>
  </si>
  <si>
    <t>Elisabetta ha avuto un esame. Ha fatto il test e l'ha fallito. Tuttavia, è tornata a casa e ha festeggiato quella notte.</t>
  </si>
  <si>
    <t>Elisabetta ha avuto un esame. Ha fatto il test e l'ha superato. Tuttavia, è tornata a casa e ha festeggiato quella notte.</t>
  </si>
  <si>
    <t>Gianni prendeva buoni voti a scuola. Era sempre allegro e aveva molti amici. Tuttavia, i suoi genitori erano molto preoccupati per lui.</t>
  </si>
  <si>
    <t>Gianni prendeva brutti voti  a scuola. Sembrava depresso e non aveva amici. Tuttavia, i suoi genitori erano molto preoccupati per lui.</t>
  </si>
  <si>
    <t>Linda pensava di sapere dove fosse la sua carta di credito. Lei guardò  in camera  da letto. Tuttavia, lei cancellarla senza indugio.</t>
  </si>
  <si>
    <t>Susanna era in partenza per una vacanza alle Bahamas. Le previsioni del tempo erano perfette. Tuttavia, il viaggio fu annullato poco dopo.</t>
  </si>
  <si>
    <t>Susanna era in partenza per una vacanza alle Bahamas. Un grande uragano colpì le isole. Tuttavia, il viaggio fu annullato poco dopo.</t>
  </si>
  <si>
    <t>A Claudia piace suonare la batteria nel suo appartamento. Il suono è fastidioso per i vicini. Tuttavia, si sono lamentati per lei.</t>
  </si>
  <si>
    <t>Il sensitivo afferma di vedere il futuro. I locali scrivono che è una bugia. Tuttavia, i clienti sono rimasti soddisfatti con lui.</t>
  </si>
  <si>
    <t>L'edificio era stato evacuato per una minaccia di bomba. La situazione era diventata molto grave. Tuttavia, tutti erano molto spaventati dalla notizia.</t>
  </si>
  <si>
    <t>L'edificio era stato evacuato per una minaccia di bomba. Si è rivelato essere un falso allaerme. Tuttavia, tutti erano spaventati dalla notizia.</t>
  </si>
  <si>
    <t>Per ottenere un lavoro come avvocato, Cristiano doveva superare l'esame di avvocato. Aveva appena fallito l'esame. Tuttavia, Cristiano era preoccupato per carriera.</t>
  </si>
  <si>
    <t>Per ottenere un lavoro come avvocato, Cristiano doveva superare l'esame di avvocato. Aveva appena superato l'esame. Tuttavia, Cristiano era preoccupato per carriera.</t>
  </si>
  <si>
    <t>Le collane sono state realizzate da artisti provenienti diversi. Hanno impresso il loro stile inconfondibile. Tuttavia, ogni pezzo è unico e prezioso.</t>
  </si>
  <si>
    <t>Licia odia il suo attuale lavoro. È stata assunta da un'altra società con uno stipendio più alto. Tuttavia, ha accettare la offerta.</t>
  </si>
  <si>
    <t>Il proprietario della casa si era trasferito. Ha visto delle persone sospette attraverso la finestra. Tuttavia, ha chiamato i carabinieri a controllare.</t>
  </si>
  <si>
    <t>Elena ha estratto i denti del giudizio. La sua bocca era dolorante. Tuttavia, il dottore le ha dato degli antidolorifici da prendere.</t>
  </si>
  <si>
    <t>Luca era un pittore. Gli piaceva imparare dal lavoro di altre persone. Tuttavia, ha trascorso ogni fine settimana in gallerie e musei.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</si>
</sst>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A3F-CDF6-475C-B9F6-97337A546E0B}">
  <dimension ref="A1:AH402"/>
  <sheetViews>
    <sheetView workbookViewId="0">
      <selection activeCell="F14" sqref="F14"/>
    </sheetView>
  </sheetViews>
  <sheetFormatPr defaultRowHeight="14.5" x14ac:dyDescent="0.35"/>
  <cols>
    <col min="4" max="4" width="38" customWidth="1"/>
    <col min="5" max="5" width="11.1796875" customWidth="1"/>
    <col min="13" max="13" width="18.81640625" customWidth="1"/>
    <col min="16" max="16" width="8.6328125" customWidth="1"/>
    <col min="24" max="24" width="8.7265625" style="1"/>
    <col min="32" max="32" width="13.7265625" customWidth="1"/>
    <col min="33" max="33" width="13.81640625" style="1" customWidth="1"/>
    <col min="34" max="34" width="13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1930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1" t="s">
        <v>31</v>
      </c>
      <c r="AH1" t="s">
        <v>32</v>
      </c>
    </row>
    <row r="2" spans="1:34" x14ac:dyDescent="0.35">
      <c r="A2" t="s">
        <v>33</v>
      </c>
      <c r="B2">
        <v>15</v>
      </c>
      <c r="C2">
        <v>57</v>
      </c>
      <c r="D2" t="str">
        <f>E2&amp;" "&amp;F2&amp;" "&amp;G2&amp;" "&amp;H2&amp;" "&amp;I2&amp;" "&amp;J2&amp;" "&amp;K2&amp;" "&amp;L2&amp;" "&amp;M2&amp;" "&amp;N2&amp;" "&amp;O2&amp;" "&amp;P2&amp;" "&amp;Q2&amp;" "&amp;R2&amp;" "&amp;S2&amp;" "&amp;T2&amp;" "&amp;U2&amp;" "&amp;V2&amp;" "&amp;W2&amp;" "&amp;X2&amp;" "&amp;Y2&amp;" "&amp;Z2</f>
        <v>L'eremita viveva da solo in una grotta buia. Non faceva il bagno da mesi. I suoi capelli sembravano molto sporchi e disordinati.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36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s="1" t="s">
        <v>52</v>
      </c>
      <c r="Y2" t="s">
        <v>53</v>
      </c>
      <c r="Z2" t="s">
        <v>54</v>
      </c>
      <c r="AE2">
        <v>18</v>
      </c>
      <c r="AF2" t="s">
        <v>55</v>
      </c>
      <c r="AG2" s="1" t="s">
        <v>52</v>
      </c>
      <c r="AH2" t="s">
        <v>56</v>
      </c>
    </row>
    <row r="3" spans="1:34" x14ac:dyDescent="0.35">
      <c r="A3" t="s">
        <v>57</v>
      </c>
      <c r="B3">
        <v>19</v>
      </c>
      <c r="C3">
        <v>73</v>
      </c>
      <c r="D3" t="str">
        <f t="shared" ref="D3:D66" si="0">E3&amp;" "&amp;F3&amp;" "&amp;G3&amp;" "&amp;H3&amp;" "&amp;I3&amp;" "&amp;J3&amp;" "&amp;K3&amp;" "&amp;L3&amp;" "&amp;M3&amp;" "&amp;N3&amp;" "&amp;O3&amp;" "&amp;P3&amp;" "&amp;Q3&amp;" "&amp;R3&amp;" "&amp;S3&amp;" "&amp;T3&amp;" "&amp;U3&amp;" "&amp;V3&amp;" "&amp;W3&amp;" "&amp;X3&amp;" "&amp;Y3&amp;" "&amp;Z3</f>
        <v>La compagnia telefonica aveva seri problemi finanziari quell'anno. Aveva perso molti clienti durante quel periodo. I suoi profitti sono diminuiti poco dopo.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47</v>
      </c>
      <c r="U3" t="s">
        <v>48</v>
      </c>
      <c r="V3" t="s">
        <v>73</v>
      </c>
      <c r="W3" t="s">
        <v>74</v>
      </c>
      <c r="X3" s="1" t="s">
        <v>75</v>
      </c>
      <c r="Y3" t="s">
        <v>76</v>
      </c>
      <c r="Z3" t="s">
        <v>77</v>
      </c>
      <c r="AE3">
        <v>18</v>
      </c>
      <c r="AF3" t="s">
        <v>55</v>
      </c>
      <c r="AG3" s="1" t="s">
        <v>75</v>
      </c>
      <c r="AH3" t="s">
        <v>56</v>
      </c>
    </row>
    <row r="4" spans="1:34" x14ac:dyDescent="0.35">
      <c r="A4" t="s">
        <v>78</v>
      </c>
      <c r="B4">
        <v>19</v>
      </c>
      <c r="C4">
        <v>74</v>
      </c>
      <c r="D4" t="str">
        <f t="shared" si="0"/>
        <v>La compagnia telefonica aveva avuto molto successo quell'anno. Aveva guadagnato molti clienti durante quel periodo. I suoi profitti sono diminuiti poco dopo.</v>
      </c>
      <c r="E4" t="s">
        <v>58</v>
      </c>
      <c r="F4" t="s">
        <v>59</v>
      </c>
      <c r="G4" t="s">
        <v>60</v>
      </c>
      <c r="H4" t="s">
        <v>61</v>
      </c>
      <c r="I4" t="s">
        <v>79</v>
      </c>
      <c r="J4" t="s">
        <v>51</v>
      </c>
      <c r="K4" t="s">
        <v>80</v>
      </c>
      <c r="L4" t="s">
        <v>65</v>
      </c>
      <c r="M4" t="s">
        <v>66</v>
      </c>
      <c r="N4" t="s">
        <v>81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  <c r="T4" t="s">
        <v>47</v>
      </c>
      <c r="U4" t="s">
        <v>48</v>
      </c>
      <c r="V4" t="s">
        <v>73</v>
      </c>
      <c r="W4" t="s">
        <v>74</v>
      </c>
      <c r="X4" s="1" t="s">
        <v>75</v>
      </c>
      <c r="Y4" t="s">
        <v>76</v>
      </c>
      <c r="Z4" t="s">
        <v>77</v>
      </c>
      <c r="AE4">
        <v>18</v>
      </c>
      <c r="AF4" t="s">
        <v>82</v>
      </c>
      <c r="AG4" s="1" t="s">
        <v>75</v>
      </c>
      <c r="AH4" t="s">
        <v>83</v>
      </c>
    </row>
    <row r="5" spans="1:34" x14ac:dyDescent="0.35">
      <c r="A5" t="s">
        <v>84</v>
      </c>
      <c r="B5">
        <v>23</v>
      </c>
      <c r="C5">
        <v>90</v>
      </c>
      <c r="D5" t="str">
        <f t="shared" si="0"/>
        <v>La famosa violinista era abbastanza nervosa durante la performance. Fece molti errori evidenti e imbarazzanti mentre suonava. Tutti avevano esultato per lei.</v>
      </c>
      <c r="E5" t="s">
        <v>58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70</v>
      </c>
      <c r="L5" t="s">
        <v>90</v>
      </c>
      <c r="M5" t="s">
        <v>91</v>
      </c>
      <c r="N5" t="s">
        <v>92</v>
      </c>
      <c r="O5" t="s">
        <v>68</v>
      </c>
      <c r="P5" t="s">
        <v>93</v>
      </c>
      <c r="Q5" t="s">
        <v>94</v>
      </c>
      <c r="R5" t="s">
        <v>53</v>
      </c>
      <c r="S5" t="s">
        <v>95</v>
      </c>
      <c r="T5" t="s">
        <v>96</v>
      </c>
      <c r="U5" t="s">
        <v>97</v>
      </c>
      <c r="V5" t="s">
        <v>98</v>
      </c>
      <c r="W5" t="s">
        <v>99</v>
      </c>
      <c r="X5" s="1" t="s">
        <v>100</v>
      </c>
      <c r="Y5" t="s">
        <v>101</v>
      </c>
      <c r="Z5" t="s">
        <v>102</v>
      </c>
      <c r="AE5">
        <v>18</v>
      </c>
      <c r="AF5" t="s">
        <v>82</v>
      </c>
      <c r="AG5" s="1" t="s">
        <v>100</v>
      </c>
      <c r="AH5" t="s">
        <v>83</v>
      </c>
    </row>
    <row r="6" spans="1:34" x14ac:dyDescent="0.35">
      <c r="A6" t="s">
        <v>103</v>
      </c>
      <c r="B6">
        <v>27</v>
      </c>
      <c r="C6">
        <v>105</v>
      </c>
      <c r="D6" t="str">
        <f t="shared" si="0"/>
        <v>L'azienda di successo aveva assunto recentemente un nuovo dipendente. Era molto pigro e lento. Le sue valutazioni sono state negative quel trimestre.</v>
      </c>
      <c r="E6" t="s">
        <v>104</v>
      </c>
      <c r="F6" t="s">
        <v>105</v>
      </c>
      <c r="G6" t="s">
        <v>80</v>
      </c>
      <c r="H6" t="s">
        <v>61</v>
      </c>
      <c r="I6" t="s">
        <v>106</v>
      </c>
      <c r="J6" t="s">
        <v>107</v>
      </c>
      <c r="K6" t="s">
        <v>108</v>
      </c>
      <c r="L6" t="s">
        <v>109</v>
      </c>
      <c r="M6" t="s">
        <v>110</v>
      </c>
      <c r="N6" t="s">
        <v>111</v>
      </c>
      <c r="O6" t="s">
        <v>51</v>
      </c>
      <c r="P6" t="s">
        <v>112</v>
      </c>
      <c r="Q6" t="s">
        <v>53</v>
      </c>
      <c r="R6" t="s">
        <v>113</v>
      </c>
      <c r="S6" t="s">
        <v>114</v>
      </c>
      <c r="T6" t="s">
        <v>115</v>
      </c>
      <c r="U6" t="s">
        <v>116</v>
      </c>
      <c r="V6" t="s">
        <v>74</v>
      </c>
      <c r="W6" t="s">
        <v>117</v>
      </c>
      <c r="X6" s="1" t="s">
        <v>118</v>
      </c>
      <c r="Y6" t="s">
        <v>71</v>
      </c>
      <c r="Z6" t="s">
        <v>119</v>
      </c>
      <c r="AE6">
        <v>18</v>
      </c>
      <c r="AF6" t="s">
        <v>55</v>
      </c>
      <c r="AG6" s="1" t="s">
        <v>118</v>
      </c>
      <c r="AH6" t="s">
        <v>56</v>
      </c>
    </row>
    <row r="7" spans="1:34" x14ac:dyDescent="0.35">
      <c r="A7" t="s">
        <v>120</v>
      </c>
      <c r="B7">
        <v>27</v>
      </c>
      <c r="C7">
        <v>106</v>
      </c>
      <c r="D7" t="str">
        <f t="shared" si="0"/>
        <v>L'azienda di successo aveva assunto recentemente un nuovo dipendente. Era molto efficiente e responsabile. Le sue valutazioni sono state negative quel trimestre.</v>
      </c>
      <c r="E7" t="s">
        <v>104</v>
      </c>
      <c r="F7" t="s">
        <v>105</v>
      </c>
      <c r="G7" t="s">
        <v>80</v>
      </c>
      <c r="H7" t="s">
        <v>61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51</v>
      </c>
      <c r="P7" t="s">
        <v>121</v>
      </c>
      <c r="Q7" t="s">
        <v>53</v>
      </c>
      <c r="R7" t="s">
        <v>122</v>
      </c>
      <c r="S7" t="s">
        <v>114</v>
      </c>
      <c r="T7" t="s">
        <v>115</v>
      </c>
      <c r="U7" t="s">
        <v>116</v>
      </c>
      <c r="V7" t="s">
        <v>74</v>
      </c>
      <c r="W7" t="s">
        <v>117</v>
      </c>
      <c r="X7" s="1" t="s">
        <v>118</v>
      </c>
      <c r="Y7" t="s">
        <v>71</v>
      </c>
      <c r="Z7" t="s">
        <v>119</v>
      </c>
      <c r="AE7">
        <v>18</v>
      </c>
      <c r="AF7" t="s">
        <v>82</v>
      </c>
      <c r="AG7" s="1" t="s">
        <v>118</v>
      </c>
      <c r="AH7" t="s">
        <v>83</v>
      </c>
    </row>
    <row r="8" spans="1:34" x14ac:dyDescent="0.35">
      <c r="A8" t="s">
        <v>123</v>
      </c>
      <c r="B8">
        <v>47</v>
      </c>
      <c r="C8">
        <v>185</v>
      </c>
      <c r="D8" t="str">
        <f t="shared" si="0"/>
        <v>Gli amici di Tamara l'hanno portata al cinema per il suo compleanno. Era un film dell'orrore. Tamara rimase molto spaventata dal film.</v>
      </c>
      <c r="E8" t="s">
        <v>124</v>
      </c>
      <c r="F8" t="s">
        <v>125</v>
      </c>
      <c r="G8" t="s">
        <v>105</v>
      </c>
      <c r="H8" t="s">
        <v>126</v>
      </c>
      <c r="I8" t="s">
        <v>127</v>
      </c>
      <c r="J8" t="s">
        <v>128</v>
      </c>
      <c r="K8" t="s">
        <v>129</v>
      </c>
      <c r="L8" t="s">
        <v>130</v>
      </c>
      <c r="M8" t="s">
        <v>101</v>
      </c>
      <c r="N8" t="s">
        <v>44</v>
      </c>
      <c r="O8" t="s">
        <v>131</v>
      </c>
      <c r="P8" t="s">
        <v>132</v>
      </c>
      <c r="Q8" t="s">
        <v>111</v>
      </c>
      <c r="R8" t="s">
        <v>108</v>
      </c>
      <c r="S8" t="s">
        <v>133</v>
      </c>
      <c r="T8" t="s">
        <v>134</v>
      </c>
      <c r="U8" t="s">
        <v>126</v>
      </c>
      <c r="V8" t="s">
        <v>135</v>
      </c>
      <c r="W8" t="s">
        <v>51</v>
      </c>
      <c r="X8" s="1" t="s">
        <v>136</v>
      </c>
      <c r="Y8" t="s">
        <v>137</v>
      </c>
      <c r="Z8" t="s">
        <v>138</v>
      </c>
      <c r="AE8">
        <v>18</v>
      </c>
      <c r="AF8" t="s">
        <v>55</v>
      </c>
      <c r="AG8" s="1" t="s">
        <v>136</v>
      </c>
      <c r="AH8" t="s">
        <v>56</v>
      </c>
    </row>
    <row r="9" spans="1:34" x14ac:dyDescent="0.35">
      <c r="A9" t="s">
        <v>139</v>
      </c>
      <c r="B9">
        <v>47</v>
      </c>
      <c r="C9">
        <v>186</v>
      </c>
      <c r="D9" t="str">
        <f t="shared" si="0"/>
        <v>Gli amici di Tamara l'hanno portata al cinema per il suo compleanno. Era una commedia romantica. Tamara rimase molto spaventata dal film.</v>
      </c>
      <c r="E9" t="s">
        <v>124</v>
      </c>
      <c r="F9" t="s">
        <v>125</v>
      </c>
      <c r="G9" t="s">
        <v>105</v>
      </c>
      <c r="H9" t="s">
        <v>126</v>
      </c>
      <c r="I9" t="s">
        <v>127</v>
      </c>
      <c r="J9" t="s">
        <v>128</v>
      </c>
      <c r="K9" t="s">
        <v>129</v>
      </c>
      <c r="L9" t="s">
        <v>130</v>
      </c>
      <c r="M9" t="s">
        <v>101</v>
      </c>
      <c r="N9" t="s">
        <v>44</v>
      </c>
      <c r="O9" t="s">
        <v>131</v>
      </c>
      <c r="P9" t="s">
        <v>132</v>
      </c>
      <c r="Q9" t="s">
        <v>111</v>
      </c>
      <c r="R9" t="s">
        <v>39</v>
      </c>
      <c r="S9" t="s">
        <v>140</v>
      </c>
      <c r="T9" t="s">
        <v>141</v>
      </c>
      <c r="U9" t="s">
        <v>126</v>
      </c>
      <c r="V9" t="s">
        <v>135</v>
      </c>
      <c r="W9" t="s">
        <v>51</v>
      </c>
      <c r="X9" s="1" t="s">
        <v>136</v>
      </c>
      <c r="Y9" t="s">
        <v>137</v>
      </c>
      <c r="Z9" t="s">
        <v>138</v>
      </c>
      <c r="AE9">
        <v>18</v>
      </c>
      <c r="AF9" t="s">
        <v>82</v>
      </c>
      <c r="AG9" s="1" t="s">
        <v>136</v>
      </c>
      <c r="AH9" t="s">
        <v>83</v>
      </c>
    </row>
    <row r="10" spans="1:34" x14ac:dyDescent="0.35">
      <c r="A10" t="s">
        <v>142</v>
      </c>
      <c r="B10">
        <v>53</v>
      </c>
      <c r="C10">
        <v>209</v>
      </c>
      <c r="D10" t="str">
        <f t="shared" si="0"/>
        <v>Edoardo era un giovane e bello cantante pop. Tutti scaricavano e giocando la sua nuova canzone. Era stata un successo alla radio.</v>
      </c>
      <c r="E10" t="s">
        <v>143</v>
      </c>
      <c r="F10" t="s">
        <v>87</v>
      </c>
      <c r="G10" t="s">
        <v>108</v>
      </c>
      <c r="H10" t="s">
        <v>144</v>
      </c>
      <c r="I10" t="s">
        <v>53</v>
      </c>
      <c r="J10" t="s">
        <v>145</v>
      </c>
      <c r="K10" t="s">
        <v>146</v>
      </c>
      <c r="L10" t="s">
        <v>147</v>
      </c>
      <c r="M10" t="s">
        <v>98</v>
      </c>
      <c r="N10" t="s">
        <v>148</v>
      </c>
      <c r="O10" t="s">
        <v>53</v>
      </c>
      <c r="P10" t="s">
        <v>149</v>
      </c>
      <c r="Q10" t="s">
        <v>90</v>
      </c>
      <c r="R10" t="s">
        <v>150</v>
      </c>
      <c r="S10" t="s">
        <v>151</v>
      </c>
      <c r="T10" t="s">
        <v>152</v>
      </c>
      <c r="U10" t="s">
        <v>111</v>
      </c>
      <c r="V10" t="s">
        <v>153</v>
      </c>
      <c r="W10" t="s">
        <v>108</v>
      </c>
      <c r="X10" s="1" t="s">
        <v>80</v>
      </c>
      <c r="Y10" t="s">
        <v>154</v>
      </c>
      <c r="Z10" t="s">
        <v>155</v>
      </c>
      <c r="AE10">
        <v>18</v>
      </c>
      <c r="AF10" t="s">
        <v>55</v>
      </c>
      <c r="AG10" s="1" t="s">
        <v>80</v>
      </c>
      <c r="AH10" t="s">
        <v>56</v>
      </c>
    </row>
    <row r="11" spans="1:34" x14ac:dyDescent="0.35">
      <c r="A11" t="s">
        <v>156</v>
      </c>
      <c r="B11">
        <v>54</v>
      </c>
      <c r="C11">
        <v>214</v>
      </c>
      <c r="D11" t="str">
        <f t="shared" si="0"/>
        <v>L'uomo era sulla cinquantina. La sua pelle era liscia e luminosa con i capelli pieni. Si vide molto vecchio guardandosi allo specchio.</v>
      </c>
      <c r="E11" t="s">
        <v>157</v>
      </c>
      <c r="F11" t="s">
        <v>87</v>
      </c>
      <c r="G11" t="s">
        <v>158</v>
      </c>
      <c r="H11" t="s">
        <v>159</v>
      </c>
      <c r="I11" t="s">
        <v>58</v>
      </c>
      <c r="J11" t="s">
        <v>150</v>
      </c>
      <c r="K11" t="s">
        <v>160</v>
      </c>
      <c r="L11" t="s">
        <v>87</v>
      </c>
      <c r="M11" t="s">
        <v>161</v>
      </c>
      <c r="N11" t="s">
        <v>53</v>
      </c>
      <c r="O11" t="s">
        <v>162</v>
      </c>
      <c r="P11" t="s">
        <v>163</v>
      </c>
      <c r="Q11" t="s">
        <v>164</v>
      </c>
      <c r="R11" t="s">
        <v>49</v>
      </c>
      <c r="S11" t="s">
        <v>165</v>
      </c>
      <c r="T11" t="s">
        <v>166</v>
      </c>
      <c r="U11" t="s">
        <v>167</v>
      </c>
      <c r="V11" t="s">
        <v>51</v>
      </c>
      <c r="W11" t="s">
        <v>168</v>
      </c>
      <c r="X11" s="1" t="s">
        <v>169</v>
      </c>
      <c r="Y11" t="s">
        <v>170</v>
      </c>
      <c r="Z11" t="s">
        <v>171</v>
      </c>
      <c r="AE11">
        <v>18</v>
      </c>
      <c r="AF11" t="s">
        <v>82</v>
      </c>
      <c r="AG11" s="1" t="s">
        <v>168</v>
      </c>
      <c r="AH11" t="s">
        <v>83</v>
      </c>
    </row>
    <row r="12" spans="1:34" x14ac:dyDescent="0.35">
      <c r="A12" t="s">
        <v>172</v>
      </c>
      <c r="B12">
        <v>54</v>
      </c>
      <c r="C12">
        <v>213</v>
      </c>
      <c r="D12" t="str">
        <f t="shared" si="0"/>
        <v>L'uomo era sulla cinquantina. La sua pelle era rugosa e grigia con i capelli pieni. Si vide molto vecchio guardandosi allo specchio.</v>
      </c>
      <c r="E12" t="s">
        <v>157</v>
      </c>
      <c r="F12" t="s">
        <v>87</v>
      </c>
      <c r="G12" t="s">
        <v>158</v>
      </c>
      <c r="H12" t="s">
        <v>159</v>
      </c>
      <c r="I12" t="s">
        <v>58</v>
      </c>
      <c r="J12" t="s">
        <v>150</v>
      </c>
      <c r="K12" t="s">
        <v>160</v>
      </c>
      <c r="L12" t="s">
        <v>87</v>
      </c>
      <c r="M12" t="s">
        <v>173</v>
      </c>
      <c r="N12" t="s">
        <v>53</v>
      </c>
      <c r="O12" t="s">
        <v>174</v>
      </c>
      <c r="P12" t="s">
        <v>163</v>
      </c>
      <c r="Q12" t="s">
        <v>164</v>
      </c>
      <c r="R12" t="s">
        <v>49</v>
      </c>
      <c r="S12" t="s">
        <v>165</v>
      </c>
      <c r="T12" t="s">
        <v>166</v>
      </c>
      <c r="U12" t="s">
        <v>167</v>
      </c>
      <c r="V12" t="s">
        <v>51</v>
      </c>
      <c r="W12" t="s">
        <v>168</v>
      </c>
      <c r="X12" s="1" t="s">
        <v>169</v>
      </c>
      <c r="Y12" t="s">
        <v>170</v>
      </c>
      <c r="Z12" t="s">
        <v>171</v>
      </c>
      <c r="AE12">
        <v>18</v>
      </c>
      <c r="AF12" t="s">
        <v>55</v>
      </c>
      <c r="AG12" s="1" t="s">
        <v>168</v>
      </c>
      <c r="AH12" t="s">
        <v>56</v>
      </c>
    </row>
    <row r="13" spans="1:34" x14ac:dyDescent="0.35">
      <c r="A13" t="s">
        <v>175</v>
      </c>
      <c r="B13">
        <v>64</v>
      </c>
      <c r="C13">
        <v>256</v>
      </c>
      <c r="D13" t="str">
        <f t="shared" si="0"/>
        <v>Marco si era alzato presto. e si è preparato. Voleva essere sicuro di non perdere il bus. Giunse in ritardo per l'incontro.</v>
      </c>
      <c r="E13" t="s">
        <v>176</v>
      </c>
      <c r="F13" t="s">
        <v>177</v>
      </c>
      <c r="G13" t="s">
        <v>87</v>
      </c>
      <c r="H13" t="s">
        <v>178</v>
      </c>
      <c r="I13" t="s">
        <v>179</v>
      </c>
      <c r="J13" t="s">
        <v>53</v>
      </c>
      <c r="K13" t="s">
        <v>177</v>
      </c>
      <c r="L13" t="s">
        <v>180</v>
      </c>
      <c r="M13" t="s">
        <v>181</v>
      </c>
      <c r="N13" t="s">
        <v>182</v>
      </c>
      <c r="O13" t="s">
        <v>183</v>
      </c>
      <c r="P13" t="s">
        <v>184</v>
      </c>
      <c r="Q13" t="s">
        <v>105</v>
      </c>
      <c r="R13" t="s">
        <v>185</v>
      </c>
      <c r="S13" t="s">
        <v>186</v>
      </c>
      <c r="T13" t="s">
        <v>44</v>
      </c>
      <c r="U13" t="s">
        <v>187</v>
      </c>
      <c r="V13" t="s">
        <v>188</v>
      </c>
      <c r="W13" t="s">
        <v>38</v>
      </c>
      <c r="X13" s="1" t="s">
        <v>189</v>
      </c>
      <c r="Y13" t="s">
        <v>101</v>
      </c>
      <c r="Z13" t="s">
        <v>190</v>
      </c>
      <c r="AE13">
        <v>18</v>
      </c>
      <c r="AF13" t="s">
        <v>191</v>
      </c>
      <c r="AG13" s="1" t="s">
        <v>189</v>
      </c>
      <c r="AH13" t="s">
        <v>192</v>
      </c>
    </row>
    <row r="14" spans="1:34" x14ac:dyDescent="0.35">
      <c r="A14" t="s">
        <v>193</v>
      </c>
      <c r="B14">
        <v>64</v>
      </c>
      <c r="C14">
        <v>254</v>
      </c>
      <c r="D14" t="str">
        <f t="shared" si="0"/>
        <v>Marco si era alzato presto. e si è preparato. Voleva essere sicuro di non perdere il bus. Giunse in ritardo per l'incontro.</v>
      </c>
      <c r="E14" t="s">
        <v>176</v>
      </c>
      <c r="F14" t="s">
        <v>177</v>
      </c>
      <c r="G14" t="s">
        <v>87</v>
      </c>
      <c r="H14" t="s">
        <v>178</v>
      </c>
      <c r="I14" t="s">
        <v>179</v>
      </c>
      <c r="J14" t="s">
        <v>53</v>
      </c>
      <c r="K14" t="s">
        <v>177</v>
      </c>
      <c r="L14" t="s">
        <v>180</v>
      </c>
      <c r="M14" t="s">
        <v>181</v>
      </c>
      <c r="N14" t="s">
        <v>182</v>
      </c>
      <c r="O14" t="s">
        <v>183</v>
      </c>
      <c r="P14" t="s">
        <v>184</v>
      </c>
      <c r="Q14" t="s">
        <v>105</v>
      </c>
      <c r="R14" t="s">
        <v>185</v>
      </c>
      <c r="S14" t="s">
        <v>186</v>
      </c>
      <c r="T14" t="s">
        <v>44</v>
      </c>
      <c r="U14" t="s">
        <v>187</v>
      </c>
      <c r="V14" t="s">
        <v>188</v>
      </c>
      <c r="W14" t="s">
        <v>38</v>
      </c>
      <c r="X14" s="1" t="s">
        <v>189</v>
      </c>
      <c r="Y14" t="s">
        <v>101</v>
      </c>
      <c r="Z14" t="s">
        <v>190</v>
      </c>
      <c r="AE14">
        <v>18</v>
      </c>
      <c r="AF14" t="s">
        <v>82</v>
      </c>
      <c r="AG14" s="1" t="s">
        <v>189</v>
      </c>
      <c r="AH14" t="s">
        <v>83</v>
      </c>
    </row>
    <row r="15" spans="1:34" x14ac:dyDescent="0.35">
      <c r="A15" t="s">
        <v>194</v>
      </c>
      <c r="B15">
        <v>79</v>
      </c>
      <c r="C15">
        <v>314</v>
      </c>
      <c r="D15" t="str">
        <f t="shared" si="0"/>
        <v>Giliana si abbronzava spesso al di fuori. Aveva messo la crema molto solare in spiaggia. Si è presa una scottatura lunedì scorso.</v>
      </c>
      <c r="E15" t="s">
        <v>195</v>
      </c>
      <c r="F15" t="s">
        <v>177</v>
      </c>
      <c r="G15" t="s">
        <v>196</v>
      </c>
      <c r="H15" t="s">
        <v>197</v>
      </c>
      <c r="I15" t="s">
        <v>129</v>
      </c>
      <c r="J15" t="s">
        <v>105</v>
      </c>
      <c r="K15" t="s">
        <v>198</v>
      </c>
      <c r="L15" t="s">
        <v>66</v>
      </c>
      <c r="M15" t="s">
        <v>199</v>
      </c>
      <c r="N15" t="s">
        <v>90</v>
      </c>
      <c r="O15" t="s">
        <v>200</v>
      </c>
      <c r="P15" t="s">
        <v>51</v>
      </c>
      <c r="Q15" t="s">
        <v>201</v>
      </c>
      <c r="R15" t="s">
        <v>38</v>
      </c>
      <c r="S15" t="s">
        <v>202</v>
      </c>
      <c r="T15" t="s">
        <v>166</v>
      </c>
      <c r="U15" t="s">
        <v>180</v>
      </c>
      <c r="V15" t="s">
        <v>203</v>
      </c>
      <c r="W15" t="s">
        <v>39</v>
      </c>
      <c r="X15" s="1" t="s">
        <v>204</v>
      </c>
      <c r="Y15" t="s">
        <v>205</v>
      </c>
      <c r="Z15" t="s">
        <v>206</v>
      </c>
      <c r="AE15">
        <v>18</v>
      </c>
      <c r="AF15" t="s">
        <v>82</v>
      </c>
      <c r="AG15" s="1" t="s">
        <v>204</v>
      </c>
      <c r="AH15" t="s">
        <v>83</v>
      </c>
    </row>
    <row r="16" spans="1:34" x14ac:dyDescent="0.35">
      <c r="A16" t="s">
        <v>207</v>
      </c>
      <c r="B16">
        <v>99</v>
      </c>
      <c r="C16">
        <v>393</v>
      </c>
      <c r="D16" t="str">
        <f t="shared" si="0"/>
        <v>L'aereo era fermo sulla pista. Il volo ha continuato a subire ritardi per la prossima ora. I passeggeri iniziarono brontolarono molto rumorosamente.</v>
      </c>
      <c r="E16" t="s">
        <v>208</v>
      </c>
      <c r="F16" t="s">
        <v>87</v>
      </c>
      <c r="G16" t="s">
        <v>209</v>
      </c>
      <c r="H16" t="s">
        <v>158</v>
      </c>
      <c r="I16" t="s">
        <v>210</v>
      </c>
      <c r="J16" t="s">
        <v>211</v>
      </c>
      <c r="K16" t="s">
        <v>212</v>
      </c>
      <c r="L16" t="s">
        <v>213</v>
      </c>
      <c r="M16" t="s">
        <v>214</v>
      </c>
      <c r="N16" t="s">
        <v>215</v>
      </c>
      <c r="O16" t="s">
        <v>216</v>
      </c>
      <c r="P16" t="s">
        <v>217</v>
      </c>
      <c r="Q16" t="s">
        <v>101</v>
      </c>
      <c r="R16" t="s">
        <v>90</v>
      </c>
      <c r="S16" t="s">
        <v>218</v>
      </c>
      <c r="T16" t="s">
        <v>219</v>
      </c>
      <c r="U16" t="s">
        <v>47</v>
      </c>
      <c r="V16" t="s">
        <v>220</v>
      </c>
      <c r="W16" t="s">
        <v>221</v>
      </c>
      <c r="X16" s="1" t="s">
        <v>222</v>
      </c>
      <c r="Y16" t="s">
        <v>51</v>
      </c>
      <c r="Z16" t="s">
        <v>223</v>
      </c>
      <c r="AE16">
        <v>18</v>
      </c>
      <c r="AF16" t="s">
        <v>55</v>
      </c>
      <c r="AG16" s="1" t="s">
        <v>224</v>
      </c>
      <c r="AH16" t="s">
        <v>56</v>
      </c>
    </row>
    <row r="17" spans="1:34" x14ac:dyDescent="0.35">
      <c r="A17" t="s">
        <v>225</v>
      </c>
      <c r="B17">
        <v>105</v>
      </c>
      <c r="C17">
        <v>418</v>
      </c>
      <c r="D17" t="str">
        <f t="shared" si="0"/>
        <v>I ragazzi stavano litigando e combattere. Alla fine sono riusciti a fare pace tra loro. Erano entrambi pieni di lividi quella notte.</v>
      </c>
      <c r="E17" t="s">
        <v>47</v>
      </c>
      <c r="F17" t="s">
        <v>226</v>
      </c>
      <c r="G17" t="s">
        <v>227</v>
      </c>
      <c r="H17" t="s">
        <v>228</v>
      </c>
      <c r="I17" t="s">
        <v>53</v>
      </c>
      <c r="J17" t="s">
        <v>229</v>
      </c>
      <c r="K17" t="s">
        <v>230</v>
      </c>
      <c r="L17" t="s">
        <v>231</v>
      </c>
      <c r="M17" t="s">
        <v>74</v>
      </c>
      <c r="N17" t="s">
        <v>232</v>
      </c>
      <c r="O17" t="s">
        <v>215</v>
      </c>
      <c r="P17" t="s">
        <v>233</v>
      </c>
      <c r="Q17" t="s">
        <v>234</v>
      </c>
      <c r="R17" t="s">
        <v>235</v>
      </c>
      <c r="S17" t="s">
        <v>236</v>
      </c>
      <c r="T17" t="s">
        <v>237</v>
      </c>
      <c r="U17" t="s">
        <v>238</v>
      </c>
      <c r="V17" t="s">
        <v>239</v>
      </c>
      <c r="W17" t="s">
        <v>105</v>
      </c>
      <c r="X17" s="1" t="s">
        <v>240</v>
      </c>
      <c r="Y17" t="s">
        <v>241</v>
      </c>
      <c r="Z17" t="s">
        <v>242</v>
      </c>
      <c r="AE17">
        <v>18</v>
      </c>
      <c r="AF17" t="s">
        <v>82</v>
      </c>
      <c r="AG17" s="1" t="s">
        <v>240</v>
      </c>
      <c r="AH17" t="s">
        <v>83</v>
      </c>
    </row>
    <row r="18" spans="1:34" x14ac:dyDescent="0.35">
      <c r="A18" t="s">
        <v>243</v>
      </c>
      <c r="B18">
        <v>107</v>
      </c>
      <c r="C18">
        <v>426</v>
      </c>
      <c r="D18" t="str">
        <f t="shared" si="0"/>
        <v>Tutti i turisti evitavano l'organizzatore dei tour. Aveva sempre pochi clienti e nessun buoni consigli. I suoi profitti erano enormi ogni estate.</v>
      </c>
      <c r="E18" t="s">
        <v>98</v>
      </c>
      <c r="F18" t="s">
        <v>164</v>
      </c>
      <c r="G18" t="s">
        <v>244</v>
      </c>
      <c r="H18" t="s">
        <v>245</v>
      </c>
      <c r="I18" t="s">
        <v>246</v>
      </c>
      <c r="J18" t="s">
        <v>247</v>
      </c>
      <c r="K18" t="s">
        <v>248</v>
      </c>
      <c r="L18" t="s">
        <v>66</v>
      </c>
      <c r="M18" t="s">
        <v>249</v>
      </c>
      <c r="N18" t="s">
        <v>250</v>
      </c>
      <c r="O18" t="s">
        <v>69</v>
      </c>
      <c r="P18" t="s">
        <v>53</v>
      </c>
      <c r="Q18" t="s">
        <v>251</v>
      </c>
      <c r="R18" t="s">
        <v>252</v>
      </c>
      <c r="S18" t="s">
        <v>253</v>
      </c>
      <c r="T18" t="s">
        <v>47</v>
      </c>
      <c r="U18" t="s">
        <v>48</v>
      </c>
      <c r="V18" t="s">
        <v>73</v>
      </c>
      <c r="W18" t="s">
        <v>254</v>
      </c>
      <c r="X18" s="1" t="s">
        <v>255</v>
      </c>
      <c r="Y18" t="s">
        <v>256</v>
      </c>
      <c r="Z18" t="s">
        <v>257</v>
      </c>
      <c r="AE18">
        <v>18</v>
      </c>
      <c r="AF18" t="s">
        <v>82</v>
      </c>
      <c r="AG18" s="1" t="s">
        <v>255</v>
      </c>
      <c r="AH18" t="s">
        <v>83</v>
      </c>
    </row>
    <row r="19" spans="1:34" x14ac:dyDescent="0.35">
      <c r="A19" t="s">
        <v>258</v>
      </c>
      <c r="B19">
        <v>108</v>
      </c>
      <c r="C19">
        <v>429</v>
      </c>
      <c r="D19" t="str">
        <f t="shared" si="0"/>
        <v>Lo chef stava tagliando e  carne delle verdure in cucina. Stava facendo poca attenzione al coltello. Si è poi tagliato il dito.</v>
      </c>
      <c r="E19" t="s">
        <v>259</v>
      </c>
      <c r="F19" t="s">
        <v>260</v>
      </c>
      <c r="G19" t="s">
        <v>261</v>
      </c>
      <c r="H19" t="s">
        <v>262</v>
      </c>
      <c r="I19" t="s">
        <v>263</v>
      </c>
      <c r="J19" t="s">
        <v>264</v>
      </c>
      <c r="K19" t="s">
        <v>265</v>
      </c>
      <c r="L19" t="s">
        <v>266</v>
      </c>
      <c r="M19" t="s">
        <v>38</v>
      </c>
      <c r="N19" t="s">
        <v>267</v>
      </c>
      <c r="O19" t="s">
        <v>268</v>
      </c>
      <c r="P19" t="s">
        <v>269</v>
      </c>
      <c r="Q19" t="s">
        <v>270</v>
      </c>
      <c r="R19" t="s">
        <v>271</v>
      </c>
      <c r="S19" t="s">
        <v>129</v>
      </c>
      <c r="T19" t="s">
        <v>272</v>
      </c>
      <c r="U19" t="s">
        <v>166</v>
      </c>
      <c r="V19" t="s">
        <v>180</v>
      </c>
      <c r="W19" t="s">
        <v>273</v>
      </c>
      <c r="X19" s="1" t="s">
        <v>274</v>
      </c>
      <c r="Y19" t="s">
        <v>44</v>
      </c>
      <c r="Z19" t="s">
        <v>275</v>
      </c>
      <c r="AE19">
        <v>18</v>
      </c>
      <c r="AF19" t="s">
        <v>55</v>
      </c>
      <c r="AG19" s="1" t="s">
        <v>274</v>
      </c>
      <c r="AH19" t="s">
        <v>56</v>
      </c>
    </row>
    <row r="20" spans="1:34" x14ac:dyDescent="0.35">
      <c r="A20" t="s">
        <v>276</v>
      </c>
      <c r="B20">
        <v>108</v>
      </c>
      <c r="C20">
        <v>430</v>
      </c>
      <c r="D20" t="str">
        <f t="shared" si="0"/>
        <v>Lo chef stava lavorando alacremente in cucina preparando il cibo. Non stava nemmeno toccando i coltelli. Si è poi tagliato il dito.</v>
      </c>
      <c r="E20" t="s">
        <v>259</v>
      </c>
      <c r="F20" t="s">
        <v>260</v>
      </c>
      <c r="G20" t="s">
        <v>261</v>
      </c>
      <c r="H20" t="s">
        <v>277</v>
      </c>
      <c r="I20" t="s">
        <v>278</v>
      </c>
      <c r="J20" t="s">
        <v>38</v>
      </c>
      <c r="K20" t="s">
        <v>279</v>
      </c>
      <c r="L20" t="s">
        <v>280</v>
      </c>
      <c r="M20" t="s">
        <v>44</v>
      </c>
      <c r="N20" t="s">
        <v>281</v>
      </c>
      <c r="O20" t="s">
        <v>42</v>
      </c>
      <c r="P20" t="s">
        <v>261</v>
      </c>
      <c r="Q20" t="s">
        <v>282</v>
      </c>
      <c r="R20" t="s">
        <v>283</v>
      </c>
      <c r="S20" t="s">
        <v>164</v>
      </c>
      <c r="T20" t="s">
        <v>284</v>
      </c>
      <c r="U20" t="s">
        <v>166</v>
      </c>
      <c r="V20" t="s">
        <v>180</v>
      </c>
      <c r="W20" t="s">
        <v>273</v>
      </c>
      <c r="X20" s="1" t="s">
        <v>274</v>
      </c>
      <c r="Y20" t="s">
        <v>44</v>
      </c>
      <c r="Z20" t="s">
        <v>275</v>
      </c>
      <c r="AE20">
        <v>18</v>
      </c>
      <c r="AF20" t="s">
        <v>82</v>
      </c>
      <c r="AG20" s="1" t="s">
        <v>274</v>
      </c>
      <c r="AH20" t="s">
        <v>83</v>
      </c>
    </row>
    <row r="21" spans="1:34" x14ac:dyDescent="0.35">
      <c r="A21" t="s">
        <v>285</v>
      </c>
      <c r="B21">
        <v>123</v>
      </c>
      <c r="C21">
        <v>489</v>
      </c>
      <c r="D21" t="str">
        <f t="shared" si="0"/>
        <v xml:space="preserve">L'adolescente stava facendo una presentazione. a scuola. Era una persona molto impacciata e timido. Durante la sessione domande era arrossito visibilmente. </v>
      </c>
      <c r="E21" t="s">
        <v>286</v>
      </c>
      <c r="F21" t="s">
        <v>261</v>
      </c>
      <c r="G21" t="s">
        <v>269</v>
      </c>
      <c r="H21" t="s">
        <v>39</v>
      </c>
      <c r="I21" t="s">
        <v>287</v>
      </c>
      <c r="J21" t="s">
        <v>215</v>
      </c>
      <c r="K21" t="s">
        <v>288</v>
      </c>
      <c r="L21" t="s">
        <v>111</v>
      </c>
      <c r="M21" t="s">
        <v>39</v>
      </c>
      <c r="N21" t="s">
        <v>289</v>
      </c>
      <c r="O21" t="s">
        <v>51</v>
      </c>
      <c r="P21" t="s">
        <v>290</v>
      </c>
      <c r="Q21" t="s">
        <v>53</v>
      </c>
      <c r="R21" t="s">
        <v>291</v>
      </c>
      <c r="S21" t="s">
        <v>292</v>
      </c>
      <c r="T21" t="s">
        <v>90</v>
      </c>
      <c r="U21" t="s">
        <v>293</v>
      </c>
      <c r="V21" t="s">
        <v>294</v>
      </c>
      <c r="W21" t="s">
        <v>87</v>
      </c>
      <c r="X21" s="1" t="s">
        <v>295</v>
      </c>
      <c r="Y21" t="s">
        <v>296</v>
      </c>
      <c r="AE21">
        <v>18</v>
      </c>
      <c r="AF21" t="s">
        <v>55</v>
      </c>
      <c r="AG21" s="1" t="s">
        <v>295</v>
      </c>
      <c r="AH21" t="s">
        <v>56</v>
      </c>
    </row>
    <row r="22" spans="1:34" x14ac:dyDescent="0.35">
      <c r="A22" t="s">
        <v>297</v>
      </c>
      <c r="B22">
        <v>5</v>
      </c>
      <c r="C22">
        <v>18</v>
      </c>
      <c r="D22" t="str">
        <f t="shared" si="0"/>
        <v>Guglielmo era a casa. tutta la settimana. Aveva dato da mangiare al gatto generosamente e regolarmente. Il gatto era affamato per giorni.</v>
      </c>
      <c r="E22" t="s">
        <v>298</v>
      </c>
      <c r="F22" t="s">
        <v>87</v>
      </c>
      <c r="G22" t="s">
        <v>215</v>
      </c>
      <c r="H22" t="s">
        <v>299</v>
      </c>
      <c r="I22" t="s">
        <v>300</v>
      </c>
      <c r="J22" t="s">
        <v>90</v>
      </c>
      <c r="K22" t="s">
        <v>301</v>
      </c>
      <c r="L22" t="s">
        <v>66</v>
      </c>
      <c r="M22" t="s">
        <v>302</v>
      </c>
      <c r="N22" t="s">
        <v>36</v>
      </c>
      <c r="O22" t="s">
        <v>303</v>
      </c>
      <c r="P22" t="s">
        <v>129</v>
      </c>
      <c r="Q22" t="s">
        <v>304</v>
      </c>
      <c r="R22" t="s">
        <v>305</v>
      </c>
      <c r="S22" t="s">
        <v>53</v>
      </c>
      <c r="T22" t="s">
        <v>306</v>
      </c>
      <c r="U22" t="s">
        <v>211</v>
      </c>
      <c r="V22" t="s">
        <v>304</v>
      </c>
      <c r="W22" t="s">
        <v>87</v>
      </c>
      <c r="X22" s="1" t="s">
        <v>307</v>
      </c>
      <c r="Y22" t="s">
        <v>101</v>
      </c>
      <c r="Z22" t="s">
        <v>308</v>
      </c>
      <c r="AE22">
        <v>19</v>
      </c>
      <c r="AF22" t="s">
        <v>82</v>
      </c>
      <c r="AG22" s="1" t="s">
        <v>307</v>
      </c>
      <c r="AH22" t="s">
        <v>83</v>
      </c>
    </row>
    <row r="23" spans="1:34" x14ac:dyDescent="0.35">
      <c r="A23" t="s">
        <v>309</v>
      </c>
      <c r="B23">
        <v>12</v>
      </c>
      <c r="C23">
        <v>45</v>
      </c>
      <c r="D23" t="str">
        <f t="shared" si="0"/>
        <v>Silvia e Franco stavano giocando d'azzardo e bevevano insieme al casinò. Vinsero tutte le partite di blackjack. Erano entrambi felici quella notte.</v>
      </c>
      <c r="E23" t="s">
        <v>310</v>
      </c>
      <c r="F23" t="s">
        <v>53</v>
      </c>
      <c r="G23" t="s">
        <v>311</v>
      </c>
      <c r="H23" t="s">
        <v>227</v>
      </c>
      <c r="I23" t="s">
        <v>149</v>
      </c>
      <c r="J23" t="s">
        <v>312</v>
      </c>
      <c r="K23" t="s">
        <v>53</v>
      </c>
      <c r="L23" t="s">
        <v>313</v>
      </c>
      <c r="M23" t="s">
        <v>314</v>
      </c>
      <c r="N23" t="s">
        <v>129</v>
      </c>
      <c r="O23" t="s">
        <v>315</v>
      </c>
      <c r="P23" t="s">
        <v>316</v>
      </c>
      <c r="Q23" t="s">
        <v>317</v>
      </c>
      <c r="R23" t="s">
        <v>318</v>
      </c>
      <c r="S23" t="s">
        <v>319</v>
      </c>
      <c r="T23" t="s">
        <v>105</v>
      </c>
      <c r="U23" t="s">
        <v>320</v>
      </c>
      <c r="V23" t="s">
        <v>237</v>
      </c>
      <c r="W23" t="s">
        <v>238</v>
      </c>
      <c r="X23" s="1" t="s">
        <v>321</v>
      </c>
      <c r="Y23" t="s">
        <v>241</v>
      </c>
      <c r="Z23" t="s">
        <v>242</v>
      </c>
      <c r="AE23">
        <v>19</v>
      </c>
      <c r="AF23" t="s">
        <v>55</v>
      </c>
      <c r="AG23" s="1" t="s">
        <v>321</v>
      </c>
      <c r="AH23" t="s">
        <v>56</v>
      </c>
    </row>
    <row r="24" spans="1:34" x14ac:dyDescent="0.35">
      <c r="A24" t="s">
        <v>322</v>
      </c>
      <c r="B24">
        <v>12</v>
      </c>
      <c r="C24">
        <v>46</v>
      </c>
      <c r="D24" t="str">
        <f t="shared" si="0"/>
        <v>Silvia e Franco stavano giocando d'azzardo e bevevano insieme al casinò. Nessuno dei due vinse al blackjack. Erano entrambi felici quella notte.</v>
      </c>
      <c r="E24" t="s">
        <v>310</v>
      </c>
      <c r="F24" t="s">
        <v>53</v>
      </c>
      <c r="G24" t="s">
        <v>311</v>
      </c>
      <c r="H24" t="s">
        <v>227</v>
      </c>
      <c r="I24" t="s">
        <v>149</v>
      </c>
      <c r="J24" t="s">
        <v>312</v>
      </c>
      <c r="K24" t="s">
        <v>53</v>
      </c>
      <c r="L24" t="s">
        <v>313</v>
      </c>
      <c r="M24" t="s">
        <v>314</v>
      </c>
      <c r="N24" t="s">
        <v>129</v>
      </c>
      <c r="O24" t="s">
        <v>315</v>
      </c>
      <c r="P24" t="s">
        <v>323</v>
      </c>
      <c r="Q24" t="s">
        <v>247</v>
      </c>
      <c r="R24" t="s">
        <v>324</v>
      </c>
      <c r="S24" t="s">
        <v>325</v>
      </c>
      <c r="T24" t="s">
        <v>129</v>
      </c>
      <c r="U24" t="s">
        <v>320</v>
      </c>
      <c r="V24" t="s">
        <v>237</v>
      </c>
      <c r="W24" t="s">
        <v>238</v>
      </c>
      <c r="X24" s="1" t="s">
        <v>321</v>
      </c>
      <c r="Y24" t="s">
        <v>241</v>
      </c>
      <c r="Z24" t="s">
        <v>242</v>
      </c>
      <c r="AE24">
        <v>19</v>
      </c>
      <c r="AF24" t="s">
        <v>82</v>
      </c>
      <c r="AG24" s="1" t="s">
        <v>321</v>
      </c>
      <c r="AH24" t="s">
        <v>83</v>
      </c>
    </row>
    <row r="25" spans="1:34" x14ac:dyDescent="0.35">
      <c r="A25" t="s">
        <v>326</v>
      </c>
      <c r="B25">
        <v>13</v>
      </c>
      <c r="C25">
        <v>49</v>
      </c>
      <c r="D25" t="str">
        <f t="shared" si="0"/>
        <v>Alice è andata in campeggio durante le estate vacanze. È stata molto morsa dalle zanzare. Ha iniziato a sentire prurito male dappertutto.</v>
      </c>
      <c r="E25" t="s">
        <v>327</v>
      </c>
      <c r="F25" t="s">
        <v>180</v>
      </c>
      <c r="G25" t="s">
        <v>328</v>
      </c>
      <c r="H25" t="s">
        <v>38</v>
      </c>
      <c r="I25" t="s">
        <v>329</v>
      </c>
      <c r="J25" t="s">
        <v>70</v>
      </c>
      <c r="K25" t="s">
        <v>318</v>
      </c>
      <c r="L25" t="s">
        <v>330</v>
      </c>
      <c r="M25" t="s">
        <v>331</v>
      </c>
      <c r="N25" t="s">
        <v>332</v>
      </c>
      <c r="O25" t="s">
        <v>153</v>
      </c>
      <c r="P25" t="s">
        <v>51</v>
      </c>
      <c r="Q25" t="s">
        <v>333</v>
      </c>
      <c r="R25" t="s">
        <v>334</v>
      </c>
      <c r="S25" t="s">
        <v>335</v>
      </c>
      <c r="T25" t="s">
        <v>336</v>
      </c>
      <c r="U25" t="s">
        <v>337</v>
      </c>
      <c r="V25" t="s">
        <v>215</v>
      </c>
      <c r="W25" t="s">
        <v>338</v>
      </c>
      <c r="X25" s="1" t="s">
        <v>339</v>
      </c>
      <c r="Y25" t="s">
        <v>340</v>
      </c>
      <c r="Z25" t="s">
        <v>341</v>
      </c>
      <c r="AE25">
        <v>19</v>
      </c>
      <c r="AF25" t="s">
        <v>55</v>
      </c>
      <c r="AG25" s="1" t="s">
        <v>339</v>
      </c>
      <c r="AH25" t="s">
        <v>56</v>
      </c>
    </row>
    <row r="26" spans="1:34" x14ac:dyDescent="0.35">
      <c r="A26" t="s">
        <v>342</v>
      </c>
      <c r="B26">
        <v>14</v>
      </c>
      <c r="C26">
        <v>53</v>
      </c>
      <c r="D26" t="str">
        <f t="shared" si="0"/>
        <v>Uno scout è venuto a vedere Paolo giocare a baseball nel fine settimana. Ha lanciato molto bene. È stato firmato dalla squadra.</v>
      </c>
      <c r="E26" t="s">
        <v>343</v>
      </c>
      <c r="F26" t="s">
        <v>344</v>
      </c>
      <c r="G26" t="s">
        <v>180</v>
      </c>
      <c r="H26" t="s">
        <v>345</v>
      </c>
      <c r="I26" t="s">
        <v>215</v>
      </c>
      <c r="J26" t="s">
        <v>346</v>
      </c>
      <c r="K26" t="s">
        <v>347</v>
      </c>
      <c r="L26" t="s">
        <v>348</v>
      </c>
      <c r="M26" t="s">
        <v>215</v>
      </c>
      <c r="N26" t="s">
        <v>349</v>
      </c>
      <c r="O26" t="s">
        <v>350</v>
      </c>
      <c r="P26" t="s">
        <v>231</v>
      </c>
      <c r="Q26" t="s">
        <v>301</v>
      </c>
      <c r="R26" t="s">
        <v>336</v>
      </c>
      <c r="S26" t="s">
        <v>351</v>
      </c>
      <c r="T26" t="s">
        <v>51</v>
      </c>
      <c r="U26" t="s">
        <v>352</v>
      </c>
      <c r="V26" t="s">
        <v>332</v>
      </c>
      <c r="W26" t="s">
        <v>353</v>
      </c>
      <c r="X26" s="1" t="s">
        <v>354</v>
      </c>
      <c r="Y26" t="s">
        <v>355</v>
      </c>
      <c r="Z26" t="s">
        <v>356</v>
      </c>
      <c r="AE26">
        <v>19</v>
      </c>
      <c r="AF26" t="s">
        <v>55</v>
      </c>
      <c r="AG26" s="1" t="s">
        <v>354</v>
      </c>
      <c r="AH26" t="s">
        <v>56</v>
      </c>
    </row>
    <row r="27" spans="1:34" x14ac:dyDescent="0.35">
      <c r="A27" t="s">
        <v>357</v>
      </c>
      <c r="B27">
        <v>15</v>
      </c>
      <c r="C27">
        <v>59</v>
      </c>
      <c r="D27" t="str">
        <f t="shared" si="0"/>
        <v>L'eremita viveva da solo in una grotta buia. Non faceva il bagno da mesi. Tuttavia, i suoi capelli sembravano sporchi e disordinati.</v>
      </c>
      <c r="E27" t="s">
        <v>34</v>
      </c>
      <c r="F27" t="s">
        <v>35</v>
      </c>
      <c r="G27" t="s">
        <v>36</v>
      </c>
      <c r="H27" t="s">
        <v>37</v>
      </c>
      <c r="I27" t="s">
        <v>38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 t="s">
        <v>44</v>
      </c>
      <c r="P27" t="s">
        <v>45</v>
      </c>
      <c r="Q27" t="s">
        <v>36</v>
      </c>
      <c r="R27" t="s">
        <v>46</v>
      </c>
      <c r="S27" t="s">
        <v>358</v>
      </c>
      <c r="T27" t="s">
        <v>164</v>
      </c>
      <c r="U27" t="s">
        <v>48</v>
      </c>
      <c r="V27" t="s">
        <v>49</v>
      </c>
      <c r="W27" t="s">
        <v>50</v>
      </c>
      <c r="X27" s="1" t="s">
        <v>52</v>
      </c>
      <c r="Y27" t="s">
        <v>53</v>
      </c>
      <c r="Z27" t="s">
        <v>54</v>
      </c>
      <c r="AE27">
        <v>19</v>
      </c>
      <c r="AF27" t="s">
        <v>359</v>
      </c>
      <c r="AG27" s="1" t="s">
        <v>52</v>
      </c>
      <c r="AH27" t="s">
        <v>360</v>
      </c>
    </row>
    <row r="28" spans="1:34" x14ac:dyDescent="0.35">
      <c r="A28" t="s">
        <v>361</v>
      </c>
      <c r="B28">
        <v>19</v>
      </c>
      <c r="C28">
        <v>75</v>
      </c>
      <c r="D28" t="str">
        <f t="shared" si="0"/>
        <v>La compagnia telefonica aveva problemi finanziari quell'anno. Aveva perso molti clienti durante quel periodo. Tuttavia, i suoi profitti sono diminuiti poco dopo.</v>
      </c>
      <c r="E28" t="s">
        <v>58</v>
      </c>
      <c r="F28" t="s">
        <v>59</v>
      </c>
      <c r="G28" t="s">
        <v>60</v>
      </c>
      <c r="H28" t="s">
        <v>61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  <c r="R28" t="s">
        <v>72</v>
      </c>
      <c r="S28" t="s">
        <v>358</v>
      </c>
      <c r="T28" t="s">
        <v>164</v>
      </c>
      <c r="U28" t="s">
        <v>48</v>
      </c>
      <c r="V28" t="s">
        <v>73</v>
      </c>
      <c r="W28" t="s">
        <v>74</v>
      </c>
      <c r="X28" s="1" t="s">
        <v>75</v>
      </c>
      <c r="Y28" t="s">
        <v>76</v>
      </c>
      <c r="Z28" t="s">
        <v>77</v>
      </c>
      <c r="AE28">
        <v>19</v>
      </c>
      <c r="AF28" t="s">
        <v>359</v>
      </c>
      <c r="AG28" s="1" t="s">
        <v>75</v>
      </c>
      <c r="AH28" t="s">
        <v>360</v>
      </c>
    </row>
    <row r="29" spans="1:34" x14ac:dyDescent="0.35">
      <c r="A29" t="s">
        <v>362</v>
      </c>
      <c r="B29">
        <v>19</v>
      </c>
      <c r="C29">
        <v>76</v>
      </c>
      <c r="D29" t="str">
        <f t="shared" si="0"/>
        <v>La compagnia telefonica aveva avuto successo quell'anno. Aveva guadagnato molti clienti. durante quel periodo. Tuttavia, i suoi profitti sono diminuiti poco dopo.</v>
      </c>
      <c r="E29" t="s">
        <v>58</v>
      </c>
      <c r="F29" t="s">
        <v>59</v>
      </c>
      <c r="G29" t="s">
        <v>60</v>
      </c>
      <c r="H29" t="s">
        <v>61</v>
      </c>
      <c r="I29" t="s">
        <v>79</v>
      </c>
      <c r="J29" t="s">
        <v>80</v>
      </c>
      <c r="K29" t="s">
        <v>65</v>
      </c>
      <c r="L29" t="s">
        <v>66</v>
      </c>
      <c r="M29" t="s">
        <v>81</v>
      </c>
      <c r="N29" t="s">
        <v>68</v>
      </c>
      <c r="O29" t="s">
        <v>363</v>
      </c>
      <c r="P29" t="s">
        <v>70</v>
      </c>
      <c r="Q29" t="s">
        <v>71</v>
      </c>
      <c r="R29" t="s">
        <v>72</v>
      </c>
      <c r="S29" t="s">
        <v>358</v>
      </c>
      <c r="T29" t="s">
        <v>164</v>
      </c>
      <c r="U29" t="s">
        <v>48</v>
      </c>
      <c r="V29" t="s">
        <v>73</v>
      </c>
      <c r="W29" t="s">
        <v>74</v>
      </c>
      <c r="X29" s="1" t="s">
        <v>75</v>
      </c>
      <c r="Y29" t="s">
        <v>76</v>
      </c>
      <c r="Z29" t="s">
        <v>77</v>
      </c>
      <c r="AE29">
        <v>19</v>
      </c>
      <c r="AF29" t="s">
        <v>191</v>
      </c>
      <c r="AG29" s="1" t="s">
        <v>75</v>
      </c>
      <c r="AH29" t="s">
        <v>192</v>
      </c>
    </row>
    <row r="30" spans="1:34" x14ac:dyDescent="0.35">
      <c r="A30" t="s">
        <v>364</v>
      </c>
      <c r="B30">
        <v>23</v>
      </c>
      <c r="C30">
        <v>92</v>
      </c>
      <c r="D30" t="str">
        <f t="shared" si="0"/>
        <v>La famosa violinista era nervosa durante la performance. Fece molti errori evidenti e imbarazzanti mentre suonava. Tuttavia, tutti avevano esultato per lei.</v>
      </c>
      <c r="E30" t="s">
        <v>58</v>
      </c>
      <c r="F30" t="s">
        <v>85</v>
      </c>
      <c r="G30" t="s">
        <v>86</v>
      </c>
      <c r="H30" t="s">
        <v>87</v>
      </c>
      <c r="I30" t="s">
        <v>89</v>
      </c>
      <c r="J30" t="s">
        <v>70</v>
      </c>
      <c r="K30" t="s">
        <v>90</v>
      </c>
      <c r="L30" t="s">
        <v>91</v>
      </c>
      <c r="M30" t="s">
        <v>92</v>
      </c>
      <c r="N30" t="s">
        <v>68</v>
      </c>
      <c r="O30" t="s">
        <v>93</v>
      </c>
      <c r="P30" t="s">
        <v>94</v>
      </c>
      <c r="Q30" t="s">
        <v>53</v>
      </c>
      <c r="R30" t="s">
        <v>95</v>
      </c>
      <c r="S30" t="s">
        <v>96</v>
      </c>
      <c r="T30" t="s">
        <v>97</v>
      </c>
      <c r="U30" t="s">
        <v>358</v>
      </c>
      <c r="V30" t="s">
        <v>365</v>
      </c>
      <c r="W30" t="s">
        <v>99</v>
      </c>
      <c r="X30" s="1" t="s">
        <v>100</v>
      </c>
      <c r="Y30" t="s">
        <v>101</v>
      </c>
      <c r="Z30" t="s">
        <v>102</v>
      </c>
      <c r="AE30">
        <v>19</v>
      </c>
      <c r="AF30" t="s">
        <v>191</v>
      </c>
      <c r="AG30" s="1" t="s">
        <v>100</v>
      </c>
      <c r="AH30" t="s">
        <v>192</v>
      </c>
    </row>
    <row r="31" spans="1:34" x14ac:dyDescent="0.35">
      <c r="A31" t="s">
        <v>366</v>
      </c>
      <c r="B31">
        <v>27</v>
      </c>
      <c r="C31">
        <v>107</v>
      </c>
      <c r="D31" t="str">
        <f t="shared" si="0"/>
        <v>L'azienda di aveva assunto recentemente un nuovo dipendente. Era molto pigro e lento. Tuttavia, le sue valutazioni sono state negative quel trimestre.</v>
      </c>
      <c r="E31" t="s">
        <v>104</v>
      </c>
      <c r="F31" t="s">
        <v>105</v>
      </c>
      <c r="G31" t="s">
        <v>61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51</v>
      </c>
      <c r="O31" t="s">
        <v>112</v>
      </c>
      <c r="P31" t="s">
        <v>53</v>
      </c>
      <c r="Q31" t="s">
        <v>113</v>
      </c>
      <c r="R31" t="s">
        <v>358</v>
      </c>
      <c r="S31" t="s">
        <v>318</v>
      </c>
      <c r="T31" t="s">
        <v>115</v>
      </c>
      <c r="U31" t="s">
        <v>116</v>
      </c>
      <c r="V31" t="s">
        <v>74</v>
      </c>
      <c r="W31" t="s">
        <v>117</v>
      </c>
      <c r="X31" s="1" t="s">
        <v>118</v>
      </c>
      <c r="Y31" t="s">
        <v>71</v>
      </c>
      <c r="Z31" t="s">
        <v>119</v>
      </c>
      <c r="AE31">
        <v>19</v>
      </c>
      <c r="AF31" t="s">
        <v>359</v>
      </c>
      <c r="AG31" s="1" t="s">
        <v>118</v>
      </c>
      <c r="AH31" t="s">
        <v>360</v>
      </c>
    </row>
    <row r="32" spans="1:34" x14ac:dyDescent="0.35">
      <c r="A32" t="s">
        <v>367</v>
      </c>
      <c r="B32">
        <v>27</v>
      </c>
      <c r="C32">
        <v>108</v>
      </c>
      <c r="D32" t="str">
        <f t="shared" si="0"/>
        <v>L'azienda di aveva assunto recentemente un nuovo dipendente. Era molto efficiente e responsabile. Tuttavia, le sue valutazioni sono state negative quel trimestre.</v>
      </c>
      <c r="E32" t="s">
        <v>104</v>
      </c>
      <c r="F32" t="s">
        <v>105</v>
      </c>
      <c r="G32" t="s">
        <v>61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51</v>
      </c>
      <c r="O32" t="s">
        <v>121</v>
      </c>
      <c r="P32" t="s">
        <v>53</v>
      </c>
      <c r="Q32" t="s">
        <v>122</v>
      </c>
      <c r="R32" t="s">
        <v>358</v>
      </c>
      <c r="S32" t="s">
        <v>318</v>
      </c>
      <c r="T32" t="s">
        <v>115</v>
      </c>
      <c r="U32" t="s">
        <v>116</v>
      </c>
      <c r="V32" t="s">
        <v>74</v>
      </c>
      <c r="W32" t="s">
        <v>117</v>
      </c>
      <c r="X32" s="1" t="s">
        <v>118</v>
      </c>
      <c r="Y32" t="s">
        <v>71</v>
      </c>
      <c r="Z32" t="s">
        <v>119</v>
      </c>
      <c r="AE32">
        <v>19</v>
      </c>
      <c r="AF32" t="s">
        <v>191</v>
      </c>
      <c r="AG32" s="1" t="s">
        <v>118</v>
      </c>
      <c r="AH32" t="s">
        <v>192</v>
      </c>
    </row>
    <row r="33" spans="1:34" x14ac:dyDescent="0.35">
      <c r="A33" t="s">
        <v>368</v>
      </c>
      <c r="B33">
        <v>32</v>
      </c>
      <c r="C33">
        <v>125</v>
      </c>
      <c r="D33" t="str">
        <f t="shared" si="0"/>
        <v>Il taxi aveva portato il passeggero all'aeroporto. Il passeggero saltò fuori e corse via senza pagare. Il tassista era furioso con lui.</v>
      </c>
      <c r="E33" t="s">
        <v>211</v>
      </c>
      <c r="F33" t="s">
        <v>369</v>
      </c>
      <c r="G33" t="s">
        <v>61</v>
      </c>
      <c r="H33" t="s">
        <v>370</v>
      </c>
      <c r="I33" t="s">
        <v>44</v>
      </c>
      <c r="J33" t="s">
        <v>371</v>
      </c>
      <c r="K33" t="s">
        <v>372</v>
      </c>
      <c r="L33" t="s">
        <v>211</v>
      </c>
      <c r="M33" t="s">
        <v>371</v>
      </c>
      <c r="N33" t="s">
        <v>373</v>
      </c>
      <c r="O33" t="s">
        <v>374</v>
      </c>
      <c r="P33" t="s">
        <v>53</v>
      </c>
      <c r="Q33" t="s">
        <v>375</v>
      </c>
      <c r="R33" t="s">
        <v>376</v>
      </c>
      <c r="S33" t="s">
        <v>377</v>
      </c>
      <c r="T33" t="s">
        <v>378</v>
      </c>
      <c r="U33" t="s">
        <v>211</v>
      </c>
      <c r="V33" t="s">
        <v>379</v>
      </c>
      <c r="W33" t="s">
        <v>87</v>
      </c>
      <c r="X33" s="1" t="s">
        <v>380</v>
      </c>
      <c r="Y33" t="s">
        <v>163</v>
      </c>
      <c r="Z33" t="s">
        <v>381</v>
      </c>
      <c r="AE33">
        <v>19</v>
      </c>
      <c r="AF33" t="s">
        <v>55</v>
      </c>
      <c r="AG33" s="1" t="s">
        <v>380</v>
      </c>
      <c r="AH33" t="s">
        <v>56</v>
      </c>
    </row>
    <row r="34" spans="1:34" x14ac:dyDescent="0.35">
      <c r="A34" t="s">
        <v>382</v>
      </c>
      <c r="B34">
        <v>32</v>
      </c>
      <c r="C34">
        <v>126</v>
      </c>
      <c r="D34" t="str">
        <f t="shared" si="0"/>
        <v>Il taxi aveva portato il passeggero all'aeroporto. Il passeggero ringraziato l'autista e lasciò una mancia generosa. Il tassista era furioso con lui.</v>
      </c>
      <c r="E34" t="s">
        <v>211</v>
      </c>
      <c r="F34" t="s">
        <v>369</v>
      </c>
      <c r="G34" t="s">
        <v>61</v>
      </c>
      <c r="H34" t="s">
        <v>370</v>
      </c>
      <c r="I34" t="s">
        <v>44</v>
      </c>
      <c r="J34" t="s">
        <v>371</v>
      </c>
      <c r="K34" t="s">
        <v>372</v>
      </c>
      <c r="L34" t="s">
        <v>211</v>
      </c>
      <c r="M34" t="s">
        <v>371</v>
      </c>
      <c r="N34" t="s">
        <v>383</v>
      </c>
      <c r="O34" t="s">
        <v>384</v>
      </c>
      <c r="P34" t="s">
        <v>53</v>
      </c>
      <c r="Q34" t="s">
        <v>385</v>
      </c>
      <c r="R34" t="s">
        <v>39</v>
      </c>
      <c r="S34" t="s">
        <v>386</v>
      </c>
      <c r="T34" t="s">
        <v>387</v>
      </c>
      <c r="U34" t="s">
        <v>211</v>
      </c>
      <c r="V34" t="s">
        <v>379</v>
      </c>
      <c r="W34" t="s">
        <v>87</v>
      </c>
      <c r="X34" s="1" t="s">
        <v>380</v>
      </c>
      <c r="Y34" t="s">
        <v>163</v>
      </c>
      <c r="Z34" t="s">
        <v>381</v>
      </c>
      <c r="AE34">
        <v>19</v>
      </c>
      <c r="AF34" t="s">
        <v>82</v>
      </c>
      <c r="AG34" s="1" t="s">
        <v>380</v>
      </c>
      <c r="AH34" t="s">
        <v>83</v>
      </c>
    </row>
    <row r="35" spans="1:34" x14ac:dyDescent="0.35">
      <c r="A35" t="s">
        <v>388</v>
      </c>
      <c r="B35">
        <v>40</v>
      </c>
      <c r="C35">
        <v>157</v>
      </c>
      <c r="D35" t="str">
        <f t="shared" si="0"/>
        <v>Sara ha avuto un esame importante e difficile di storia oggi. Era completamente impreparata alle domande. Si sentiva nel panico durante l'esame.</v>
      </c>
      <c r="E35" t="s">
        <v>389</v>
      </c>
      <c r="F35" t="s">
        <v>213</v>
      </c>
      <c r="G35" t="s">
        <v>79</v>
      </c>
      <c r="H35" t="s">
        <v>108</v>
      </c>
      <c r="I35" t="s">
        <v>390</v>
      </c>
      <c r="J35" t="s">
        <v>391</v>
      </c>
      <c r="K35" t="s">
        <v>53</v>
      </c>
      <c r="L35" t="s">
        <v>392</v>
      </c>
      <c r="M35" t="s">
        <v>105</v>
      </c>
      <c r="N35" t="s">
        <v>393</v>
      </c>
      <c r="O35" t="s">
        <v>394</v>
      </c>
      <c r="P35" t="s">
        <v>111</v>
      </c>
      <c r="Q35" t="s">
        <v>395</v>
      </c>
      <c r="R35" t="s">
        <v>396</v>
      </c>
      <c r="S35" t="s">
        <v>397</v>
      </c>
      <c r="T35" t="s">
        <v>398</v>
      </c>
      <c r="U35" t="s">
        <v>166</v>
      </c>
      <c r="V35" t="s">
        <v>399</v>
      </c>
      <c r="W35" t="s">
        <v>350</v>
      </c>
      <c r="X35" s="1" t="s">
        <v>400</v>
      </c>
      <c r="Y35" t="s">
        <v>70</v>
      </c>
      <c r="Z35" t="s">
        <v>401</v>
      </c>
      <c r="AE35">
        <v>19</v>
      </c>
      <c r="AF35" t="s">
        <v>55</v>
      </c>
      <c r="AG35" s="1" t="s">
        <v>400</v>
      </c>
      <c r="AH35" t="s">
        <v>56</v>
      </c>
    </row>
    <row r="36" spans="1:34" x14ac:dyDescent="0.35">
      <c r="A36" t="s">
        <v>402</v>
      </c>
      <c r="B36">
        <v>44</v>
      </c>
      <c r="C36">
        <v>174</v>
      </c>
      <c r="D36" t="str">
        <f t="shared" si="0"/>
        <v>Maurizio ha lavorato in un ospedale alla reception. Indossava sempre guanti di lattice e una maschera. Un giorno fu contagiato un  virus.</v>
      </c>
      <c r="E36" t="s">
        <v>403</v>
      </c>
      <c r="F36" t="s">
        <v>213</v>
      </c>
      <c r="G36" t="s">
        <v>404</v>
      </c>
      <c r="H36" t="s">
        <v>38</v>
      </c>
      <c r="I36" t="s">
        <v>108</v>
      </c>
      <c r="J36" t="s">
        <v>405</v>
      </c>
      <c r="K36" t="s">
        <v>154</v>
      </c>
      <c r="L36" t="s">
        <v>406</v>
      </c>
      <c r="M36" t="s">
        <v>407</v>
      </c>
      <c r="N36" t="s">
        <v>249</v>
      </c>
      <c r="O36" t="s">
        <v>408</v>
      </c>
      <c r="P36" t="s">
        <v>105</v>
      </c>
      <c r="Q36" t="s">
        <v>409</v>
      </c>
      <c r="R36" t="s">
        <v>53</v>
      </c>
      <c r="S36" t="s">
        <v>39</v>
      </c>
      <c r="T36" t="s">
        <v>410</v>
      </c>
      <c r="U36" t="s">
        <v>411</v>
      </c>
      <c r="V36" t="s">
        <v>412</v>
      </c>
      <c r="W36" t="s">
        <v>413</v>
      </c>
      <c r="X36" s="1" t="s">
        <v>414</v>
      </c>
      <c r="Y36" t="s">
        <v>415</v>
      </c>
      <c r="Z36" t="s">
        <v>416</v>
      </c>
      <c r="AE36">
        <v>19</v>
      </c>
      <c r="AF36" t="s">
        <v>82</v>
      </c>
      <c r="AG36" s="1" t="s">
        <v>414</v>
      </c>
      <c r="AH36" t="s">
        <v>83</v>
      </c>
    </row>
    <row r="37" spans="1:34" x14ac:dyDescent="0.35">
      <c r="A37" t="s">
        <v>417</v>
      </c>
      <c r="B37">
        <v>47</v>
      </c>
      <c r="C37">
        <v>187</v>
      </c>
      <c r="D37" t="str">
        <f t="shared" si="0"/>
        <v>Gli amici di Tamara l'hanno portata al cinema. Era un film dell'orrore nel fine settimana. Tuttavia, Tamara rimase molto spaventata dal film.</v>
      </c>
      <c r="E37" t="s">
        <v>124</v>
      </c>
      <c r="F37" t="s">
        <v>125</v>
      </c>
      <c r="G37" t="s">
        <v>105</v>
      </c>
      <c r="H37" t="s">
        <v>126</v>
      </c>
      <c r="I37" t="s">
        <v>127</v>
      </c>
      <c r="J37" t="s">
        <v>128</v>
      </c>
      <c r="K37" t="s">
        <v>129</v>
      </c>
      <c r="L37" t="s">
        <v>418</v>
      </c>
      <c r="M37" t="s">
        <v>111</v>
      </c>
      <c r="N37" t="s">
        <v>108</v>
      </c>
      <c r="O37" t="s">
        <v>133</v>
      </c>
      <c r="P37" t="s">
        <v>419</v>
      </c>
      <c r="Q37" t="s">
        <v>350</v>
      </c>
      <c r="R37" t="s">
        <v>231</v>
      </c>
      <c r="S37" t="s">
        <v>301</v>
      </c>
      <c r="T37" t="s">
        <v>358</v>
      </c>
      <c r="U37" t="s">
        <v>126</v>
      </c>
      <c r="V37" t="s">
        <v>135</v>
      </c>
      <c r="W37" t="s">
        <v>51</v>
      </c>
      <c r="X37" s="1" t="s">
        <v>136</v>
      </c>
      <c r="Y37" t="s">
        <v>137</v>
      </c>
      <c r="Z37" t="s">
        <v>138</v>
      </c>
      <c r="AE37">
        <v>19</v>
      </c>
      <c r="AF37" t="s">
        <v>359</v>
      </c>
      <c r="AG37" s="1" t="s">
        <v>136</v>
      </c>
      <c r="AH37" t="s">
        <v>360</v>
      </c>
    </row>
    <row r="38" spans="1:34" x14ac:dyDescent="0.35">
      <c r="A38" t="s">
        <v>420</v>
      </c>
      <c r="B38">
        <v>47</v>
      </c>
      <c r="C38">
        <v>188</v>
      </c>
      <c r="D38" t="str">
        <f t="shared" si="0"/>
        <v>Gli amici di Tamara l'hanno portata al cinema. Era una commedia romantica nel fine settimana. Tuttavia, Tamara rimase molto spaventata dal film.</v>
      </c>
      <c r="E38" t="s">
        <v>124</v>
      </c>
      <c r="F38" t="s">
        <v>125</v>
      </c>
      <c r="G38" t="s">
        <v>105</v>
      </c>
      <c r="H38" t="s">
        <v>126</v>
      </c>
      <c r="I38" t="s">
        <v>127</v>
      </c>
      <c r="J38" t="s">
        <v>128</v>
      </c>
      <c r="K38" t="s">
        <v>129</v>
      </c>
      <c r="L38" t="s">
        <v>418</v>
      </c>
      <c r="M38" t="s">
        <v>111</v>
      </c>
      <c r="N38" t="s">
        <v>39</v>
      </c>
      <c r="O38" t="s">
        <v>140</v>
      </c>
      <c r="P38" t="s">
        <v>421</v>
      </c>
      <c r="Q38" t="s">
        <v>350</v>
      </c>
      <c r="R38" t="s">
        <v>231</v>
      </c>
      <c r="S38" t="s">
        <v>301</v>
      </c>
      <c r="T38" t="s">
        <v>358</v>
      </c>
      <c r="U38" t="s">
        <v>126</v>
      </c>
      <c r="V38" t="s">
        <v>135</v>
      </c>
      <c r="W38" t="s">
        <v>51</v>
      </c>
      <c r="X38" s="1" t="s">
        <v>136</v>
      </c>
      <c r="Y38" t="s">
        <v>137</v>
      </c>
      <c r="Z38" t="s">
        <v>138</v>
      </c>
      <c r="AE38">
        <v>19</v>
      </c>
      <c r="AF38" t="s">
        <v>191</v>
      </c>
      <c r="AG38" s="1" t="s">
        <v>136</v>
      </c>
      <c r="AH38" t="s">
        <v>192</v>
      </c>
    </row>
    <row r="39" spans="1:34" x14ac:dyDescent="0.35">
      <c r="A39" t="s">
        <v>422</v>
      </c>
      <c r="B39">
        <v>53</v>
      </c>
      <c r="C39">
        <v>211</v>
      </c>
      <c r="D39" t="str">
        <f t="shared" si="0"/>
        <v>Edoardo era un giovane e bello cantante pop. Tutti scaricavano la sua orecchiabile nuova canzone. Tuttavia, era stata un successo alla radio.</v>
      </c>
      <c r="E39" t="s">
        <v>143</v>
      </c>
      <c r="F39" t="s">
        <v>87</v>
      </c>
      <c r="G39" t="s">
        <v>108</v>
      </c>
      <c r="H39" t="s">
        <v>144</v>
      </c>
      <c r="I39" t="s">
        <v>53</v>
      </c>
      <c r="J39" t="s">
        <v>145</v>
      </c>
      <c r="K39" t="s">
        <v>146</v>
      </c>
      <c r="L39" t="s">
        <v>147</v>
      </c>
      <c r="M39" t="s">
        <v>98</v>
      </c>
      <c r="N39" t="s">
        <v>148</v>
      </c>
      <c r="O39" t="s">
        <v>90</v>
      </c>
      <c r="P39" t="s">
        <v>150</v>
      </c>
      <c r="Q39" t="s">
        <v>423</v>
      </c>
      <c r="R39" t="s">
        <v>151</v>
      </c>
      <c r="S39" t="s">
        <v>152</v>
      </c>
      <c r="T39" t="s">
        <v>358</v>
      </c>
      <c r="U39" t="s">
        <v>87</v>
      </c>
      <c r="V39" t="s">
        <v>153</v>
      </c>
      <c r="W39" t="s">
        <v>108</v>
      </c>
      <c r="X39" s="1" t="s">
        <v>80</v>
      </c>
      <c r="Y39" t="s">
        <v>154</v>
      </c>
      <c r="Z39" t="s">
        <v>155</v>
      </c>
      <c r="AE39">
        <v>19</v>
      </c>
      <c r="AF39" t="s">
        <v>359</v>
      </c>
      <c r="AG39" s="1" t="s">
        <v>80</v>
      </c>
      <c r="AH39" t="s">
        <v>360</v>
      </c>
    </row>
    <row r="40" spans="1:34" s="2" customFormat="1" x14ac:dyDescent="0.35">
      <c r="A40" s="2" t="s">
        <v>424</v>
      </c>
      <c r="B40" s="2">
        <v>54</v>
      </c>
      <c r="C40" s="2">
        <v>215</v>
      </c>
      <c r="D40" t="str">
        <f t="shared" si="0"/>
        <v>L'uomo era sulla cinquantina e sovrappeso. La sua pelle era molto rugosa e grigia. Tuttavia, si vide decisamente molto vecchio nello specchio.</v>
      </c>
      <c r="E40" s="2" t="s">
        <v>157</v>
      </c>
      <c r="F40" s="2" t="s">
        <v>87</v>
      </c>
      <c r="G40" s="2" t="s">
        <v>158</v>
      </c>
      <c r="H40" s="2" t="s">
        <v>425</v>
      </c>
      <c r="I40" s="2" t="s">
        <v>53</v>
      </c>
      <c r="J40" s="2" t="s">
        <v>426</v>
      </c>
      <c r="K40" s="2" t="s">
        <v>58</v>
      </c>
      <c r="L40" s="2" t="s">
        <v>150</v>
      </c>
      <c r="M40" s="2" t="s">
        <v>160</v>
      </c>
      <c r="N40" s="2" t="s">
        <v>87</v>
      </c>
      <c r="O40" s="2" t="s">
        <v>51</v>
      </c>
      <c r="P40" s="2" t="s">
        <v>173</v>
      </c>
      <c r="Q40" s="2" t="s">
        <v>53</v>
      </c>
      <c r="R40" s="2" t="s">
        <v>427</v>
      </c>
      <c r="S40" s="2" t="s">
        <v>358</v>
      </c>
      <c r="T40" s="2" t="s">
        <v>177</v>
      </c>
      <c r="U40" s="2" t="s">
        <v>167</v>
      </c>
      <c r="V40" s="2" t="s">
        <v>428</v>
      </c>
      <c r="W40" s="2" t="s">
        <v>51</v>
      </c>
      <c r="X40" s="1" t="s">
        <v>168</v>
      </c>
      <c r="Y40" s="2" t="s">
        <v>429</v>
      </c>
      <c r="Z40" s="2" t="s">
        <v>171</v>
      </c>
      <c r="AE40" s="2">
        <v>19</v>
      </c>
      <c r="AF40" s="2" t="s">
        <v>359</v>
      </c>
      <c r="AG40" s="1" t="s">
        <v>168</v>
      </c>
      <c r="AH40" s="2" t="s">
        <v>360</v>
      </c>
    </row>
    <row r="41" spans="1:34" s="2" customFormat="1" x14ac:dyDescent="0.35">
      <c r="A41" s="2" t="s">
        <v>430</v>
      </c>
      <c r="B41" s="2">
        <v>54</v>
      </c>
      <c r="C41" s="2">
        <v>216</v>
      </c>
      <c r="D41" t="str">
        <f t="shared" si="0"/>
        <v>L'uomo era sulla cinquantina e salutare. La sua pelle era molto liscia e luminosa. Tuttavia, si vide decisamente molto vecchio nello specchio.</v>
      </c>
      <c r="E41" s="2" t="s">
        <v>157</v>
      </c>
      <c r="F41" s="2" t="s">
        <v>87</v>
      </c>
      <c r="G41" s="2" t="s">
        <v>158</v>
      </c>
      <c r="H41" s="2" t="s">
        <v>425</v>
      </c>
      <c r="I41" s="2" t="s">
        <v>53</v>
      </c>
      <c r="J41" s="2" t="s">
        <v>431</v>
      </c>
      <c r="K41" s="2" t="s">
        <v>58</v>
      </c>
      <c r="L41" s="2" t="s">
        <v>150</v>
      </c>
      <c r="M41" s="2" t="s">
        <v>160</v>
      </c>
      <c r="N41" s="2" t="s">
        <v>87</v>
      </c>
      <c r="O41" s="2" t="s">
        <v>51</v>
      </c>
      <c r="P41" s="2" t="s">
        <v>161</v>
      </c>
      <c r="Q41" s="2" t="s">
        <v>53</v>
      </c>
      <c r="R41" s="2" t="s">
        <v>432</v>
      </c>
      <c r="S41" s="2" t="s">
        <v>358</v>
      </c>
      <c r="T41" s="2" t="s">
        <v>177</v>
      </c>
      <c r="U41" s="2" t="s">
        <v>167</v>
      </c>
      <c r="V41" s="2" t="s">
        <v>428</v>
      </c>
      <c r="W41" s="2" t="s">
        <v>51</v>
      </c>
      <c r="X41" s="1" t="s">
        <v>168</v>
      </c>
      <c r="Y41" s="2" t="s">
        <v>429</v>
      </c>
      <c r="Z41" s="2" t="s">
        <v>171</v>
      </c>
      <c r="AE41" s="2">
        <v>19</v>
      </c>
      <c r="AF41" s="2" t="s">
        <v>191</v>
      </c>
      <c r="AG41" s="1" t="s">
        <v>168</v>
      </c>
      <c r="AH41" s="2" t="s">
        <v>192</v>
      </c>
    </row>
    <row r="42" spans="1:34" s="2" customFormat="1" x14ac:dyDescent="0.35">
      <c r="A42" s="2" t="s">
        <v>433</v>
      </c>
      <c r="B42" s="2">
        <v>63</v>
      </c>
      <c r="C42" s="2">
        <v>249</v>
      </c>
      <c r="D42" t="str">
        <f t="shared" si="0"/>
        <v>Tutto quel caffè diede a Corinna la tachicardia e sudori. Ne aveva bevuto troppo quella mattina. Era decisamente molto agitata durante l'incontro.</v>
      </c>
      <c r="E42" s="2" t="s">
        <v>434</v>
      </c>
      <c r="F42" s="2" t="s">
        <v>71</v>
      </c>
      <c r="G42" s="2" t="s">
        <v>435</v>
      </c>
      <c r="H42" s="2" t="s">
        <v>436</v>
      </c>
      <c r="I42" s="2" t="s">
        <v>215</v>
      </c>
      <c r="J42" s="2" t="s">
        <v>437</v>
      </c>
      <c r="K42" s="2" t="s">
        <v>90</v>
      </c>
      <c r="L42" s="2" t="s">
        <v>438</v>
      </c>
      <c r="M42" s="2" t="s">
        <v>53</v>
      </c>
      <c r="N42" s="2" t="s">
        <v>439</v>
      </c>
      <c r="O42" s="2" t="s">
        <v>440</v>
      </c>
      <c r="P42" s="2" t="s">
        <v>61</v>
      </c>
      <c r="Q42" s="2" t="s">
        <v>441</v>
      </c>
      <c r="R42" s="2" t="s">
        <v>442</v>
      </c>
      <c r="S42" s="2" t="s">
        <v>241</v>
      </c>
      <c r="T42" s="2" t="s">
        <v>443</v>
      </c>
      <c r="U42" s="2" t="s">
        <v>111</v>
      </c>
      <c r="V42" s="2" t="s">
        <v>428</v>
      </c>
      <c r="W42" s="2" t="s">
        <v>51</v>
      </c>
      <c r="X42" s="1" t="s">
        <v>444</v>
      </c>
      <c r="Y42" s="2" t="s">
        <v>70</v>
      </c>
      <c r="Z42" s="2" t="s">
        <v>190</v>
      </c>
      <c r="AE42" s="2">
        <v>19</v>
      </c>
      <c r="AF42" s="2" t="s">
        <v>55</v>
      </c>
      <c r="AG42" s="1" t="s">
        <v>444</v>
      </c>
      <c r="AH42" s="2" t="s">
        <v>56</v>
      </c>
    </row>
    <row r="43" spans="1:34" x14ac:dyDescent="0.35">
      <c r="A43" t="s">
        <v>445</v>
      </c>
      <c r="B43">
        <v>65</v>
      </c>
      <c r="C43">
        <v>258</v>
      </c>
      <c r="D43" t="str">
        <f t="shared" si="0"/>
        <v>Giovanni stava facendo domanda per un lavoro in una grande azienda. Aveva diverse qualifiche importanti e  pertinente. Era stato disoccupato per anni.</v>
      </c>
      <c r="E43" t="s">
        <v>446</v>
      </c>
      <c r="F43" t="s">
        <v>261</v>
      </c>
      <c r="G43" t="s">
        <v>269</v>
      </c>
      <c r="H43" t="s">
        <v>447</v>
      </c>
      <c r="I43" t="s">
        <v>101</v>
      </c>
      <c r="J43" t="s">
        <v>108</v>
      </c>
      <c r="K43" t="s">
        <v>448</v>
      </c>
      <c r="L43" t="s">
        <v>38</v>
      </c>
      <c r="M43" t="s">
        <v>39</v>
      </c>
      <c r="N43" t="s">
        <v>449</v>
      </c>
      <c r="O43" t="s">
        <v>450</v>
      </c>
      <c r="P43" t="s">
        <v>66</v>
      </c>
      <c r="Q43" t="s">
        <v>451</v>
      </c>
      <c r="R43" t="s">
        <v>452</v>
      </c>
      <c r="S43" t="s">
        <v>453</v>
      </c>
      <c r="T43" t="s">
        <v>263</v>
      </c>
      <c r="U43" t="s">
        <v>454</v>
      </c>
      <c r="V43" t="s">
        <v>111</v>
      </c>
      <c r="W43" t="s">
        <v>353</v>
      </c>
      <c r="X43" s="1" t="s">
        <v>455</v>
      </c>
      <c r="Y43" t="s">
        <v>101</v>
      </c>
      <c r="Z43" t="s">
        <v>456</v>
      </c>
      <c r="AE43">
        <v>19</v>
      </c>
      <c r="AF43" t="s">
        <v>82</v>
      </c>
      <c r="AG43" s="1" t="s">
        <v>455</v>
      </c>
      <c r="AH43" t="s">
        <v>83</v>
      </c>
    </row>
    <row r="44" spans="1:34" x14ac:dyDescent="0.35">
      <c r="A44" t="s">
        <v>457</v>
      </c>
      <c r="B44">
        <v>79</v>
      </c>
      <c r="C44">
        <v>316</v>
      </c>
      <c r="D44" t="str">
        <f t="shared" si="0"/>
        <v>Giliana si abbronzava spesso. al di fuori Aveva messo la crema solare in spiaggia. Tuttavia, si è presa una scottatura lunedì scorso.</v>
      </c>
      <c r="E44" t="s">
        <v>195</v>
      </c>
      <c r="F44" t="s">
        <v>177</v>
      </c>
      <c r="G44" t="s">
        <v>196</v>
      </c>
      <c r="H44" t="s">
        <v>458</v>
      </c>
      <c r="I44" t="s">
        <v>129</v>
      </c>
      <c r="J44" t="s">
        <v>105</v>
      </c>
      <c r="K44" t="s">
        <v>374</v>
      </c>
      <c r="L44" t="s">
        <v>66</v>
      </c>
      <c r="M44" t="s">
        <v>199</v>
      </c>
      <c r="N44" t="s">
        <v>90</v>
      </c>
      <c r="O44" t="s">
        <v>200</v>
      </c>
      <c r="P44" t="s">
        <v>201</v>
      </c>
      <c r="Q44" t="s">
        <v>38</v>
      </c>
      <c r="R44" t="s">
        <v>202</v>
      </c>
      <c r="S44" t="s">
        <v>358</v>
      </c>
      <c r="T44" t="s">
        <v>177</v>
      </c>
      <c r="U44" t="s">
        <v>180</v>
      </c>
      <c r="V44" t="s">
        <v>203</v>
      </c>
      <c r="W44" t="s">
        <v>39</v>
      </c>
      <c r="X44" s="1" t="s">
        <v>204</v>
      </c>
      <c r="Y44" t="s">
        <v>205</v>
      </c>
      <c r="Z44" t="s">
        <v>206</v>
      </c>
      <c r="AE44">
        <v>19</v>
      </c>
      <c r="AF44" t="s">
        <v>191</v>
      </c>
      <c r="AG44" s="1" t="s">
        <v>204</v>
      </c>
      <c r="AH44" t="s">
        <v>192</v>
      </c>
    </row>
    <row r="45" spans="1:34" x14ac:dyDescent="0.35">
      <c r="A45" t="s">
        <v>459</v>
      </c>
      <c r="B45">
        <v>86</v>
      </c>
      <c r="C45">
        <v>341</v>
      </c>
      <c r="D45" t="str">
        <f t="shared" si="0"/>
        <v>Laura ha messo la torta in forno a  fuoco vivi L'ha cotta per oltre mezz'ora. La torta si è bruciata in forno.</v>
      </c>
      <c r="E45" t="s">
        <v>460</v>
      </c>
      <c r="F45" t="s">
        <v>213</v>
      </c>
      <c r="G45" t="s">
        <v>199</v>
      </c>
      <c r="H45" t="s">
        <v>90</v>
      </c>
      <c r="I45" t="s">
        <v>461</v>
      </c>
      <c r="J45" t="s">
        <v>38</v>
      </c>
      <c r="K45" t="s">
        <v>462</v>
      </c>
      <c r="L45" t="s">
        <v>463</v>
      </c>
      <c r="M45" t="s">
        <v>464</v>
      </c>
      <c r="N45" t="s">
        <v>465</v>
      </c>
      <c r="O45" t="s">
        <v>466</v>
      </c>
      <c r="P45" t="s">
        <v>467</v>
      </c>
      <c r="Q45" t="s">
        <v>101</v>
      </c>
      <c r="R45" t="s">
        <v>468</v>
      </c>
      <c r="S45" t="s">
        <v>469</v>
      </c>
      <c r="T45" t="s">
        <v>58</v>
      </c>
      <c r="U45" t="s">
        <v>461</v>
      </c>
      <c r="V45" t="s">
        <v>177</v>
      </c>
      <c r="W45" t="s">
        <v>180</v>
      </c>
      <c r="X45" s="1" t="s">
        <v>470</v>
      </c>
      <c r="Y45" t="s">
        <v>38</v>
      </c>
      <c r="Z45" t="s">
        <v>471</v>
      </c>
      <c r="AE45">
        <v>19</v>
      </c>
      <c r="AF45" t="s">
        <v>55</v>
      </c>
      <c r="AG45" s="1" t="s">
        <v>470</v>
      </c>
      <c r="AH45" t="s">
        <v>56</v>
      </c>
    </row>
    <row r="46" spans="1:34" x14ac:dyDescent="0.35">
      <c r="A46" t="s">
        <v>472</v>
      </c>
      <c r="B46">
        <v>99</v>
      </c>
      <c r="C46">
        <v>395</v>
      </c>
      <c r="D46" t="str">
        <f t="shared" si="0"/>
        <v>L'aereo era fermo sulla pista. Il volo ha continuato a subire ritardi per un'ora. Tuttavia, i passeggeri iniziarono a brontolare molto rumorosamente.</v>
      </c>
      <c r="E46" t="s">
        <v>208</v>
      </c>
      <c r="F46" t="s">
        <v>87</v>
      </c>
      <c r="G46" t="s">
        <v>209</v>
      </c>
      <c r="H46" t="s">
        <v>158</v>
      </c>
      <c r="I46" t="s">
        <v>210</v>
      </c>
      <c r="J46" t="s">
        <v>211</v>
      </c>
      <c r="K46" t="s">
        <v>212</v>
      </c>
      <c r="L46" t="s">
        <v>213</v>
      </c>
      <c r="M46" t="s">
        <v>214</v>
      </c>
      <c r="N46" t="s">
        <v>215</v>
      </c>
      <c r="O46" t="s">
        <v>216</v>
      </c>
      <c r="P46" t="s">
        <v>217</v>
      </c>
      <c r="Q46" t="s">
        <v>101</v>
      </c>
      <c r="R46" t="s">
        <v>473</v>
      </c>
      <c r="S46" t="s">
        <v>358</v>
      </c>
      <c r="T46" t="s">
        <v>164</v>
      </c>
      <c r="U46" t="s">
        <v>220</v>
      </c>
      <c r="V46" t="s">
        <v>221</v>
      </c>
      <c r="W46" t="s">
        <v>215</v>
      </c>
      <c r="X46" s="1" t="s">
        <v>224</v>
      </c>
      <c r="Y46" t="s">
        <v>51</v>
      </c>
      <c r="Z46" t="s">
        <v>223</v>
      </c>
      <c r="AE46">
        <v>19</v>
      </c>
      <c r="AF46" t="s">
        <v>359</v>
      </c>
      <c r="AG46" s="1" t="s">
        <v>224</v>
      </c>
      <c r="AH46" t="s">
        <v>360</v>
      </c>
    </row>
    <row r="47" spans="1:34" x14ac:dyDescent="0.35">
      <c r="A47" t="s">
        <v>474</v>
      </c>
      <c r="B47">
        <v>105</v>
      </c>
      <c r="C47">
        <v>417</v>
      </c>
      <c r="D47" t="str">
        <f t="shared" si="0"/>
        <v>I ragazzi stavano litigando. Alla fine hanno iniziato a prendersi a pugni e andò a casa. Erano pieni di lividi quella notte.</v>
      </c>
      <c r="E47" t="s">
        <v>47</v>
      </c>
      <c r="F47" t="s">
        <v>226</v>
      </c>
      <c r="G47" t="s">
        <v>227</v>
      </c>
      <c r="H47" t="s">
        <v>475</v>
      </c>
      <c r="I47" t="s">
        <v>230</v>
      </c>
      <c r="J47" t="s">
        <v>231</v>
      </c>
      <c r="K47" t="s">
        <v>476</v>
      </c>
      <c r="L47" t="s">
        <v>337</v>
      </c>
      <c r="M47" t="s">
        <v>215</v>
      </c>
      <c r="N47" t="s">
        <v>477</v>
      </c>
      <c r="O47" t="s">
        <v>215</v>
      </c>
      <c r="P47" t="s">
        <v>478</v>
      </c>
      <c r="Q47" t="s">
        <v>53</v>
      </c>
      <c r="R47" t="s">
        <v>479</v>
      </c>
      <c r="S47" t="s">
        <v>215</v>
      </c>
      <c r="T47" t="s">
        <v>299</v>
      </c>
      <c r="U47" t="s">
        <v>237</v>
      </c>
      <c r="V47" t="s">
        <v>239</v>
      </c>
      <c r="W47" t="s">
        <v>105</v>
      </c>
      <c r="X47" s="1" t="s">
        <v>240</v>
      </c>
      <c r="Y47" t="s">
        <v>241</v>
      </c>
      <c r="Z47" t="s">
        <v>242</v>
      </c>
      <c r="AE47">
        <v>19</v>
      </c>
      <c r="AF47" t="s">
        <v>55</v>
      </c>
      <c r="AG47" s="1" t="s">
        <v>240</v>
      </c>
      <c r="AH47" t="s">
        <v>56</v>
      </c>
    </row>
    <row r="48" spans="1:34" x14ac:dyDescent="0.35">
      <c r="A48" t="s">
        <v>480</v>
      </c>
      <c r="B48">
        <v>105</v>
      </c>
      <c r="C48">
        <v>420</v>
      </c>
      <c r="D48" t="str">
        <f t="shared" si="0"/>
        <v>I ragazzi stavano litigando. Alla fine sono riusciti a fare pace e andò a casa. Tuttavia, erano pieni di lividi quella notte.</v>
      </c>
      <c r="E48" t="s">
        <v>47</v>
      </c>
      <c r="F48" t="s">
        <v>226</v>
      </c>
      <c r="G48" t="s">
        <v>227</v>
      </c>
      <c r="H48" t="s">
        <v>475</v>
      </c>
      <c r="I48" t="s">
        <v>230</v>
      </c>
      <c r="J48" t="s">
        <v>231</v>
      </c>
      <c r="K48" t="s">
        <v>74</v>
      </c>
      <c r="L48" t="s">
        <v>232</v>
      </c>
      <c r="M48" t="s">
        <v>215</v>
      </c>
      <c r="N48" t="s">
        <v>233</v>
      </c>
      <c r="O48" t="s">
        <v>234</v>
      </c>
      <c r="P48" t="s">
        <v>53</v>
      </c>
      <c r="Q48" t="s">
        <v>479</v>
      </c>
      <c r="R48" t="s">
        <v>215</v>
      </c>
      <c r="S48" t="s">
        <v>299</v>
      </c>
      <c r="T48" t="s">
        <v>358</v>
      </c>
      <c r="U48" t="s">
        <v>254</v>
      </c>
      <c r="V48" t="s">
        <v>239</v>
      </c>
      <c r="W48" t="s">
        <v>105</v>
      </c>
      <c r="X48" s="1" t="s">
        <v>240</v>
      </c>
      <c r="Y48" t="s">
        <v>241</v>
      </c>
      <c r="Z48" t="s">
        <v>242</v>
      </c>
      <c r="AE48">
        <v>19</v>
      </c>
      <c r="AF48" t="s">
        <v>191</v>
      </c>
      <c r="AG48" s="1" t="s">
        <v>240</v>
      </c>
      <c r="AH48" t="s">
        <v>192</v>
      </c>
    </row>
    <row r="49" spans="1:34" x14ac:dyDescent="0.35">
      <c r="A49" t="s">
        <v>481</v>
      </c>
      <c r="B49">
        <v>106</v>
      </c>
      <c r="C49">
        <v>421</v>
      </c>
      <c r="D49" t="str">
        <f t="shared" si="0"/>
        <v>Francesco aveva saltato colazione e pranzo quel giorno. Arrivò a casa da scuola molto affamato. Decise di mangiare un panino in cucina.</v>
      </c>
      <c r="E49" t="s">
        <v>482</v>
      </c>
      <c r="F49" t="s">
        <v>61</v>
      </c>
      <c r="G49" t="s">
        <v>483</v>
      </c>
      <c r="H49" t="s">
        <v>484</v>
      </c>
      <c r="I49" t="s">
        <v>53</v>
      </c>
      <c r="J49" t="s">
        <v>485</v>
      </c>
      <c r="K49" t="s">
        <v>71</v>
      </c>
      <c r="L49" t="s">
        <v>486</v>
      </c>
      <c r="M49" t="s">
        <v>487</v>
      </c>
      <c r="N49" t="s">
        <v>215</v>
      </c>
      <c r="O49" t="s">
        <v>488</v>
      </c>
      <c r="P49" t="s">
        <v>36</v>
      </c>
      <c r="Q49" t="s">
        <v>489</v>
      </c>
      <c r="R49" t="s">
        <v>51</v>
      </c>
      <c r="S49" t="s">
        <v>490</v>
      </c>
      <c r="T49" t="s">
        <v>491</v>
      </c>
      <c r="U49" t="s">
        <v>105</v>
      </c>
      <c r="V49" t="s">
        <v>303</v>
      </c>
      <c r="W49" t="s">
        <v>108</v>
      </c>
      <c r="X49" s="1" t="s">
        <v>492</v>
      </c>
      <c r="Y49" t="s">
        <v>38</v>
      </c>
      <c r="Z49" t="s">
        <v>267</v>
      </c>
      <c r="AE49">
        <v>19</v>
      </c>
      <c r="AF49" t="s">
        <v>55</v>
      </c>
      <c r="AG49" s="1" t="s">
        <v>492</v>
      </c>
      <c r="AH49" t="s">
        <v>56</v>
      </c>
    </row>
    <row r="50" spans="1:34" x14ac:dyDescent="0.35">
      <c r="A50" t="s">
        <v>493</v>
      </c>
      <c r="B50">
        <v>107</v>
      </c>
      <c r="C50">
        <v>428</v>
      </c>
      <c r="D50" t="str">
        <f t="shared" si="0"/>
        <v>Tutti i turisti evitavano l'organizzatore dei tour. Aveva sempre pochi clienti o buone recensioni. Tuttavia, i suoi profitti erano enormi ogni estate.</v>
      </c>
      <c r="E50" t="s">
        <v>98</v>
      </c>
      <c r="F50" t="s">
        <v>164</v>
      </c>
      <c r="G50" t="s">
        <v>244</v>
      </c>
      <c r="H50" t="s">
        <v>245</v>
      </c>
      <c r="I50" t="s">
        <v>246</v>
      </c>
      <c r="J50" t="s">
        <v>247</v>
      </c>
      <c r="K50" t="s">
        <v>248</v>
      </c>
      <c r="L50" t="s">
        <v>66</v>
      </c>
      <c r="M50" t="s">
        <v>249</v>
      </c>
      <c r="N50" t="s">
        <v>250</v>
      </c>
      <c r="O50" t="s">
        <v>69</v>
      </c>
      <c r="P50" t="s">
        <v>494</v>
      </c>
      <c r="Q50" t="s">
        <v>495</v>
      </c>
      <c r="R50" t="s">
        <v>496</v>
      </c>
      <c r="S50" t="s">
        <v>358</v>
      </c>
      <c r="T50" t="s">
        <v>164</v>
      </c>
      <c r="U50" t="s">
        <v>48</v>
      </c>
      <c r="V50" t="s">
        <v>73</v>
      </c>
      <c r="W50" t="s">
        <v>254</v>
      </c>
      <c r="X50" s="1" t="s">
        <v>255</v>
      </c>
      <c r="Y50" t="s">
        <v>256</v>
      </c>
      <c r="Z50" t="s">
        <v>257</v>
      </c>
      <c r="AE50">
        <v>19</v>
      </c>
      <c r="AF50" t="s">
        <v>191</v>
      </c>
      <c r="AG50" s="1" t="s">
        <v>255</v>
      </c>
      <c r="AH50" t="s">
        <v>192</v>
      </c>
    </row>
    <row r="51" spans="1:34" x14ac:dyDescent="0.35">
      <c r="A51" t="s">
        <v>497</v>
      </c>
      <c r="B51">
        <v>107</v>
      </c>
      <c r="C51">
        <v>425</v>
      </c>
      <c r="D51" t="str">
        <f t="shared" si="0"/>
        <v>Tutti i turisti adoravano l'organizzatore dei tour. Ha sempre avuto molti clienti o buone recensioni. I suoi profitti erano enormi ogni estate.</v>
      </c>
      <c r="E51" t="s">
        <v>98</v>
      </c>
      <c r="F51" t="s">
        <v>164</v>
      </c>
      <c r="G51" t="s">
        <v>244</v>
      </c>
      <c r="H51" t="s">
        <v>498</v>
      </c>
      <c r="I51" t="s">
        <v>246</v>
      </c>
      <c r="J51" t="s">
        <v>247</v>
      </c>
      <c r="K51" t="s">
        <v>248</v>
      </c>
      <c r="L51" t="s">
        <v>336</v>
      </c>
      <c r="M51" t="s">
        <v>249</v>
      </c>
      <c r="N51" t="s">
        <v>79</v>
      </c>
      <c r="O51" t="s">
        <v>68</v>
      </c>
      <c r="P51" t="s">
        <v>69</v>
      </c>
      <c r="Q51" t="s">
        <v>494</v>
      </c>
      <c r="R51" t="s">
        <v>495</v>
      </c>
      <c r="S51" t="s">
        <v>496</v>
      </c>
      <c r="T51" t="s">
        <v>47</v>
      </c>
      <c r="U51" t="s">
        <v>48</v>
      </c>
      <c r="V51" t="s">
        <v>73</v>
      </c>
      <c r="W51" t="s">
        <v>254</v>
      </c>
      <c r="X51" s="1" t="s">
        <v>255</v>
      </c>
      <c r="Y51" t="s">
        <v>256</v>
      </c>
      <c r="Z51" t="s">
        <v>257</v>
      </c>
      <c r="AE51">
        <v>19</v>
      </c>
      <c r="AF51" t="s">
        <v>55</v>
      </c>
      <c r="AG51" s="1" t="s">
        <v>255</v>
      </c>
      <c r="AH51" t="s">
        <v>56</v>
      </c>
    </row>
    <row r="52" spans="1:34" x14ac:dyDescent="0.35">
      <c r="A52" t="s">
        <v>499</v>
      </c>
      <c r="B52">
        <v>108</v>
      </c>
      <c r="C52">
        <v>432</v>
      </c>
      <c r="D52" t="str">
        <f t="shared" si="0"/>
        <v>Lo chef stava lavorando in cucina preparando il cibo. Non stava nemmeno toccando i coltelli. Tuttavia, si è poi tagliato il dito.</v>
      </c>
      <c r="E52" t="s">
        <v>259</v>
      </c>
      <c r="F52" t="s">
        <v>260</v>
      </c>
      <c r="G52" t="s">
        <v>261</v>
      </c>
      <c r="H52" t="s">
        <v>277</v>
      </c>
      <c r="I52" t="s">
        <v>38</v>
      </c>
      <c r="J52" t="s">
        <v>279</v>
      </c>
      <c r="K52" t="s">
        <v>280</v>
      </c>
      <c r="L52" t="s">
        <v>44</v>
      </c>
      <c r="M52" t="s">
        <v>281</v>
      </c>
      <c r="N52" t="s">
        <v>42</v>
      </c>
      <c r="O52" t="s">
        <v>261</v>
      </c>
      <c r="P52" t="s">
        <v>282</v>
      </c>
      <c r="Q52" t="s">
        <v>283</v>
      </c>
      <c r="R52" t="s">
        <v>164</v>
      </c>
      <c r="S52" t="s">
        <v>284</v>
      </c>
      <c r="T52" t="s">
        <v>358</v>
      </c>
      <c r="U52" t="s">
        <v>177</v>
      </c>
      <c r="V52" t="s">
        <v>180</v>
      </c>
      <c r="W52" t="s">
        <v>273</v>
      </c>
      <c r="X52" s="1" t="s">
        <v>274</v>
      </c>
      <c r="Y52" t="s">
        <v>44</v>
      </c>
      <c r="Z52" t="s">
        <v>275</v>
      </c>
      <c r="AE52">
        <v>19</v>
      </c>
      <c r="AF52" t="s">
        <v>191</v>
      </c>
      <c r="AG52" s="1" t="s">
        <v>274</v>
      </c>
      <c r="AH52" t="s">
        <v>192</v>
      </c>
    </row>
    <row r="53" spans="1:34" x14ac:dyDescent="0.35">
      <c r="A53" t="s">
        <v>500</v>
      </c>
      <c r="B53">
        <v>108</v>
      </c>
      <c r="C53">
        <v>431</v>
      </c>
      <c r="D53" t="str">
        <f t="shared" si="0"/>
        <v>Lo chef stava alacremente tagliando delle verdure in cucina. Stava facendo poca attenzione al coltello. Tuttavia, si è poi tagliato il dito.</v>
      </c>
      <c r="E53" t="s">
        <v>259</v>
      </c>
      <c r="F53" t="s">
        <v>260</v>
      </c>
      <c r="G53" t="s">
        <v>261</v>
      </c>
      <c r="H53" t="s">
        <v>278</v>
      </c>
      <c r="I53" t="s">
        <v>262</v>
      </c>
      <c r="J53" t="s">
        <v>265</v>
      </c>
      <c r="K53" t="s">
        <v>266</v>
      </c>
      <c r="L53" t="s">
        <v>38</v>
      </c>
      <c r="M53" t="s">
        <v>267</v>
      </c>
      <c r="N53" t="s">
        <v>268</v>
      </c>
      <c r="O53" t="s">
        <v>269</v>
      </c>
      <c r="P53" t="s">
        <v>270</v>
      </c>
      <c r="Q53" t="s">
        <v>271</v>
      </c>
      <c r="R53" t="s">
        <v>129</v>
      </c>
      <c r="S53" t="s">
        <v>272</v>
      </c>
      <c r="T53" t="s">
        <v>358</v>
      </c>
      <c r="U53" t="s">
        <v>177</v>
      </c>
      <c r="V53" t="s">
        <v>180</v>
      </c>
      <c r="W53" t="s">
        <v>273</v>
      </c>
      <c r="X53" s="1" t="s">
        <v>274</v>
      </c>
      <c r="Y53" t="s">
        <v>44</v>
      </c>
      <c r="Z53" t="s">
        <v>275</v>
      </c>
      <c r="AE53">
        <v>19</v>
      </c>
      <c r="AF53" t="s">
        <v>359</v>
      </c>
      <c r="AG53" s="1" t="s">
        <v>274</v>
      </c>
      <c r="AH53" t="s">
        <v>360</v>
      </c>
    </row>
    <row r="54" spans="1:34" x14ac:dyDescent="0.35">
      <c r="A54" t="s">
        <v>501</v>
      </c>
      <c r="B54">
        <v>115</v>
      </c>
      <c r="C54">
        <v>457</v>
      </c>
      <c r="D54" t="str">
        <f t="shared" si="0"/>
        <v>Riccardo aveva osservato il digiuno per la festa con solo aqua. Doveva digiunare tutto il giorno. Era davvero affamato quando venne sera.</v>
      </c>
      <c r="E54" t="s">
        <v>502</v>
      </c>
      <c r="F54" t="s">
        <v>61</v>
      </c>
      <c r="G54" t="s">
        <v>503</v>
      </c>
      <c r="H54" t="s">
        <v>44</v>
      </c>
      <c r="I54" t="s">
        <v>504</v>
      </c>
      <c r="J54" t="s">
        <v>101</v>
      </c>
      <c r="K54" t="s">
        <v>90</v>
      </c>
      <c r="L54" t="s">
        <v>505</v>
      </c>
      <c r="M54" t="s">
        <v>163</v>
      </c>
      <c r="N54" t="s">
        <v>37</v>
      </c>
      <c r="O54" t="s">
        <v>506</v>
      </c>
      <c r="P54" t="s">
        <v>507</v>
      </c>
      <c r="Q54" t="s">
        <v>508</v>
      </c>
      <c r="R54" t="s">
        <v>509</v>
      </c>
      <c r="S54" t="s">
        <v>44</v>
      </c>
      <c r="T54" t="s">
        <v>486</v>
      </c>
      <c r="U54" t="s">
        <v>111</v>
      </c>
      <c r="V54" t="s">
        <v>510</v>
      </c>
      <c r="W54" t="s">
        <v>307</v>
      </c>
      <c r="X54" s="1" t="s">
        <v>511</v>
      </c>
      <c r="Y54" t="s">
        <v>512</v>
      </c>
      <c r="Z54" t="s">
        <v>513</v>
      </c>
      <c r="AE54">
        <v>19</v>
      </c>
      <c r="AF54" t="s">
        <v>55</v>
      </c>
      <c r="AG54" s="1" t="s">
        <v>307</v>
      </c>
      <c r="AH54" t="s">
        <v>56</v>
      </c>
    </row>
    <row r="55" spans="1:34" x14ac:dyDescent="0.35">
      <c r="A55" t="s">
        <v>514</v>
      </c>
      <c r="B55">
        <v>115</v>
      </c>
      <c r="C55">
        <v>458</v>
      </c>
      <c r="D55" t="str">
        <f t="shared" si="0"/>
        <v>Riccardo era in vacanza per la festa nazionale vedendo i luoghi. Aveva mangiato tutto il giorno. Era davvero affamato quando venne sera.</v>
      </c>
      <c r="E55" t="s">
        <v>502</v>
      </c>
      <c r="F55" t="s">
        <v>87</v>
      </c>
      <c r="G55" t="s">
        <v>38</v>
      </c>
      <c r="H55" t="s">
        <v>515</v>
      </c>
      <c r="I55" t="s">
        <v>101</v>
      </c>
      <c r="J55" t="s">
        <v>90</v>
      </c>
      <c r="K55" t="s">
        <v>505</v>
      </c>
      <c r="L55" t="s">
        <v>516</v>
      </c>
      <c r="M55" t="s">
        <v>517</v>
      </c>
      <c r="N55" t="s">
        <v>164</v>
      </c>
      <c r="O55" t="s">
        <v>518</v>
      </c>
      <c r="P55" t="s">
        <v>66</v>
      </c>
      <c r="Q55" t="s">
        <v>519</v>
      </c>
      <c r="R55" t="s">
        <v>509</v>
      </c>
      <c r="S55" t="s">
        <v>44</v>
      </c>
      <c r="T55" t="s">
        <v>486</v>
      </c>
      <c r="U55" t="s">
        <v>111</v>
      </c>
      <c r="V55" t="s">
        <v>510</v>
      </c>
      <c r="W55" t="s">
        <v>307</v>
      </c>
      <c r="X55" s="1" t="s">
        <v>511</v>
      </c>
      <c r="Y55" t="s">
        <v>512</v>
      </c>
      <c r="Z55" t="s">
        <v>513</v>
      </c>
      <c r="AE55">
        <v>19</v>
      </c>
      <c r="AF55" t="s">
        <v>82</v>
      </c>
      <c r="AG55" s="1" t="s">
        <v>307</v>
      </c>
      <c r="AH55" t="s">
        <v>83</v>
      </c>
    </row>
    <row r="56" spans="1:34" x14ac:dyDescent="0.35">
      <c r="A56" t="s">
        <v>520</v>
      </c>
      <c r="B56">
        <v>123</v>
      </c>
      <c r="C56">
        <v>491</v>
      </c>
      <c r="D56" t="str">
        <f t="shared" si="0"/>
        <v>L'adolescente stava facendo una presentazione. Era una persona molto impacciata e timido. Tuttavia, durante la sessione delle domande era arrossito molto visibilmente.</v>
      </c>
      <c r="E56" t="s">
        <v>286</v>
      </c>
      <c r="F56" t="s">
        <v>261</v>
      </c>
      <c r="G56" t="s">
        <v>269</v>
      </c>
      <c r="H56" t="s">
        <v>39</v>
      </c>
      <c r="I56" t="s">
        <v>287</v>
      </c>
      <c r="J56" t="s">
        <v>111</v>
      </c>
      <c r="K56" t="s">
        <v>39</v>
      </c>
      <c r="L56" t="s">
        <v>289</v>
      </c>
      <c r="M56" t="s">
        <v>51</v>
      </c>
      <c r="N56" t="s">
        <v>290</v>
      </c>
      <c r="O56" t="s">
        <v>53</v>
      </c>
      <c r="P56" t="s">
        <v>291</v>
      </c>
      <c r="Q56" t="s">
        <v>358</v>
      </c>
      <c r="R56" t="s">
        <v>70</v>
      </c>
      <c r="S56" t="s">
        <v>90</v>
      </c>
      <c r="T56" t="s">
        <v>293</v>
      </c>
      <c r="U56" t="s">
        <v>265</v>
      </c>
      <c r="V56" t="s">
        <v>294</v>
      </c>
      <c r="W56" t="s">
        <v>87</v>
      </c>
      <c r="X56" s="1" t="s">
        <v>295</v>
      </c>
      <c r="Y56" t="s">
        <v>51</v>
      </c>
      <c r="Z56" t="s">
        <v>296</v>
      </c>
      <c r="AE56">
        <v>19</v>
      </c>
      <c r="AF56" t="s">
        <v>359</v>
      </c>
      <c r="AG56" s="1" t="s">
        <v>295</v>
      </c>
      <c r="AH56" t="s">
        <v>360</v>
      </c>
    </row>
    <row r="57" spans="1:34" x14ac:dyDescent="0.35">
      <c r="A57" t="s">
        <v>521</v>
      </c>
      <c r="B57">
        <v>6</v>
      </c>
      <c r="C57">
        <v>22</v>
      </c>
      <c r="D57" t="str">
        <f t="shared" si="0"/>
        <v>La donna cieca era stata operata parecchie volte. volte. Il dottore era molto deluso dai risultati dell'operazione La sua vista migliorò quella notte.</v>
      </c>
      <c r="E57" t="s">
        <v>58</v>
      </c>
      <c r="F57" t="s">
        <v>522</v>
      </c>
      <c r="G57" t="s">
        <v>523</v>
      </c>
      <c r="H57" t="s">
        <v>87</v>
      </c>
      <c r="I57" t="s">
        <v>153</v>
      </c>
      <c r="J57" t="s">
        <v>524</v>
      </c>
      <c r="K57" t="s">
        <v>525</v>
      </c>
      <c r="L57" t="s">
        <v>526</v>
      </c>
      <c r="M57" t="s">
        <v>211</v>
      </c>
      <c r="N57" t="s">
        <v>527</v>
      </c>
      <c r="O57" t="s">
        <v>87</v>
      </c>
      <c r="P57" t="s">
        <v>51</v>
      </c>
      <c r="Q57" t="s">
        <v>528</v>
      </c>
      <c r="R57" t="s">
        <v>529</v>
      </c>
      <c r="S57" t="s">
        <v>530</v>
      </c>
      <c r="T57" t="s">
        <v>531</v>
      </c>
      <c r="U57" t="s">
        <v>58</v>
      </c>
      <c r="V57" t="s">
        <v>150</v>
      </c>
      <c r="W57" t="s">
        <v>532</v>
      </c>
      <c r="X57" s="1" t="s">
        <v>533</v>
      </c>
      <c r="Y57" t="s">
        <v>241</v>
      </c>
      <c r="Z57" t="s">
        <v>242</v>
      </c>
      <c r="AE57">
        <v>20</v>
      </c>
      <c r="AF57" t="s">
        <v>82</v>
      </c>
      <c r="AG57" s="1" t="s">
        <v>533</v>
      </c>
      <c r="AH57" t="s">
        <v>83</v>
      </c>
    </row>
    <row r="58" spans="1:34" x14ac:dyDescent="0.35">
      <c r="A58" t="s">
        <v>534</v>
      </c>
      <c r="B58">
        <v>6</v>
      </c>
      <c r="C58">
        <v>21</v>
      </c>
      <c r="D58" t="str">
        <f t="shared" si="0"/>
        <v>La donna cieca era stata operata parecchie volte. Il dottore era molto ottimista sui risultati dell'operazione La sua vista migliorò quella notte.</v>
      </c>
      <c r="E58" t="s">
        <v>58</v>
      </c>
      <c r="F58" t="s">
        <v>522</v>
      </c>
      <c r="G58" t="s">
        <v>523</v>
      </c>
      <c r="H58" t="s">
        <v>87</v>
      </c>
      <c r="I58" t="s">
        <v>153</v>
      </c>
      <c r="J58" t="s">
        <v>524</v>
      </c>
      <c r="K58" t="s">
        <v>535</v>
      </c>
      <c r="L58" t="s">
        <v>526</v>
      </c>
      <c r="M58" t="s">
        <v>211</v>
      </c>
      <c r="N58" t="s">
        <v>527</v>
      </c>
      <c r="O58" t="s">
        <v>87</v>
      </c>
      <c r="P58" t="s">
        <v>51</v>
      </c>
      <c r="Q58" t="s">
        <v>536</v>
      </c>
      <c r="R58" t="s">
        <v>537</v>
      </c>
      <c r="S58" t="s">
        <v>530</v>
      </c>
      <c r="T58" t="s">
        <v>531</v>
      </c>
      <c r="U58" t="s">
        <v>58</v>
      </c>
      <c r="V58" t="s">
        <v>150</v>
      </c>
      <c r="W58" t="s">
        <v>532</v>
      </c>
      <c r="X58" s="1" t="s">
        <v>533</v>
      </c>
      <c r="Y58" t="s">
        <v>241</v>
      </c>
      <c r="Z58" t="s">
        <v>242</v>
      </c>
      <c r="AE58">
        <v>20</v>
      </c>
      <c r="AF58" t="s">
        <v>55</v>
      </c>
      <c r="AG58" s="1" t="s">
        <v>533</v>
      </c>
      <c r="AH58" t="s">
        <v>56</v>
      </c>
    </row>
    <row r="59" spans="1:34" x14ac:dyDescent="0.35">
      <c r="A59" t="s">
        <v>538</v>
      </c>
      <c r="B59">
        <v>7</v>
      </c>
      <c r="C59">
        <v>25</v>
      </c>
      <c r="D59" t="str">
        <f t="shared" si="0"/>
        <v>Il cane correva in una strada trafficata principale. L'auto stava accelerando e lo ha investito. Il cane si è ferito molto gravemente.</v>
      </c>
      <c r="E59" t="s">
        <v>211</v>
      </c>
      <c r="F59" t="s">
        <v>539</v>
      </c>
      <c r="G59" t="s">
        <v>540</v>
      </c>
      <c r="H59" t="s">
        <v>38</v>
      </c>
      <c r="I59" t="s">
        <v>39</v>
      </c>
      <c r="J59" t="s">
        <v>541</v>
      </c>
      <c r="K59" t="s">
        <v>542</v>
      </c>
      <c r="L59" t="s">
        <v>543</v>
      </c>
      <c r="M59" t="s">
        <v>544</v>
      </c>
      <c r="N59" t="s">
        <v>261</v>
      </c>
      <c r="O59" t="s">
        <v>545</v>
      </c>
      <c r="P59" t="s">
        <v>53</v>
      </c>
      <c r="Q59" t="s">
        <v>546</v>
      </c>
      <c r="R59" t="s">
        <v>213</v>
      </c>
      <c r="S59" t="s">
        <v>547</v>
      </c>
      <c r="T59" t="s">
        <v>211</v>
      </c>
      <c r="U59" t="s">
        <v>539</v>
      </c>
      <c r="V59" t="s">
        <v>177</v>
      </c>
      <c r="W59" t="s">
        <v>180</v>
      </c>
      <c r="X59" s="1" t="s">
        <v>548</v>
      </c>
      <c r="Y59" t="s">
        <v>51</v>
      </c>
      <c r="Z59" t="s">
        <v>549</v>
      </c>
      <c r="AE59">
        <v>20</v>
      </c>
      <c r="AF59" t="s">
        <v>55</v>
      </c>
      <c r="AG59" s="1" t="s">
        <v>548</v>
      </c>
      <c r="AH59" t="s">
        <v>56</v>
      </c>
    </row>
    <row r="60" spans="1:34" x14ac:dyDescent="0.35">
      <c r="A60" t="s">
        <v>550</v>
      </c>
      <c r="B60">
        <v>12</v>
      </c>
      <c r="C60">
        <v>48</v>
      </c>
      <c r="D60" t="str">
        <f t="shared" si="0"/>
        <v>Silvia e Franco stavano giocando e bevevano d'azzardo al casinò. Nessuno dei due vinse al blackjack. Tuttavia, erano entrambi felici quella notte.</v>
      </c>
      <c r="E60" t="s">
        <v>310</v>
      </c>
      <c r="F60" t="s">
        <v>53</v>
      </c>
      <c r="G60" t="s">
        <v>311</v>
      </c>
      <c r="H60" t="s">
        <v>227</v>
      </c>
      <c r="I60" t="s">
        <v>149</v>
      </c>
      <c r="J60" t="s">
        <v>53</v>
      </c>
      <c r="K60" t="s">
        <v>313</v>
      </c>
      <c r="L60" t="s">
        <v>312</v>
      </c>
      <c r="M60" t="s">
        <v>129</v>
      </c>
      <c r="N60" t="s">
        <v>315</v>
      </c>
      <c r="O60" t="s">
        <v>323</v>
      </c>
      <c r="P60" t="s">
        <v>247</v>
      </c>
      <c r="Q60" t="s">
        <v>324</v>
      </c>
      <c r="R60" t="s">
        <v>325</v>
      </c>
      <c r="S60" t="s">
        <v>129</v>
      </c>
      <c r="T60" t="s">
        <v>320</v>
      </c>
      <c r="U60" t="s">
        <v>358</v>
      </c>
      <c r="V60" t="s">
        <v>254</v>
      </c>
      <c r="W60" t="s">
        <v>238</v>
      </c>
      <c r="X60" s="1" t="s">
        <v>321</v>
      </c>
      <c r="Y60" t="s">
        <v>241</v>
      </c>
      <c r="Z60" t="s">
        <v>242</v>
      </c>
      <c r="AE60">
        <v>20</v>
      </c>
      <c r="AF60" t="s">
        <v>191</v>
      </c>
      <c r="AG60" s="1" t="s">
        <v>321</v>
      </c>
      <c r="AH60" t="s">
        <v>192</v>
      </c>
    </row>
    <row r="61" spans="1:34" x14ac:dyDescent="0.35">
      <c r="A61" t="s">
        <v>551</v>
      </c>
      <c r="B61">
        <v>12</v>
      </c>
      <c r="C61">
        <v>47</v>
      </c>
      <c r="D61" t="str">
        <f t="shared" si="0"/>
        <v>Silvia e Franco stavano giocando e bevevano d'azzardo al casinò. Vinsero tutte le partite di blackjack. Tuttavia, erano entrambi felici quella notte.</v>
      </c>
      <c r="E61" t="s">
        <v>310</v>
      </c>
      <c r="F61" t="s">
        <v>53</v>
      </c>
      <c r="G61" t="s">
        <v>311</v>
      </c>
      <c r="H61" t="s">
        <v>227</v>
      </c>
      <c r="I61" t="s">
        <v>149</v>
      </c>
      <c r="J61" t="s">
        <v>53</v>
      </c>
      <c r="K61" t="s">
        <v>313</v>
      </c>
      <c r="L61" t="s">
        <v>312</v>
      </c>
      <c r="M61" t="s">
        <v>129</v>
      </c>
      <c r="N61" t="s">
        <v>315</v>
      </c>
      <c r="O61" t="s">
        <v>316</v>
      </c>
      <c r="P61" t="s">
        <v>317</v>
      </c>
      <c r="Q61" t="s">
        <v>318</v>
      </c>
      <c r="R61" t="s">
        <v>319</v>
      </c>
      <c r="S61" t="s">
        <v>105</v>
      </c>
      <c r="T61" t="s">
        <v>320</v>
      </c>
      <c r="U61" t="s">
        <v>358</v>
      </c>
      <c r="V61" t="s">
        <v>254</v>
      </c>
      <c r="W61" t="s">
        <v>238</v>
      </c>
      <c r="X61" s="1" t="s">
        <v>321</v>
      </c>
      <c r="Y61" t="s">
        <v>241</v>
      </c>
      <c r="Z61" t="s">
        <v>242</v>
      </c>
      <c r="AE61">
        <v>20</v>
      </c>
      <c r="AF61" t="s">
        <v>359</v>
      </c>
      <c r="AG61" s="1" t="s">
        <v>321</v>
      </c>
      <c r="AH61" t="s">
        <v>360</v>
      </c>
    </row>
    <row r="62" spans="1:34" x14ac:dyDescent="0.35">
      <c r="A62" t="s">
        <v>552</v>
      </c>
      <c r="B62">
        <v>13</v>
      </c>
      <c r="C62">
        <v>51</v>
      </c>
      <c r="D62" t="str">
        <f t="shared" si="0"/>
        <v>Alice è andata in campeggio durante le estate vacanze. È stata morsa dalle zanzare. Tuttavia, ha iniziato a sentire prurito quella notte.</v>
      </c>
      <c r="E62" t="s">
        <v>327</v>
      </c>
      <c r="F62" t="s">
        <v>180</v>
      </c>
      <c r="G62" t="s">
        <v>328</v>
      </c>
      <c r="H62" t="s">
        <v>38</v>
      </c>
      <c r="I62" t="s">
        <v>329</v>
      </c>
      <c r="J62" t="s">
        <v>70</v>
      </c>
      <c r="K62" t="s">
        <v>318</v>
      </c>
      <c r="L62" t="s">
        <v>330</v>
      </c>
      <c r="M62" t="s">
        <v>331</v>
      </c>
      <c r="N62" t="s">
        <v>332</v>
      </c>
      <c r="O62" t="s">
        <v>153</v>
      </c>
      <c r="P62" t="s">
        <v>333</v>
      </c>
      <c r="Q62" t="s">
        <v>334</v>
      </c>
      <c r="R62" t="s">
        <v>335</v>
      </c>
      <c r="S62" t="s">
        <v>358</v>
      </c>
      <c r="T62" t="s">
        <v>213</v>
      </c>
      <c r="U62" t="s">
        <v>337</v>
      </c>
      <c r="V62" t="s">
        <v>215</v>
      </c>
      <c r="W62" t="s">
        <v>338</v>
      </c>
      <c r="X62" s="1" t="s">
        <v>339</v>
      </c>
      <c r="Y62" t="s">
        <v>241</v>
      </c>
      <c r="Z62" t="s">
        <v>242</v>
      </c>
      <c r="AE62">
        <v>20</v>
      </c>
      <c r="AF62" t="s">
        <v>359</v>
      </c>
      <c r="AG62" s="1" t="s">
        <v>339</v>
      </c>
      <c r="AH62" t="s">
        <v>360</v>
      </c>
    </row>
    <row r="63" spans="1:34" x14ac:dyDescent="0.35">
      <c r="A63" t="s">
        <v>553</v>
      </c>
      <c r="B63">
        <v>14</v>
      </c>
      <c r="C63">
        <v>54</v>
      </c>
      <c r="D63" t="str">
        <f t="shared" si="0"/>
        <v>Uno scout è venuto a vedere Paolo giocare a baseball al parco. Ha lanciato in modo pessimo. È stato firmato dalla squadra.</v>
      </c>
      <c r="E63" t="s">
        <v>343</v>
      </c>
      <c r="F63" t="s">
        <v>344</v>
      </c>
      <c r="G63" t="s">
        <v>180</v>
      </c>
      <c r="H63" t="s">
        <v>345</v>
      </c>
      <c r="I63" t="s">
        <v>215</v>
      </c>
      <c r="J63" t="s">
        <v>346</v>
      </c>
      <c r="K63" t="s">
        <v>347</v>
      </c>
      <c r="L63" t="s">
        <v>348</v>
      </c>
      <c r="M63" t="s">
        <v>215</v>
      </c>
      <c r="N63" t="s">
        <v>349</v>
      </c>
      <c r="O63" t="s">
        <v>129</v>
      </c>
      <c r="P63" t="s">
        <v>554</v>
      </c>
      <c r="Q63" t="s">
        <v>336</v>
      </c>
      <c r="R63" t="s">
        <v>351</v>
      </c>
      <c r="S63" t="s">
        <v>38</v>
      </c>
      <c r="T63" t="s">
        <v>555</v>
      </c>
      <c r="U63" t="s">
        <v>556</v>
      </c>
      <c r="V63" t="s">
        <v>332</v>
      </c>
      <c r="W63" t="s">
        <v>353</v>
      </c>
      <c r="X63" s="1" t="s">
        <v>354</v>
      </c>
      <c r="Y63" t="s">
        <v>355</v>
      </c>
      <c r="Z63" t="s">
        <v>356</v>
      </c>
      <c r="AE63">
        <v>20</v>
      </c>
      <c r="AF63" t="s">
        <v>82</v>
      </c>
      <c r="AG63" s="1" t="s">
        <v>354</v>
      </c>
      <c r="AH63" t="s">
        <v>83</v>
      </c>
    </row>
    <row r="64" spans="1:34" x14ac:dyDescent="0.35">
      <c r="A64" t="s">
        <v>557</v>
      </c>
      <c r="B64">
        <v>14</v>
      </c>
      <c r="C64">
        <v>55</v>
      </c>
      <c r="D64" t="str">
        <f t="shared" si="0"/>
        <v>Uno scout è venuto a vedere Paolo giocare a baseball al parco. Ha lanciato molto bene. Tuttavia, è stato firmato dalla squadra.</v>
      </c>
      <c r="E64" t="s">
        <v>343</v>
      </c>
      <c r="F64" t="s">
        <v>344</v>
      </c>
      <c r="G64" t="s">
        <v>180</v>
      </c>
      <c r="H64" t="s">
        <v>345</v>
      </c>
      <c r="I64" t="s">
        <v>215</v>
      </c>
      <c r="J64" t="s">
        <v>346</v>
      </c>
      <c r="K64" t="s">
        <v>347</v>
      </c>
      <c r="L64" t="s">
        <v>348</v>
      </c>
      <c r="M64" t="s">
        <v>215</v>
      </c>
      <c r="N64" t="s">
        <v>349</v>
      </c>
      <c r="O64" t="s">
        <v>129</v>
      </c>
      <c r="P64" t="s">
        <v>554</v>
      </c>
      <c r="Q64" t="s">
        <v>336</v>
      </c>
      <c r="R64" t="s">
        <v>351</v>
      </c>
      <c r="S64" t="s">
        <v>51</v>
      </c>
      <c r="T64" t="s">
        <v>352</v>
      </c>
      <c r="U64" t="s">
        <v>358</v>
      </c>
      <c r="V64" t="s">
        <v>180</v>
      </c>
      <c r="W64" t="s">
        <v>353</v>
      </c>
      <c r="X64" s="1" t="s">
        <v>354</v>
      </c>
      <c r="Y64" t="s">
        <v>355</v>
      </c>
      <c r="Z64" t="s">
        <v>356</v>
      </c>
      <c r="AE64">
        <v>20</v>
      </c>
      <c r="AF64" t="s">
        <v>359</v>
      </c>
      <c r="AG64" s="1" t="s">
        <v>354</v>
      </c>
      <c r="AH64" t="s">
        <v>360</v>
      </c>
    </row>
    <row r="65" spans="1:34" x14ac:dyDescent="0.35">
      <c r="A65" t="s">
        <v>558</v>
      </c>
      <c r="B65">
        <v>17</v>
      </c>
      <c r="C65">
        <v>65</v>
      </c>
      <c r="D65" t="str">
        <f t="shared" si="0"/>
        <v>Giacomo ha avuto un problema con il cibo. Praticamente aveva smesso di mangiare per diverse settimane. È diventato davvero magro subito dopo.</v>
      </c>
      <c r="E65" t="s">
        <v>559</v>
      </c>
      <c r="F65" t="s">
        <v>213</v>
      </c>
      <c r="G65" t="s">
        <v>79</v>
      </c>
      <c r="H65" t="s">
        <v>108</v>
      </c>
      <c r="I65" t="s">
        <v>560</v>
      </c>
      <c r="J65" t="s">
        <v>163</v>
      </c>
      <c r="K65" t="s">
        <v>44</v>
      </c>
      <c r="L65" t="s">
        <v>281</v>
      </c>
      <c r="M65" t="s">
        <v>561</v>
      </c>
      <c r="N65" t="s">
        <v>61</v>
      </c>
      <c r="O65" t="s">
        <v>562</v>
      </c>
      <c r="P65" t="s">
        <v>105</v>
      </c>
      <c r="Q65" t="s">
        <v>303</v>
      </c>
      <c r="R65" t="s">
        <v>101</v>
      </c>
      <c r="S65" t="s">
        <v>451</v>
      </c>
      <c r="T65" t="s">
        <v>563</v>
      </c>
      <c r="U65" t="s">
        <v>332</v>
      </c>
      <c r="V65" t="s">
        <v>564</v>
      </c>
      <c r="W65" t="s">
        <v>510</v>
      </c>
      <c r="X65" s="1" t="s">
        <v>565</v>
      </c>
      <c r="Y65" t="s">
        <v>566</v>
      </c>
      <c r="Z65" t="s">
        <v>77</v>
      </c>
      <c r="AE65">
        <v>20</v>
      </c>
      <c r="AF65" t="s">
        <v>55</v>
      </c>
      <c r="AG65" s="1" t="s">
        <v>565</v>
      </c>
      <c r="AH65" t="s">
        <v>56</v>
      </c>
    </row>
    <row r="66" spans="1:34" x14ac:dyDescent="0.35">
      <c r="A66" t="s">
        <v>567</v>
      </c>
      <c r="B66">
        <v>23</v>
      </c>
      <c r="C66">
        <v>89</v>
      </c>
      <c r="D66" t="str">
        <f t="shared" si="0"/>
        <v>La famosa violinista era sicura della sua performance. Ha interpretato il pezzo in modo eccezionale. al concerto. Tutti avevano esultato per lei.</v>
      </c>
      <c r="E66" t="s">
        <v>58</v>
      </c>
      <c r="F66" t="s">
        <v>85</v>
      </c>
      <c r="G66" t="s">
        <v>86</v>
      </c>
      <c r="H66" t="s">
        <v>87</v>
      </c>
      <c r="I66" t="s">
        <v>568</v>
      </c>
      <c r="J66" t="s">
        <v>569</v>
      </c>
      <c r="K66" t="s">
        <v>150</v>
      </c>
      <c r="L66" t="s">
        <v>91</v>
      </c>
      <c r="M66" t="s">
        <v>336</v>
      </c>
      <c r="N66" t="s">
        <v>570</v>
      </c>
      <c r="O66" t="s">
        <v>44</v>
      </c>
      <c r="P66" t="s">
        <v>571</v>
      </c>
      <c r="Q66" t="s">
        <v>38</v>
      </c>
      <c r="R66" t="s">
        <v>555</v>
      </c>
      <c r="S66" t="s">
        <v>572</v>
      </c>
      <c r="T66" t="s">
        <v>129</v>
      </c>
      <c r="U66" t="s">
        <v>573</v>
      </c>
      <c r="V66" t="s">
        <v>98</v>
      </c>
      <c r="W66" t="s">
        <v>99</v>
      </c>
      <c r="X66" s="1" t="s">
        <v>100</v>
      </c>
      <c r="Y66" t="s">
        <v>101</v>
      </c>
      <c r="Z66" t="s">
        <v>102</v>
      </c>
      <c r="AE66">
        <v>20</v>
      </c>
      <c r="AF66" t="s">
        <v>55</v>
      </c>
      <c r="AG66" s="1" t="s">
        <v>100</v>
      </c>
      <c r="AH66" t="s">
        <v>56</v>
      </c>
    </row>
    <row r="67" spans="1:34" x14ac:dyDescent="0.35">
      <c r="A67" t="s">
        <v>574</v>
      </c>
      <c r="B67">
        <v>24</v>
      </c>
      <c r="C67">
        <v>94</v>
      </c>
      <c r="D67" t="str">
        <f t="shared" ref="D67:D130" si="1">E67&amp;" "&amp;F67&amp;" "&amp;G67&amp;" "&amp;H67&amp;" "&amp;I67&amp;" "&amp;J67&amp;" "&amp;K67&amp;" "&amp;L67&amp;" "&amp;M67&amp;" "&amp;N67&amp;" "&amp;O67&amp;" "&amp;P67&amp;" "&amp;Q67&amp;" "&amp;R67&amp;" "&amp;S67&amp;" "&amp;T67&amp;" "&amp;U67&amp;" "&amp;V67&amp;" "&amp;W67&amp;" "&amp;X67&amp;" "&amp;Y67&amp;" "&amp;Z67</f>
        <v>La sarta stava appuntando l'abito di Tobia. Era molto attenta con gli spilli. La  sarta scivolato e Tobia venne punto molte volte.</v>
      </c>
      <c r="E67" t="s">
        <v>58</v>
      </c>
      <c r="F67" t="s">
        <v>575</v>
      </c>
      <c r="G67" t="s">
        <v>261</v>
      </c>
      <c r="H67" t="s">
        <v>576</v>
      </c>
      <c r="I67" t="s">
        <v>577</v>
      </c>
      <c r="J67" t="s">
        <v>105</v>
      </c>
      <c r="K67" t="s">
        <v>578</v>
      </c>
      <c r="L67" t="s">
        <v>111</v>
      </c>
      <c r="M67" t="s">
        <v>51</v>
      </c>
      <c r="N67" t="s">
        <v>579</v>
      </c>
      <c r="O67" t="s">
        <v>163</v>
      </c>
      <c r="P67" t="s">
        <v>580</v>
      </c>
      <c r="Q67" t="s">
        <v>581</v>
      </c>
      <c r="R67" t="s">
        <v>582</v>
      </c>
      <c r="S67" t="s">
        <v>575</v>
      </c>
      <c r="T67" t="s">
        <v>583</v>
      </c>
      <c r="U67" t="s">
        <v>53</v>
      </c>
      <c r="V67" t="s">
        <v>584</v>
      </c>
      <c r="W67" t="s">
        <v>512</v>
      </c>
      <c r="X67" s="1" t="s">
        <v>585</v>
      </c>
      <c r="Y67" t="s">
        <v>586</v>
      </c>
      <c r="Z67" t="s">
        <v>526</v>
      </c>
      <c r="AE67">
        <v>20</v>
      </c>
      <c r="AF67" t="s">
        <v>82</v>
      </c>
      <c r="AG67" s="1" t="s">
        <v>585</v>
      </c>
      <c r="AH67" t="s">
        <v>83</v>
      </c>
    </row>
    <row r="68" spans="1:34" x14ac:dyDescent="0.35">
      <c r="A68" t="s">
        <v>587</v>
      </c>
      <c r="B68">
        <v>25</v>
      </c>
      <c r="C68">
        <v>98</v>
      </c>
      <c r="D68" t="str">
        <f t="shared" si="1"/>
        <v>Giuditta aveva un giardino nel cortile sul retro. Passava molto tempo a prendersene cura le piante. Era pieno di erbacce e spazzatura.</v>
      </c>
      <c r="E68" t="s">
        <v>588</v>
      </c>
      <c r="F68" t="s">
        <v>61</v>
      </c>
      <c r="G68" t="s">
        <v>108</v>
      </c>
      <c r="H68" t="s">
        <v>589</v>
      </c>
      <c r="I68" t="s">
        <v>350</v>
      </c>
      <c r="J68" t="s">
        <v>590</v>
      </c>
      <c r="K68" t="s">
        <v>591</v>
      </c>
      <c r="L68" t="s">
        <v>592</v>
      </c>
      <c r="M68" t="s">
        <v>593</v>
      </c>
      <c r="N68" t="s">
        <v>51</v>
      </c>
      <c r="O68" t="s">
        <v>594</v>
      </c>
      <c r="P68" t="s">
        <v>215</v>
      </c>
      <c r="Q68" t="s">
        <v>595</v>
      </c>
      <c r="R68" t="s">
        <v>596</v>
      </c>
      <c r="S68" t="s">
        <v>318</v>
      </c>
      <c r="T68" t="s">
        <v>597</v>
      </c>
      <c r="U68" t="s">
        <v>111</v>
      </c>
      <c r="V68" t="s">
        <v>598</v>
      </c>
      <c r="W68" t="s">
        <v>105</v>
      </c>
      <c r="X68" s="1" t="s">
        <v>599</v>
      </c>
      <c r="Y68" t="s">
        <v>53</v>
      </c>
      <c r="Z68" t="s">
        <v>600</v>
      </c>
      <c r="AE68">
        <v>20</v>
      </c>
      <c r="AF68" t="s">
        <v>82</v>
      </c>
      <c r="AG68" s="1" t="s">
        <v>599</v>
      </c>
      <c r="AH68" t="s">
        <v>83</v>
      </c>
    </row>
    <row r="69" spans="1:34" x14ac:dyDescent="0.35">
      <c r="A69" t="s">
        <v>601</v>
      </c>
      <c r="B69">
        <v>26</v>
      </c>
      <c r="C69">
        <v>101</v>
      </c>
      <c r="D69" t="str">
        <f t="shared" si="1"/>
        <v>La ginnasta era specializzata nella trave di equilibrio. Era inciampata e cadde durante la prima presa. Era rimasta molto delusa dopo l'spettacolo.</v>
      </c>
      <c r="E69" t="s">
        <v>58</v>
      </c>
      <c r="F69" t="s">
        <v>602</v>
      </c>
      <c r="G69" t="s">
        <v>87</v>
      </c>
      <c r="H69" t="s">
        <v>603</v>
      </c>
      <c r="I69" t="s">
        <v>604</v>
      </c>
      <c r="J69" t="s">
        <v>605</v>
      </c>
      <c r="K69" t="s">
        <v>105</v>
      </c>
      <c r="L69" t="s">
        <v>606</v>
      </c>
      <c r="M69" t="s">
        <v>111</v>
      </c>
      <c r="N69" t="s">
        <v>607</v>
      </c>
      <c r="O69" t="s">
        <v>53</v>
      </c>
      <c r="P69" t="s">
        <v>608</v>
      </c>
      <c r="Q69" t="s">
        <v>70</v>
      </c>
      <c r="R69" t="s">
        <v>90</v>
      </c>
      <c r="S69" t="s">
        <v>609</v>
      </c>
      <c r="T69" t="s">
        <v>610</v>
      </c>
      <c r="U69" t="s">
        <v>111</v>
      </c>
      <c r="V69" t="s">
        <v>611</v>
      </c>
      <c r="W69" t="s">
        <v>51</v>
      </c>
      <c r="X69" s="1" t="s">
        <v>612</v>
      </c>
      <c r="Y69" t="s">
        <v>613</v>
      </c>
      <c r="Z69" t="s">
        <v>614</v>
      </c>
      <c r="AE69">
        <v>20</v>
      </c>
      <c r="AF69" t="s">
        <v>55</v>
      </c>
      <c r="AG69" s="1" t="s">
        <v>612</v>
      </c>
      <c r="AH69" t="s">
        <v>56</v>
      </c>
    </row>
    <row r="70" spans="1:34" x14ac:dyDescent="0.35">
      <c r="A70" t="s">
        <v>615</v>
      </c>
      <c r="B70">
        <v>32</v>
      </c>
      <c r="C70">
        <v>128</v>
      </c>
      <c r="D70" t="str">
        <f t="shared" si="1"/>
        <v>Il taxi aveva portato il passeggero all'aeroporto. Il passeggero lasciò una mancia generosa scesi dall'auto. Tuttavia, il tassista era furioso con lui.</v>
      </c>
      <c r="E70" t="s">
        <v>211</v>
      </c>
      <c r="F70" t="s">
        <v>369</v>
      </c>
      <c r="G70" t="s">
        <v>61</v>
      </c>
      <c r="H70" t="s">
        <v>370</v>
      </c>
      <c r="I70" t="s">
        <v>44</v>
      </c>
      <c r="J70" t="s">
        <v>371</v>
      </c>
      <c r="K70" t="s">
        <v>372</v>
      </c>
      <c r="L70" t="s">
        <v>211</v>
      </c>
      <c r="M70" t="s">
        <v>371</v>
      </c>
      <c r="N70" t="s">
        <v>385</v>
      </c>
      <c r="O70" t="s">
        <v>39</v>
      </c>
      <c r="P70" t="s">
        <v>386</v>
      </c>
      <c r="Q70" t="s">
        <v>616</v>
      </c>
      <c r="R70" t="s">
        <v>617</v>
      </c>
      <c r="S70" t="s">
        <v>618</v>
      </c>
      <c r="T70" t="s">
        <v>358</v>
      </c>
      <c r="U70" t="s">
        <v>44</v>
      </c>
      <c r="V70" t="s">
        <v>379</v>
      </c>
      <c r="W70" t="s">
        <v>87</v>
      </c>
      <c r="X70" s="1" t="s">
        <v>380</v>
      </c>
      <c r="Y70" t="s">
        <v>163</v>
      </c>
      <c r="Z70" t="s">
        <v>381</v>
      </c>
      <c r="AE70">
        <v>20</v>
      </c>
      <c r="AF70" t="s">
        <v>191</v>
      </c>
      <c r="AG70" s="1" t="s">
        <v>380</v>
      </c>
      <c r="AH70" t="s">
        <v>192</v>
      </c>
    </row>
    <row r="71" spans="1:34" x14ac:dyDescent="0.35">
      <c r="A71" t="s">
        <v>619</v>
      </c>
      <c r="B71">
        <v>32</v>
      </c>
      <c r="C71">
        <v>127</v>
      </c>
      <c r="D71" t="str">
        <f t="shared" si="1"/>
        <v>Il taxi aveva portato il passeggero terminal dell'aeroporto. Il passeggero saltò fuori velocemente senza pagare. Tuttavia, il tassista era furioso con lui.</v>
      </c>
      <c r="E71" t="s">
        <v>211</v>
      </c>
      <c r="F71" t="s">
        <v>369</v>
      </c>
      <c r="G71" t="s">
        <v>61</v>
      </c>
      <c r="H71" t="s">
        <v>370</v>
      </c>
      <c r="I71" t="s">
        <v>44</v>
      </c>
      <c r="J71" t="s">
        <v>371</v>
      </c>
      <c r="K71" t="s">
        <v>620</v>
      </c>
      <c r="L71" t="s">
        <v>621</v>
      </c>
      <c r="M71" t="s">
        <v>211</v>
      </c>
      <c r="N71" t="s">
        <v>371</v>
      </c>
      <c r="O71" t="s">
        <v>373</v>
      </c>
      <c r="P71" t="s">
        <v>374</v>
      </c>
      <c r="Q71" t="s">
        <v>622</v>
      </c>
      <c r="R71" t="s">
        <v>377</v>
      </c>
      <c r="S71" t="s">
        <v>378</v>
      </c>
      <c r="T71" t="s">
        <v>358</v>
      </c>
      <c r="U71" t="s">
        <v>44</v>
      </c>
      <c r="V71" t="s">
        <v>379</v>
      </c>
      <c r="W71" t="s">
        <v>87</v>
      </c>
      <c r="X71" s="1" t="s">
        <v>380</v>
      </c>
      <c r="Y71" t="s">
        <v>163</v>
      </c>
      <c r="Z71" t="s">
        <v>381</v>
      </c>
      <c r="AE71">
        <v>20</v>
      </c>
      <c r="AF71" t="s">
        <v>359</v>
      </c>
      <c r="AG71" s="1" t="s">
        <v>380</v>
      </c>
      <c r="AH71" t="s">
        <v>360</v>
      </c>
    </row>
    <row r="72" spans="1:34" x14ac:dyDescent="0.35">
      <c r="A72" t="s">
        <v>623</v>
      </c>
      <c r="B72">
        <v>39</v>
      </c>
      <c r="C72">
        <v>153</v>
      </c>
      <c r="D72" t="str">
        <f t="shared" si="1"/>
        <v>La donna era di fretta dovette salire venti rampe di scale. Era fuori forma e sovrappeso. Si sentì subito stanca in cima.</v>
      </c>
      <c r="E72" t="s">
        <v>58</v>
      </c>
      <c r="F72" t="s">
        <v>522</v>
      </c>
      <c r="G72" t="s">
        <v>87</v>
      </c>
      <c r="H72" t="s">
        <v>105</v>
      </c>
      <c r="I72" t="s">
        <v>624</v>
      </c>
      <c r="J72" t="s">
        <v>625</v>
      </c>
      <c r="K72" t="s">
        <v>626</v>
      </c>
      <c r="L72" t="s">
        <v>627</v>
      </c>
      <c r="M72" t="s">
        <v>628</v>
      </c>
      <c r="N72" t="s">
        <v>105</v>
      </c>
      <c r="O72" t="s">
        <v>629</v>
      </c>
      <c r="P72" t="s">
        <v>111</v>
      </c>
      <c r="Q72" t="s">
        <v>374</v>
      </c>
      <c r="R72" t="s">
        <v>630</v>
      </c>
      <c r="S72" t="s">
        <v>53</v>
      </c>
      <c r="T72" t="s">
        <v>426</v>
      </c>
      <c r="U72" t="s">
        <v>166</v>
      </c>
      <c r="V72" t="s">
        <v>631</v>
      </c>
      <c r="W72" t="s">
        <v>566</v>
      </c>
      <c r="X72" s="1" t="s">
        <v>632</v>
      </c>
      <c r="Y72" t="s">
        <v>38</v>
      </c>
      <c r="Z72" t="s">
        <v>633</v>
      </c>
      <c r="AE72">
        <v>20</v>
      </c>
      <c r="AF72" t="s">
        <v>55</v>
      </c>
      <c r="AG72" s="1" t="s">
        <v>632</v>
      </c>
      <c r="AH72" t="s">
        <v>56</v>
      </c>
    </row>
    <row r="73" spans="1:34" x14ac:dyDescent="0.35">
      <c r="A73" t="s">
        <v>634</v>
      </c>
      <c r="B73">
        <v>40</v>
      </c>
      <c r="C73">
        <v>159</v>
      </c>
      <c r="D73" t="str">
        <f t="shared" si="1"/>
        <v>Sara ha avuto un esame di storia oggi. Era completamente impreparata alle tutto di domande. Tuttavia, si sentiva nel panico durante l'esame.</v>
      </c>
      <c r="E73" t="s">
        <v>389</v>
      </c>
      <c r="F73" t="s">
        <v>213</v>
      </c>
      <c r="G73" t="s">
        <v>79</v>
      </c>
      <c r="H73" t="s">
        <v>108</v>
      </c>
      <c r="I73" t="s">
        <v>390</v>
      </c>
      <c r="J73" t="s">
        <v>105</v>
      </c>
      <c r="K73" t="s">
        <v>393</v>
      </c>
      <c r="L73" t="s">
        <v>394</v>
      </c>
      <c r="M73" t="s">
        <v>111</v>
      </c>
      <c r="N73" t="s">
        <v>395</v>
      </c>
      <c r="O73" t="s">
        <v>396</v>
      </c>
      <c r="P73" t="s">
        <v>397</v>
      </c>
      <c r="Q73" t="s">
        <v>509</v>
      </c>
      <c r="R73" t="s">
        <v>105</v>
      </c>
      <c r="S73" t="s">
        <v>398</v>
      </c>
      <c r="T73" t="s">
        <v>358</v>
      </c>
      <c r="U73" t="s">
        <v>177</v>
      </c>
      <c r="V73" t="s">
        <v>399</v>
      </c>
      <c r="W73" t="s">
        <v>350</v>
      </c>
      <c r="X73" s="1" t="s">
        <v>400</v>
      </c>
      <c r="Y73" t="s">
        <v>70</v>
      </c>
      <c r="Z73" t="s">
        <v>401</v>
      </c>
      <c r="AE73">
        <v>20</v>
      </c>
      <c r="AF73" t="s">
        <v>359</v>
      </c>
      <c r="AG73" s="1" t="s">
        <v>400</v>
      </c>
      <c r="AH73" t="s">
        <v>360</v>
      </c>
    </row>
    <row r="74" spans="1:34" x14ac:dyDescent="0.35">
      <c r="A74" t="s">
        <v>635</v>
      </c>
      <c r="B74">
        <v>43</v>
      </c>
      <c r="C74">
        <v>170</v>
      </c>
      <c r="D74" t="str">
        <f t="shared" si="1"/>
        <v>Il ragazzo aveva preso lo skilift fino della montagna innevata. Era troppo spaventato per scendere. In cima era molto fiero di sé.</v>
      </c>
      <c r="E74" t="s">
        <v>211</v>
      </c>
      <c r="F74" t="s">
        <v>636</v>
      </c>
      <c r="G74" t="s">
        <v>61</v>
      </c>
      <c r="H74" t="s">
        <v>637</v>
      </c>
      <c r="I74" t="s">
        <v>546</v>
      </c>
      <c r="J74" t="s">
        <v>638</v>
      </c>
      <c r="K74" t="s">
        <v>639</v>
      </c>
      <c r="L74" t="s">
        <v>569</v>
      </c>
      <c r="M74" t="s">
        <v>640</v>
      </c>
      <c r="N74" t="s">
        <v>641</v>
      </c>
      <c r="O74" t="s">
        <v>111</v>
      </c>
      <c r="P74" t="s">
        <v>442</v>
      </c>
      <c r="Q74" t="s">
        <v>642</v>
      </c>
      <c r="R74" t="s">
        <v>101</v>
      </c>
      <c r="S74" t="s">
        <v>643</v>
      </c>
      <c r="T74" t="s">
        <v>644</v>
      </c>
      <c r="U74" t="s">
        <v>645</v>
      </c>
      <c r="V74" t="s">
        <v>87</v>
      </c>
      <c r="W74" t="s">
        <v>51</v>
      </c>
      <c r="X74" s="1" t="s">
        <v>646</v>
      </c>
      <c r="Y74" t="s">
        <v>105</v>
      </c>
      <c r="Z74" t="s">
        <v>647</v>
      </c>
      <c r="AE74">
        <v>20</v>
      </c>
      <c r="AF74" t="s">
        <v>82</v>
      </c>
      <c r="AG74" s="1" t="s">
        <v>646</v>
      </c>
      <c r="AH74" t="s">
        <v>83</v>
      </c>
    </row>
    <row r="75" spans="1:34" x14ac:dyDescent="0.35">
      <c r="A75" t="s">
        <v>648</v>
      </c>
      <c r="B75">
        <v>44</v>
      </c>
      <c r="C75">
        <v>176</v>
      </c>
      <c r="D75" t="str">
        <f t="shared" si="1"/>
        <v>Maurizio ha lavorato in un ospedale alla reception. Indossava sempre guanti di lattice e una maschera. Tuttavia, è stato contagiato un  virus.</v>
      </c>
      <c r="E75" t="s">
        <v>403</v>
      </c>
      <c r="F75" t="s">
        <v>213</v>
      </c>
      <c r="G75" t="s">
        <v>404</v>
      </c>
      <c r="H75" t="s">
        <v>38</v>
      </c>
      <c r="I75" t="s">
        <v>108</v>
      </c>
      <c r="J75" t="s">
        <v>405</v>
      </c>
      <c r="K75" t="s">
        <v>154</v>
      </c>
      <c r="L75" t="s">
        <v>406</v>
      </c>
      <c r="M75" t="s">
        <v>407</v>
      </c>
      <c r="N75" t="s">
        <v>249</v>
      </c>
      <c r="O75" t="s">
        <v>408</v>
      </c>
      <c r="P75" t="s">
        <v>105</v>
      </c>
      <c r="Q75" t="s">
        <v>409</v>
      </c>
      <c r="R75" t="s">
        <v>53</v>
      </c>
      <c r="S75" t="s">
        <v>39</v>
      </c>
      <c r="T75" t="s">
        <v>410</v>
      </c>
      <c r="U75" t="s">
        <v>358</v>
      </c>
      <c r="V75" t="s">
        <v>180</v>
      </c>
      <c r="W75" t="s">
        <v>353</v>
      </c>
      <c r="X75" s="1" t="s">
        <v>414</v>
      </c>
      <c r="Y75" t="s">
        <v>415</v>
      </c>
      <c r="Z75" t="s">
        <v>416</v>
      </c>
      <c r="AE75">
        <v>20</v>
      </c>
      <c r="AF75" t="s">
        <v>191</v>
      </c>
      <c r="AG75" s="1" t="s">
        <v>414</v>
      </c>
      <c r="AH75" t="s">
        <v>192</v>
      </c>
    </row>
    <row r="76" spans="1:34" x14ac:dyDescent="0.35">
      <c r="A76" t="s">
        <v>649</v>
      </c>
      <c r="B76">
        <v>44</v>
      </c>
      <c r="C76">
        <v>173</v>
      </c>
      <c r="D76" t="str">
        <f t="shared" si="1"/>
        <v>Maurizio ha lavorato in un ospedale. Si è rifiutato di indossare guanti di lattice e una maschera. È stato contagiato un  virus.</v>
      </c>
      <c r="E76" t="s">
        <v>403</v>
      </c>
      <c r="F76" t="s">
        <v>213</v>
      </c>
      <c r="G76" t="s">
        <v>404</v>
      </c>
      <c r="H76" t="s">
        <v>38</v>
      </c>
      <c r="I76" t="s">
        <v>108</v>
      </c>
      <c r="J76" t="s">
        <v>650</v>
      </c>
      <c r="K76" t="s">
        <v>166</v>
      </c>
      <c r="L76" t="s">
        <v>180</v>
      </c>
      <c r="M76" t="s">
        <v>651</v>
      </c>
      <c r="N76" t="s">
        <v>105</v>
      </c>
      <c r="O76" t="s">
        <v>652</v>
      </c>
      <c r="P76" t="s">
        <v>408</v>
      </c>
      <c r="Q76" t="s">
        <v>105</v>
      </c>
      <c r="R76" t="s">
        <v>409</v>
      </c>
      <c r="S76" t="s">
        <v>53</v>
      </c>
      <c r="T76" t="s">
        <v>39</v>
      </c>
      <c r="U76" t="s">
        <v>410</v>
      </c>
      <c r="V76" t="s">
        <v>332</v>
      </c>
      <c r="W76" t="s">
        <v>353</v>
      </c>
      <c r="X76" s="1" t="s">
        <v>414</v>
      </c>
      <c r="Y76" t="s">
        <v>415</v>
      </c>
      <c r="Z76" t="s">
        <v>416</v>
      </c>
      <c r="AE76">
        <v>20</v>
      </c>
      <c r="AF76" t="s">
        <v>55</v>
      </c>
      <c r="AG76" s="1" t="s">
        <v>414</v>
      </c>
      <c r="AH76" t="s">
        <v>56</v>
      </c>
    </row>
    <row r="77" spans="1:34" x14ac:dyDescent="0.35">
      <c r="A77" t="s">
        <v>653</v>
      </c>
      <c r="B77">
        <v>51</v>
      </c>
      <c r="C77">
        <v>201</v>
      </c>
      <c r="D77" t="str">
        <f t="shared" si="1"/>
        <v>Giulia era tornata dalla nevosa montagna con il raffreddore recentemente. Prese dello sciroppo per la tosse. Si sentì subito meglio poco dopo.</v>
      </c>
      <c r="E77" t="s">
        <v>654</v>
      </c>
      <c r="F77" t="s">
        <v>87</v>
      </c>
      <c r="G77" t="s">
        <v>655</v>
      </c>
      <c r="H77" t="s">
        <v>355</v>
      </c>
      <c r="I77" t="s">
        <v>656</v>
      </c>
      <c r="J77" t="s">
        <v>640</v>
      </c>
      <c r="K77" t="s">
        <v>163</v>
      </c>
      <c r="L77" t="s">
        <v>44</v>
      </c>
      <c r="M77" t="s">
        <v>657</v>
      </c>
      <c r="N77" t="s">
        <v>658</v>
      </c>
      <c r="O77" t="s">
        <v>659</v>
      </c>
      <c r="P77" t="s">
        <v>660</v>
      </c>
      <c r="Q77" t="s">
        <v>661</v>
      </c>
      <c r="R77" t="s">
        <v>101</v>
      </c>
      <c r="S77" t="s">
        <v>90</v>
      </c>
      <c r="T77" t="s">
        <v>662</v>
      </c>
      <c r="U77" t="s">
        <v>166</v>
      </c>
      <c r="V77" t="s">
        <v>631</v>
      </c>
      <c r="W77" t="s">
        <v>566</v>
      </c>
      <c r="X77" s="1" t="s">
        <v>663</v>
      </c>
      <c r="Y77" t="s">
        <v>76</v>
      </c>
      <c r="Z77" t="s">
        <v>77</v>
      </c>
      <c r="AE77">
        <v>20</v>
      </c>
      <c r="AF77" t="s">
        <v>55</v>
      </c>
      <c r="AG77" s="1" t="s">
        <v>663</v>
      </c>
      <c r="AH77" t="s">
        <v>56</v>
      </c>
    </row>
    <row r="78" spans="1:34" x14ac:dyDescent="0.35">
      <c r="A78" t="s">
        <v>664</v>
      </c>
      <c r="B78">
        <v>52</v>
      </c>
      <c r="C78">
        <v>206</v>
      </c>
      <c r="D78" t="str">
        <f t="shared" si="1"/>
        <v>Il dipendente aveva lavorato per l'azienda per molti anni. Aveva sempre fatto un buon lavoro per  loro. È stato licenziato dalla società.</v>
      </c>
      <c r="E78" t="s">
        <v>211</v>
      </c>
      <c r="F78" t="s">
        <v>665</v>
      </c>
      <c r="G78" t="s">
        <v>61</v>
      </c>
      <c r="H78" t="s">
        <v>404</v>
      </c>
      <c r="I78" t="s">
        <v>101</v>
      </c>
      <c r="J78" t="s">
        <v>666</v>
      </c>
      <c r="K78" t="s">
        <v>101</v>
      </c>
      <c r="L78" t="s">
        <v>68</v>
      </c>
      <c r="M78" t="s">
        <v>456</v>
      </c>
      <c r="N78" t="s">
        <v>66</v>
      </c>
      <c r="O78" t="s">
        <v>249</v>
      </c>
      <c r="P78" t="s">
        <v>667</v>
      </c>
      <c r="Q78" t="s">
        <v>108</v>
      </c>
      <c r="R78" t="s">
        <v>668</v>
      </c>
      <c r="S78" t="s">
        <v>448</v>
      </c>
      <c r="T78" t="s">
        <v>669</v>
      </c>
      <c r="U78" t="s">
        <v>236</v>
      </c>
      <c r="V78" t="s">
        <v>332</v>
      </c>
      <c r="W78" t="s">
        <v>353</v>
      </c>
      <c r="X78" s="1" t="s">
        <v>670</v>
      </c>
      <c r="Y78" t="s">
        <v>355</v>
      </c>
      <c r="Z78" t="s">
        <v>671</v>
      </c>
      <c r="AE78">
        <v>20</v>
      </c>
      <c r="AF78" t="s">
        <v>82</v>
      </c>
      <c r="AG78" s="1" t="s">
        <v>670</v>
      </c>
      <c r="AH78" t="s">
        <v>83</v>
      </c>
    </row>
    <row r="79" spans="1:34" x14ac:dyDescent="0.35">
      <c r="A79" t="s">
        <v>672</v>
      </c>
      <c r="B79">
        <v>53</v>
      </c>
      <c r="C79">
        <v>210</v>
      </c>
      <c r="D79" t="str">
        <f t="shared" si="1"/>
        <v>Edoardo era un giovane e bello cantante pop. La sua nuova canzone non aveva molti download. Era stata un successo alla radio.</v>
      </c>
      <c r="E79" t="s">
        <v>143</v>
      </c>
      <c r="F79" t="s">
        <v>87</v>
      </c>
      <c r="G79" t="s">
        <v>108</v>
      </c>
      <c r="H79" t="s">
        <v>144</v>
      </c>
      <c r="I79" t="s">
        <v>53</v>
      </c>
      <c r="J79" t="s">
        <v>145</v>
      </c>
      <c r="K79" t="s">
        <v>146</v>
      </c>
      <c r="L79" t="s">
        <v>147</v>
      </c>
      <c r="M79" t="s">
        <v>58</v>
      </c>
      <c r="N79" t="s">
        <v>150</v>
      </c>
      <c r="O79" t="s">
        <v>151</v>
      </c>
      <c r="P79" t="s">
        <v>673</v>
      </c>
      <c r="Q79" t="s">
        <v>185</v>
      </c>
      <c r="R79" t="s">
        <v>61</v>
      </c>
      <c r="S79" t="s">
        <v>68</v>
      </c>
      <c r="T79" t="s">
        <v>674</v>
      </c>
      <c r="U79" t="s">
        <v>111</v>
      </c>
      <c r="V79" t="s">
        <v>153</v>
      </c>
      <c r="W79" t="s">
        <v>108</v>
      </c>
      <c r="X79" s="1" t="s">
        <v>80</v>
      </c>
      <c r="Y79" t="s">
        <v>154</v>
      </c>
      <c r="Z79" t="s">
        <v>155</v>
      </c>
      <c r="AE79">
        <v>20</v>
      </c>
      <c r="AF79" t="s">
        <v>82</v>
      </c>
      <c r="AG79" s="1" t="s">
        <v>80</v>
      </c>
      <c r="AH79" t="s">
        <v>83</v>
      </c>
    </row>
    <row r="80" spans="1:34" s="3" customFormat="1" x14ac:dyDescent="0.35">
      <c r="A80" s="3" t="s">
        <v>675</v>
      </c>
      <c r="B80" s="3">
        <v>63</v>
      </c>
      <c r="C80" s="3">
        <v>251</v>
      </c>
      <c r="D80" t="str">
        <f t="shared" si="1"/>
        <v>Tutto quel caffè diede a Corinna la tachicardia era sudata. Ne aveva bevuto troppo quella mattina. Tuttavia, era molto agitata durante l'incontro.</v>
      </c>
      <c r="E80" s="3" t="s">
        <v>434</v>
      </c>
      <c r="F80" s="3" t="s">
        <v>71</v>
      </c>
      <c r="G80" s="3" t="s">
        <v>435</v>
      </c>
      <c r="H80" s="3" t="s">
        <v>436</v>
      </c>
      <c r="I80" s="3" t="s">
        <v>215</v>
      </c>
      <c r="J80" s="3" t="s">
        <v>437</v>
      </c>
      <c r="K80" s="3" t="s">
        <v>90</v>
      </c>
      <c r="L80" s="3" t="s">
        <v>438</v>
      </c>
      <c r="M80" s="3" t="s">
        <v>87</v>
      </c>
      <c r="N80" s="3" t="s">
        <v>676</v>
      </c>
      <c r="O80" s="3" t="s">
        <v>440</v>
      </c>
      <c r="P80" s="3" t="s">
        <v>61</v>
      </c>
      <c r="Q80" s="3" t="s">
        <v>441</v>
      </c>
      <c r="R80" s="3" t="s">
        <v>442</v>
      </c>
      <c r="S80" s="3" t="s">
        <v>241</v>
      </c>
      <c r="T80" s="3" t="s">
        <v>443</v>
      </c>
      <c r="U80" s="3" t="s">
        <v>358</v>
      </c>
      <c r="V80" s="3" t="s">
        <v>87</v>
      </c>
      <c r="W80" s="3" t="s">
        <v>51</v>
      </c>
      <c r="X80" s="1" t="s">
        <v>444</v>
      </c>
      <c r="Y80" s="3" t="s">
        <v>70</v>
      </c>
      <c r="Z80" s="3" t="s">
        <v>190</v>
      </c>
      <c r="AB80" s="3" t="s">
        <v>677</v>
      </c>
      <c r="AE80" s="3">
        <v>20</v>
      </c>
      <c r="AF80" s="3" t="s">
        <v>359</v>
      </c>
      <c r="AG80" s="3" t="s">
        <v>444</v>
      </c>
      <c r="AH80" s="3" t="s">
        <v>360</v>
      </c>
    </row>
    <row r="81" spans="1:34" x14ac:dyDescent="0.35">
      <c r="A81" t="s">
        <v>678</v>
      </c>
      <c r="B81">
        <v>64</v>
      </c>
      <c r="C81">
        <v>253</v>
      </c>
      <c r="D81" t="str">
        <f t="shared" si="1"/>
        <v>Marco aveva perso il suo autobus quella mattina. Era stato costretto ad andare al lavoro a piedi. Giunse in ritardo per l'incontro.</v>
      </c>
      <c r="E81" t="s">
        <v>176</v>
      </c>
      <c r="F81" t="s">
        <v>61</v>
      </c>
      <c r="G81" t="s">
        <v>67</v>
      </c>
      <c r="H81" t="s">
        <v>44</v>
      </c>
      <c r="I81" t="s">
        <v>131</v>
      </c>
      <c r="J81" t="s">
        <v>679</v>
      </c>
      <c r="K81" t="s">
        <v>241</v>
      </c>
      <c r="L81" t="s">
        <v>443</v>
      </c>
      <c r="M81" t="s">
        <v>111</v>
      </c>
      <c r="N81" t="s">
        <v>353</v>
      </c>
      <c r="O81" t="s">
        <v>680</v>
      </c>
      <c r="P81" t="s">
        <v>681</v>
      </c>
      <c r="Q81" t="s">
        <v>682</v>
      </c>
      <c r="R81" t="s">
        <v>129</v>
      </c>
      <c r="S81" t="s">
        <v>448</v>
      </c>
      <c r="T81" t="s">
        <v>215</v>
      </c>
      <c r="U81" t="s">
        <v>683</v>
      </c>
      <c r="V81" t="s">
        <v>188</v>
      </c>
      <c r="W81" t="s">
        <v>38</v>
      </c>
      <c r="X81" s="1" t="s">
        <v>189</v>
      </c>
      <c r="Y81" t="s">
        <v>101</v>
      </c>
      <c r="Z81" t="s">
        <v>190</v>
      </c>
      <c r="AE81">
        <v>20</v>
      </c>
      <c r="AF81" t="s">
        <v>55</v>
      </c>
      <c r="AG81" s="1" t="s">
        <v>189</v>
      </c>
      <c r="AH81" t="s">
        <v>56</v>
      </c>
    </row>
    <row r="82" spans="1:34" x14ac:dyDescent="0.35">
      <c r="A82" t="s">
        <v>684</v>
      </c>
      <c r="B82">
        <v>65</v>
      </c>
      <c r="C82">
        <v>260</v>
      </c>
      <c r="D82" t="str">
        <f t="shared" si="1"/>
        <v>Giovanni stava facendo domanda per un nuovo lavoro presso un'azienda. Aveva diverse e pertinente qualifiche importanti. Tuttavia, era ormai disoccupato per anni.</v>
      </c>
      <c r="E82" t="s">
        <v>446</v>
      </c>
      <c r="F82" t="s">
        <v>261</v>
      </c>
      <c r="G82" t="s">
        <v>269</v>
      </c>
      <c r="H82" t="s">
        <v>447</v>
      </c>
      <c r="I82" t="s">
        <v>101</v>
      </c>
      <c r="J82" t="s">
        <v>108</v>
      </c>
      <c r="K82" t="s">
        <v>109</v>
      </c>
      <c r="L82" t="s">
        <v>448</v>
      </c>
      <c r="M82" t="s">
        <v>685</v>
      </c>
      <c r="N82" t="s">
        <v>686</v>
      </c>
      <c r="O82" t="s">
        <v>66</v>
      </c>
      <c r="P82" t="s">
        <v>451</v>
      </c>
      <c r="Q82" t="s">
        <v>53</v>
      </c>
      <c r="R82" t="s">
        <v>687</v>
      </c>
      <c r="S82" t="s">
        <v>452</v>
      </c>
      <c r="T82" t="s">
        <v>688</v>
      </c>
      <c r="U82" t="s">
        <v>358</v>
      </c>
      <c r="V82" t="s">
        <v>87</v>
      </c>
      <c r="W82" t="s">
        <v>689</v>
      </c>
      <c r="X82" s="1" t="s">
        <v>455</v>
      </c>
      <c r="Y82" t="s">
        <v>101</v>
      </c>
      <c r="Z82" t="s">
        <v>456</v>
      </c>
      <c r="AE82">
        <v>20</v>
      </c>
      <c r="AF82" t="s">
        <v>191</v>
      </c>
      <c r="AG82" s="1" t="s">
        <v>455</v>
      </c>
      <c r="AH82" t="s">
        <v>192</v>
      </c>
    </row>
    <row r="83" spans="1:34" x14ac:dyDescent="0.35">
      <c r="A83" t="s">
        <v>690</v>
      </c>
      <c r="B83">
        <v>79</v>
      </c>
      <c r="C83">
        <v>313</v>
      </c>
      <c r="D83" t="str">
        <f t="shared" si="1"/>
        <v>Giliana aveva la pelle molto chiara. Aveva dimenticato la di usare crema solare in spiaggia. Si è presa una scottatura lunedì scorso.</v>
      </c>
      <c r="E83" t="s">
        <v>195</v>
      </c>
      <c r="F83" t="s">
        <v>61</v>
      </c>
      <c r="G83" t="s">
        <v>90</v>
      </c>
      <c r="H83" t="s">
        <v>160</v>
      </c>
      <c r="I83" t="s">
        <v>51</v>
      </c>
      <c r="J83" t="s">
        <v>691</v>
      </c>
      <c r="K83" t="s">
        <v>66</v>
      </c>
      <c r="L83" t="s">
        <v>692</v>
      </c>
      <c r="M83" t="s">
        <v>90</v>
      </c>
      <c r="N83" t="s">
        <v>105</v>
      </c>
      <c r="O83" t="s">
        <v>693</v>
      </c>
      <c r="P83" t="s">
        <v>200</v>
      </c>
      <c r="Q83" t="s">
        <v>201</v>
      </c>
      <c r="R83" t="s">
        <v>38</v>
      </c>
      <c r="S83" t="s">
        <v>202</v>
      </c>
      <c r="T83" t="s">
        <v>166</v>
      </c>
      <c r="U83" t="s">
        <v>180</v>
      </c>
      <c r="V83" t="s">
        <v>203</v>
      </c>
      <c r="W83" t="s">
        <v>39</v>
      </c>
      <c r="X83" s="1" t="s">
        <v>204</v>
      </c>
      <c r="Y83" t="s">
        <v>205</v>
      </c>
      <c r="Z83" t="s">
        <v>206</v>
      </c>
      <c r="AE83">
        <v>20</v>
      </c>
      <c r="AF83" t="s">
        <v>55</v>
      </c>
      <c r="AG83" s="1" t="s">
        <v>204</v>
      </c>
      <c r="AH83" t="s">
        <v>56</v>
      </c>
    </row>
    <row r="84" spans="1:34" x14ac:dyDescent="0.35">
      <c r="A84" t="s">
        <v>694</v>
      </c>
      <c r="B84">
        <v>80</v>
      </c>
      <c r="C84">
        <v>317</v>
      </c>
      <c r="D84" t="str">
        <f t="shared" si="1"/>
        <v>Il soldato era stato colpito al petto parecchie volte. Non c'era nessun medico nelle di aiutare. Il soldato era morto in minuti.</v>
      </c>
      <c r="E84" t="s">
        <v>211</v>
      </c>
      <c r="F84" t="s">
        <v>695</v>
      </c>
      <c r="G84" t="s">
        <v>87</v>
      </c>
      <c r="H84" t="s">
        <v>353</v>
      </c>
      <c r="I84" t="s">
        <v>696</v>
      </c>
      <c r="J84" t="s">
        <v>129</v>
      </c>
      <c r="K84" t="s">
        <v>697</v>
      </c>
      <c r="L84" t="s">
        <v>535</v>
      </c>
      <c r="M84" t="s">
        <v>526</v>
      </c>
      <c r="N84" t="s">
        <v>42</v>
      </c>
      <c r="O84" t="s">
        <v>698</v>
      </c>
      <c r="P84" t="s">
        <v>251</v>
      </c>
      <c r="Q84" t="s">
        <v>699</v>
      </c>
      <c r="R84" t="s">
        <v>700</v>
      </c>
      <c r="S84" t="s">
        <v>105</v>
      </c>
      <c r="T84" t="s">
        <v>701</v>
      </c>
      <c r="U84" t="s">
        <v>211</v>
      </c>
      <c r="V84" t="s">
        <v>695</v>
      </c>
      <c r="W84" t="s">
        <v>87</v>
      </c>
      <c r="X84" s="1" t="s">
        <v>702</v>
      </c>
      <c r="Y84" t="s">
        <v>38</v>
      </c>
      <c r="Z84" t="s">
        <v>703</v>
      </c>
      <c r="AE84">
        <v>20</v>
      </c>
      <c r="AF84" t="s">
        <v>55</v>
      </c>
      <c r="AG84" s="1" t="s">
        <v>702</v>
      </c>
      <c r="AH84" t="s">
        <v>56</v>
      </c>
    </row>
    <row r="85" spans="1:34" x14ac:dyDescent="0.35">
      <c r="A85" t="s">
        <v>704</v>
      </c>
      <c r="B85">
        <v>81</v>
      </c>
      <c r="C85">
        <v>321</v>
      </c>
      <c r="D85" t="str">
        <f t="shared" si="1"/>
        <v>Angela ha chiamato suo padre sul cellulare. Il rete segnale era molto instabile. La voce di suo padre era confusa e indistinta.</v>
      </c>
      <c r="E85" t="s">
        <v>705</v>
      </c>
      <c r="F85" t="s">
        <v>213</v>
      </c>
      <c r="G85" t="s">
        <v>706</v>
      </c>
      <c r="H85" t="s">
        <v>131</v>
      </c>
      <c r="I85" t="s">
        <v>707</v>
      </c>
      <c r="J85" t="s">
        <v>591</v>
      </c>
      <c r="K85" t="s">
        <v>708</v>
      </c>
      <c r="L85" t="s">
        <v>211</v>
      </c>
      <c r="M85" t="s">
        <v>709</v>
      </c>
      <c r="N85" t="s">
        <v>710</v>
      </c>
      <c r="O85" t="s">
        <v>87</v>
      </c>
      <c r="P85" t="s">
        <v>51</v>
      </c>
      <c r="Q85" t="s">
        <v>711</v>
      </c>
      <c r="R85" t="s">
        <v>58</v>
      </c>
      <c r="S85" t="s">
        <v>712</v>
      </c>
      <c r="T85" t="s">
        <v>105</v>
      </c>
      <c r="U85" t="s">
        <v>131</v>
      </c>
      <c r="V85" t="s">
        <v>707</v>
      </c>
      <c r="W85" t="s">
        <v>87</v>
      </c>
      <c r="X85" s="1" t="s">
        <v>713</v>
      </c>
      <c r="Y85" t="s">
        <v>53</v>
      </c>
      <c r="Z85" t="s">
        <v>714</v>
      </c>
      <c r="AE85">
        <v>20</v>
      </c>
      <c r="AF85" t="s">
        <v>55</v>
      </c>
      <c r="AG85" s="1" t="s">
        <v>713</v>
      </c>
      <c r="AH85" t="s">
        <v>56</v>
      </c>
    </row>
    <row r="86" spans="1:34" x14ac:dyDescent="0.35">
      <c r="A86" t="s">
        <v>715</v>
      </c>
      <c r="B86">
        <v>81</v>
      </c>
      <c r="C86">
        <v>322</v>
      </c>
      <c r="D86" t="str">
        <f t="shared" si="1"/>
        <v>Angela ha chiamato suo padre sul cellulare. Il rete segnale era molto ottimo. La voce di suo padre era confusa e indistinta.</v>
      </c>
      <c r="E86" t="s">
        <v>705</v>
      </c>
      <c r="F86" t="s">
        <v>213</v>
      </c>
      <c r="G86" t="s">
        <v>706</v>
      </c>
      <c r="H86" t="s">
        <v>131</v>
      </c>
      <c r="I86" t="s">
        <v>707</v>
      </c>
      <c r="J86" t="s">
        <v>591</v>
      </c>
      <c r="K86" t="s">
        <v>708</v>
      </c>
      <c r="L86" t="s">
        <v>211</v>
      </c>
      <c r="M86" t="s">
        <v>709</v>
      </c>
      <c r="N86" t="s">
        <v>710</v>
      </c>
      <c r="O86" t="s">
        <v>87</v>
      </c>
      <c r="P86" t="s">
        <v>51</v>
      </c>
      <c r="Q86" t="s">
        <v>716</v>
      </c>
      <c r="R86" t="s">
        <v>58</v>
      </c>
      <c r="S86" t="s">
        <v>712</v>
      </c>
      <c r="T86" t="s">
        <v>105</v>
      </c>
      <c r="U86" t="s">
        <v>131</v>
      </c>
      <c r="V86" t="s">
        <v>707</v>
      </c>
      <c r="W86" t="s">
        <v>87</v>
      </c>
      <c r="X86" s="1" t="s">
        <v>713</v>
      </c>
      <c r="Y86" t="s">
        <v>53</v>
      </c>
      <c r="Z86" t="s">
        <v>714</v>
      </c>
      <c r="AE86">
        <v>20</v>
      </c>
      <c r="AF86" t="s">
        <v>82</v>
      </c>
      <c r="AG86" s="1" t="s">
        <v>713</v>
      </c>
      <c r="AH86" t="s">
        <v>83</v>
      </c>
    </row>
    <row r="87" spans="1:34" x14ac:dyDescent="0.35">
      <c r="A87" t="s">
        <v>717</v>
      </c>
      <c r="B87">
        <v>86</v>
      </c>
      <c r="C87">
        <v>342</v>
      </c>
      <c r="D87" t="str">
        <f t="shared" si="1"/>
        <v>Laura ha messo la torta in forno accuratamente.  Ha seguito la ricetta alla lettera. La torta si è piuttosto bruciata in forno.</v>
      </c>
      <c r="E87" t="s">
        <v>460</v>
      </c>
      <c r="F87" t="s">
        <v>213</v>
      </c>
      <c r="G87" t="s">
        <v>199</v>
      </c>
      <c r="H87" t="s">
        <v>90</v>
      </c>
      <c r="I87" t="s">
        <v>461</v>
      </c>
      <c r="J87" t="s">
        <v>38</v>
      </c>
      <c r="K87" t="s">
        <v>462</v>
      </c>
      <c r="L87" t="s">
        <v>718</v>
      </c>
      <c r="M87" t="s">
        <v>336</v>
      </c>
      <c r="N87" t="s">
        <v>719</v>
      </c>
      <c r="O87" t="s">
        <v>90</v>
      </c>
      <c r="P87" t="s">
        <v>720</v>
      </c>
      <c r="Q87" t="s">
        <v>154</v>
      </c>
      <c r="R87" t="s">
        <v>721</v>
      </c>
      <c r="S87" t="s">
        <v>58</v>
      </c>
      <c r="T87" t="s">
        <v>461</v>
      </c>
      <c r="U87" t="s">
        <v>177</v>
      </c>
      <c r="V87" t="s">
        <v>180</v>
      </c>
      <c r="W87" t="s">
        <v>722</v>
      </c>
      <c r="X87" s="1" t="s">
        <v>470</v>
      </c>
      <c r="Y87" t="s">
        <v>38</v>
      </c>
      <c r="Z87" t="s">
        <v>471</v>
      </c>
      <c r="AE87">
        <v>20</v>
      </c>
      <c r="AF87" t="s">
        <v>82</v>
      </c>
      <c r="AG87" s="1" t="s">
        <v>470</v>
      </c>
      <c r="AH87" t="s">
        <v>83</v>
      </c>
    </row>
    <row r="88" spans="1:34" x14ac:dyDescent="0.35">
      <c r="A88" t="s">
        <v>723</v>
      </c>
      <c r="B88">
        <v>86</v>
      </c>
      <c r="C88">
        <v>343</v>
      </c>
      <c r="D88" t="str">
        <f t="shared" si="1"/>
        <v>Laura ha messo la torta in forno accuratamente.  L'ha cotta per oltre mezz'ora. Tuttavia, la torta si è piuttosto bruciata in forno.</v>
      </c>
      <c r="E88" t="s">
        <v>460</v>
      </c>
      <c r="F88" t="s">
        <v>213</v>
      </c>
      <c r="G88" t="s">
        <v>199</v>
      </c>
      <c r="H88" t="s">
        <v>90</v>
      </c>
      <c r="I88" t="s">
        <v>461</v>
      </c>
      <c r="J88" t="s">
        <v>38</v>
      </c>
      <c r="K88" t="s">
        <v>462</v>
      </c>
      <c r="L88" t="s">
        <v>718</v>
      </c>
      <c r="M88" t="s">
        <v>466</v>
      </c>
      <c r="N88" t="s">
        <v>467</v>
      </c>
      <c r="O88" t="s">
        <v>101</v>
      </c>
      <c r="P88" t="s">
        <v>468</v>
      </c>
      <c r="Q88" t="s">
        <v>469</v>
      </c>
      <c r="R88" t="s">
        <v>358</v>
      </c>
      <c r="S88" t="s">
        <v>90</v>
      </c>
      <c r="T88" t="s">
        <v>461</v>
      </c>
      <c r="U88" t="s">
        <v>177</v>
      </c>
      <c r="V88" t="s">
        <v>180</v>
      </c>
      <c r="W88" t="s">
        <v>722</v>
      </c>
      <c r="X88" s="1" t="s">
        <v>470</v>
      </c>
      <c r="Y88" t="s">
        <v>38</v>
      </c>
      <c r="Z88" t="s">
        <v>471</v>
      </c>
      <c r="AE88">
        <v>20</v>
      </c>
      <c r="AF88" t="s">
        <v>359</v>
      </c>
      <c r="AG88" s="1" t="s">
        <v>470</v>
      </c>
      <c r="AH88" t="s">
        <v>360</v>
      </c>
    </row>
    <row r="89" spans="1:34" x14ac:dyDescent="0.35">
      <c r="A89" t="s">
        <v>724</v>
      </c>
      <c r="B89">
        <v>98</v>
      </c>
      <c r="C89">
        <v>390</v>
      </c>
      <c r="D89" t="str">
        <f t="shared" si="1"/>
        <v>L'uomo è rimasto fuori tutta la notte. Aveva un pigiama caldo e uno spesso piumone. La mattina dopo aveva tosse e febbre.</v>
      </c>
      <c r="E89" t="s">
        <v>157</v>
      </c>
      <c r="F89" t="s">
        <v>180</v>
      </c>
      <c r="G89" t="s">
        <v>725</v>
      </c>
      <c r="H89" t="s">
        <v>374</v>
      </c>
      <c r="I89" t="s">
        <v>300</v>
      </c>
      <c r="J89" t="s">
        <v>90</v>
      </c>
      <c r="K89" t="s">
        <v>242</v>
      </c>
      <c r="L89" t="s">
        <v>66</v>
      </c>
      <c r="M89" t="s">
        <v>108</v>
      </c>
      <c r="N89" t="s">
        <v>726</v>
      </c>
      <c r="O89" t="s">
        <v>727</v>
      </c>
      <c r="P89" t="s">
        <v>53</v>
      </c>
      <c r="Q89" t="s">
        <v>728</v>
      </c>
      <c r="R89" t="s">
        <v>197</v>
      </c>
      <c r="S89" t="s">
        <v>729</v>
      </c>
      <c r="T89" t="s">
        <v>58</v>
      </c>
      <c r="U89" t="s">
        <v>730</v>
      </c>
      <c r="V89" t="s">
        <v>613</v>
      </c>
      <c r="W89" t="s">
        <v>61</v>
      </c>
      <c r="X89" s="1" t="s">
        <v>731</v>
      </c>
      <c r="Y89" t="s">
        <v>53</v>
      </c>
      <c r="Z89" t="s">
        <v>732</v>
      </c>
      <c r="AE89">
        <v>20</v>
      </c>
      <c r="AF89" t="s">
        <v>82</v>
      </c>
      <c r="AG89" s="1" t="s">
        <v>731</v>
      </c>
      <c r="AH89" t="s">
        <v>83</v>
      </c>
    </row>
    <row r="90" spans="1:34" x14ac:dyDescent="0.35">
      <c r="A90" t="s">
        <v>733</v>
      </c>
      <c r="B90">
        <v>99</v>
      </c>
      <c r="C90">
        <v>394</v>
      </c>
      <c r="D90" t="str">
        <f t="shared" si="1"/>
        <v>L'aereo iniziava a muoversi sulla pista. Il volo sarebbe stato il prossimo a partire presto. I passeggeri iniziarono a brontolare molto rumorosamente.</v>
      </c>
      <c r="E90" t="s">
        <v>208</v>
      </c>
      <c r="F90" t="s">
        <v>734</v>
      </c>
      <c r="G90" t="s">
        <v>215</v>
      </c>
      <c r="H90" t="s">
        <v>735</v>
      </c>
      <c r="I90" t="s">
        <v>158</v>
      </c>
      <c r="J90" t="s">
        <v>210</v>
      </c>
      <c r="K90" t="s">
        <v>211</v>
      </c>
      <c r="L90" t="s">
        <v>212</v>
      </c>
      <c r="M90" t="s">
        <v>736</v>
      </c>
      <c r="N90" t="s">
        <v>353</v>
      </c>
      <c r="O90" t="s">
        <v>44</v>
      </c>
      <c r="P90" t="s">
        <v>737</v>
      </c>
      <c r="Q90" t="s">
        <v>215</v>
      </c>
      <c r="R90" t="s">
        <v>738</v>
      </c>
      <c r="S90" t="s">
        <v>179</v>
      </c>
      <c r="T90" t="s">
        <v>47</v>
      </c>
      <c r="U90" t="s">
        <v>220</v>
      </c>
      <c r="V90" t="s">
        <v>221</v>
      </c>
      <c r="W90" t="s">
        <v>215</v>
      </c>
      <c r="X90" s="1" t="s">
        <v>224</v>
      </c>
      <c r="Y90" t="s">
        <v>51</v>
      </c>
      <c r="Z90" t="s">
        <v>223</v>
      </c>
      <c r="AE90">
        <v>20</v>
      </c>
      <c r="AF90" t="s">
        <v>82</v>
      </c>
      <c r="AG90" s="1" t="s">
        <v>224</v>
      </c>
      <c r="AH90" t="s">
        <v>83</v>
      </c>
    </row>
    <row r="91" spans="1:34" x14ac:dyDescent="0.35">
      <c r="A91" t="s">
        <v>739</v>
      </c>
      <c r="B91">
        <v>105</v>
      </c>
      <c r="C91">
        <v>419</v>
      </c>
      <c r="D91" t="str">
        <f t="shared" si="1"/>
        <v>I ragazzi stavano litigando insieme. Alla fine hanno iniziato a prendersi a pugni a calci. Tuttavia, erano pieni di lividi quella notte.</v>
      </c>
      <c r="E91" t="s">
        <v>47</v>
      </c>
      <c r="F91" t="s">
        <v>226</v>
      </c>
      <c r="G91" t="s">
        <v>227</v>
      </c>
      <c r="H91" t="s">
        <v>228</v>
      </c>
      <c r="I91" t="s">
        <v>740</v>
      </c>
      <c r="J91" t="s">
        <v>230</v>
      </c>
      <c r="K91" t="s">
        <v>231</v>
      </c>
      <c r="L91" t="s">
        <v>476</v>
      </c>
      <c r="M91" t="s">
        <v>337</v>
      </c>
      <c r="N91" t="s">
        <v>215</v>
      </c>
      <c r="O91" t="s">
        <v>477</v>
      </c>
      <c r="P91" t="s">
        <v>215</v>
      </c>
      <c r="Q91" t="s">
        <v>478</v>
      </c>
      <c r="R91" t="s">
        <v>215</v>
      </c>
      <c r="S91" t="s">
        <v>741</v>
      </c>
      <c r="T91" t="s">
        <v>358</v>
      </c>
      <c r="U91" t="s">
        <v>254</v>
      </c>
      <c r="V91" t="s">
        <v>239</v>
      </c>
      <c r="W91" t="s">
        <v>105</v>
      </c>
      <c r="X91" s="1" t="s">
        <v>240</v>
      </c>
      <c r="Y91" t="s">
        <v>241</v>
      </c>
      <c r="Z91" t="s">
        <v>242</v>
      </c>
      <c r="AE91">
        <v>20</v>
      </c>
      <c r="AF91" t="s">
        <v>359</v>
      </c>
      <c r="AG91" s="1" t="s">
        <v>240</v>
      </c>
      <c r="AH91" t="s">
        <v>360</v>
      </c>
    </row>
    <row r="92" spans="1:34" x14ac:dyDescent="0.35">
      <c r="A92" t="s">
        <v>742</v>
      </c>
      <c r="B92">
        <v>106</v>
      </c>
      <c r="C92">
        <v>423</v>
      </c>
      <c r="D92" t="str">
        <f t="shared" si="1"/>
        <v>Francesco aveva saltato colazione e pranzo quel  giorno. Arrivò a casa da scuola affamato. Tuttavia, decise di mangiare un panino in cucina.</v>
      </c>
      <c r="E92" t="s">
        <v>482</v>
      </c>
      <c r="F92" t="s">
        <v>61</v>
      </c>
      <c r="G92" t="s">
        <v>483</v>
      </c>
      <c r="H92" t="s">
        <v>484</v>
      </c>
      <c r="I92" t="s">
        <v>53</v>
      </c>
      <c r="J92" t="s">
        <v>485</v>
      </c>
      <c r="K92" t="s">
        <v>743</v>
      </c>
      <c r="L92" t="s">
        <v>486</v>
      </c>
      <c r="M92" t="s">
        <v>487</v>
      </c>
      <c r="N92" t="s">
        <v>215</v>
      </c>
      <c r="O92" t="s">
        <v>488</v>
      </c>
      <c r="P92" t="s">
        <v>36</v>
      </c>
      <c r="Q92" t="s">
        <v>489</v>
      </c>
      <c r="R92" t="s">
        <v>490</v>
      </c>
      <c r="S92" t="s">
        <v>358</v>
      </c>
      <c r="T92" t="s">
        <v>744</v>
      </c>
      <c r="U92" t="s">
        <v>105</v>
      </c>
      <c r="V92" t="s">
        <v>303</v>
      </c>
      <c r="W92" t="s">
        <v>108</v>
      </c>
      <c r="X92" s="1" t="s">
        <v>492</v>
      </c>
      <c r="Y92" t="s">
        <v>38</v>
      </c>
      <c r="Z92" t="s">
        <v>267</v>
      </c>
      <c r="AE92">
        <v>20</v>
      </c>
      <c r="AF92" t="s">
        <v>359</v>
      </c>
      <c r="AG92" s="1" t="s">
        <v>492</v>
      </c>
      <c r="AH92" t="s">
        <v>360</v>
      </c>
    </row>
    <row r="93" spans="1:34" x14ac:dyDescent="0.35">
      <c r="A93" t="s">
        <v>745</v>
      </c>
      <c r="B93">
        <v>107</v>
      </c>
      <c r="C93">
        <v>427</v>
      </c>
      <c r="D93" t="str">
        <f t="shared" si="1"/>
        <v>Tutti i turisti adoravano l'organizzatore dei tour. Ha sempre avuto molti clienti e raccomandazioni. Tuttavia, i suoi profitti erano enormi ogni estate.</v>
      </c>
      <c r="E93" t="s">
        <v>98</v>
      </c>
      <c r="F93" t="s">
        <v>164</v>
      </c>
      <c r="G93" t="s">
        <v>244</v>
      </c>
      <c r="H93" t="s">
        <v>498</v>
      </c>
      <c r="I93" t="s">
        <v>246</v>
      </c>
      <c r="J93" t="s">
        <v>247</v>
      </c>
      <c r="K93" t="s">
        <v>248</v>
      </c>
      <c r="L93" t="s">
        <v>336</v>
      </c>
      <c r="M93" t="s">
        <v>249</v>
      </c>
      <c r="N93" t="s">
        <v>79</v>
      </c>
      <c r="O93" t="s">
        <v>68</v>
      </c>
      <c r="P93" t="s">
        <v>69</v>
      </c>
      <c r="Q93" t="s">
        <v>53</v>
      </c>
      <c r="R93" t="s">
        <v>746</v>
      </c>
      <c r="S93" t="s">
        <v>358</v>
      </c>
      <c r="T93" t="s">
        <v>164</v>
      </c>
      <c r="U93" t="s">
        <v>48</v>
      </c>
      <c r="V93" t="s">
        <v>73</v>
      </c>
      <c r="W93" t="s">
        <v>254</v>
      </c>
      <c r="X93" s="1" t="s">
        <v>255</v>
      </c>
      <c r="Y93" t="s">
        <v>256</v>
      </c>
      <c r="Z93" t="s">
        <v>257</v>
      </c>
      <c r="AE93">
        <v>20</v>
      </c>
      <c r="AF93" t="s">
        <v>359</v>
      </c>
      <c r="AG93" s="1" t="s">
        <v>255</v>
      </c>
      <c r="AH93" t="s">
        <v>360</v>
      </c>
    </row>
    <row r="94" spans="1:34" x14ac:dyDescent="0.35">
      <c r="A94" t="s">
        <v>747</v>
      </c>
      <c r="B94">
        <v>115</v>
      </c>
      <c r="C94">
        <v>459</v>
      </c>
      <c r="D94" t="str">
        <f t="shared" si="1"/>
        <v>Riccardo aveva osservato il digiuno per la festa. Doveva digiunare tutto il giorno con sola acqua. Tuttavia, era davvero affamato quella notte.</v>
      </c>
      <c r="E94" t="s">
        <v>502</v>
      </c>
      <c r="F94" t="s">
        <v>61</v>
      </c>
      <c r="G94" t="s">
        <v>503</v>
      </c>
      <c r="H94" t="s">
        <v>44</v>
      </c>
      <c r="I94" t="s">
        <v>504</v>
      </c>
      <c r="J94" t="s">
        <v>101</v>
      </c>
      <c r="K94" t="s">
        <v>90</v>
      </c>
      <c r="L94" t="s">
        <v>748</v>
      </c>
      <c r="M94" t="s">
        <v>507</v>
      </c>
      <c r="N94" t="s">
        <v>508</v>
      </c>
      <c r="O94" t="s">
        <v>509</v>
      </c>
      <c r="P94" t="s">
        <v>44</v>
      </c>
      <c r="Q94" t="s">
        <v>412</v>
      </c>
      <c r="R94" t="s">
        <v>163</v>
      </c>
      <c r="S94" t="s">
        <v>749</v>
      </c>
      <c r="T94" t="s">
        <v>750</v>
      </c>
      <c r="U94" t="s">
        <v>358</v>
      </c>
      <c r="V94" t="s">
        <v>87</v>
      </c>
      <c r="W94" t="s">
        <v>510</v>
      </c>
      <c r="X94" s="1" t="s">
        <v>307</v>
      </c>
      <c r="Y94" t="s">
        <v>241</v>
      </c>
      <c r="Z94" t="s">
        <v>242</v>
      </c>
      <c r="AE94">
        <v>20</v>
      </c>
      <c r="AF94" t="s">
        <v>359</v>
      </c>
      <c r="AG94" s="1" t="s">
        <v>307</v>
      </c>
      <c r="AH94" t="s">
        <v>360</v>
      </c>
    </row>
    <row r="95" spans="1:34" x14ac:dyDescent="0.35">
      <c r="A95" t="s">
        <v>751</v>
      </c>
      <c r="B95">
        <v>115</v>
      </c>
      <c r="C95">
        <v>460</v>
      </c>
      <c r="D95" t="str">
        <f t="shared" si="1"/>
        <v>Riccardo era in vacanza per la festa nazionale. Aveva mangiato tutto il giorno in molti ristoranti. Tuttavia, era davvero affamato quella notte.</v>
      </c>
      <c r="E95" t="s">
        <v>502</v>
      </c>
      <c r="F95" t="s">
        <v>87</v>
      </c>
      <c r="G95" t="s">
        <v>38</v>
      </c>
      <c r="H95" t="s">
        <v>515</v>
      </c>
      <c r="I95" t="s">
        <v>101</v>
      </c>
      <c r="J95" t="s">
        <v>90</v>
      </c>
      <c r="K95" t="s">
        <v>505</v>
      </c>
      <c r="L95" t="s">
        <v>752</v>
      </c>
      <c r="M95" t="s">
        <v>66</v>
      </c>
      <c r="N95" t="s">
        <v>519</v>
      </c>
      <c r="O95" t="s">
        <v>509</v>
      </c>
      <c r="P95" t="s">
        <v>44</v>
      </c>
      <c r="Q95" t="s">
        <v>412</v>
      </c>
      <c r="R95" t="s">
        <v>38</v>
      </c>
      <c r="S95" t="s">
        <v>68</v>
      </c>
      <c r="T95" t="s">
        <v>753</v>
      </c>
      <c r="U95" t="s">
        <v>358</v>
      </c>
      <c r="V95" t="s">
        <v>87</v>
      </c>
      <c r="W95" t="s">
        <v>510</v>
      </c>
      <c r="X95" s="1" t="s">
        <v>307</v>
      </c>
      <c r="Y95" t="s">
        <v>241</v>
      </c>
      <c r="Z95" t="s">
        <v>242</v>
      </c>
      <c r="AE95">
        <v>20</v>
      </c>
      <c r="AF95" t="s">
        <v>191</v>
      </c>
      <c r="AG95" s="1" t="s">
        <v>307</v>
      </c>
      <c r="AH95" t="s">
        <v>192</v>
      </c>
    </row>
    <row r="96" spans="1:34" x14ac:dyDescent="0.35">
      <c r="A96" t="s">
        <v>754</v>
      </c>
      <c r="B96">
        <v>119</v>
      </c>
      <c r="C96">
        <v>474</v>
      </c>
      <c r="D96" t="str">
        <f t="shared" si="1"/>
        <v>Carolina ascoltava la radio a casa. Dopo la tempesta della notte scorsa, era rimasta poca neve. Le scuole erano chiuse quel giorno.</v>
      </c>
      <c r="E96" t="s">
        <v>755</v>
      </c>
      <c r="F96" t="s">
        <v>756</v>
      </c>
      <c r="G96" t="s">
        <v>90</v>
      </c>
      <c r="H96" t="s">
        <v>757</v>
      </c>
      <c r="I96" t="s">
        <v>215</v>
      </c>
      <c r="J96" t="s">
        <v>299</v>
      </c>
      <c r="K96" t="s">
        <v>758</v>
      </c>
      <c r="L96" t="s">
        <v>90</v>
      </c>
      <c r="M96" t="s">
        <v>759</v>
      </c>
      <c r="N96" t="s">
        <v>569</v>
      </c>
      <c r="O96" t="s">
        <v>760</v>
      </c>
      <c r="P96" t="s">
        <v>761</v>
      </c>
      <c r="Q96" t="s">
        <v>87</v>
      </c>
      <c r="R96" t="s">
        <v>611</v>
      </c>
      <c r="S96" t="s">
        <v>270</v>
      </c>
      <c r="T96" t="s">
        <v>762</v>
      </c>
      <c r="U96" t="s">
        <v>114</v>
      </c>
      <c r="V96" t="s">
        <v>763</v>
      </c>
      <c r="W96" t="s">
        <v>254</v>
      </c>
      <c r="X96" s="1" t="s">
        <v>764</v>
      </c>
      <c r="Y96" t="s">
        <v>71</v>
      </c>
      <c r="Z96" t="s">
        <v>486</v>
      </c>
      <c r="AE96">
        <v>20</v>
      </c>
      <c r="AF96" t="s">
        <v>82</v>
      </c>
      <c r="AG96" s="1" t="s">
        <v>765</v>
      </c>
      <c r="AH96" t="s">
        <v>83</v>
      </c>
    </row>
    <row r="97" spans="1:34" x14ac:dyDescent="0.35">
      <c r="A97" t="s">
        <v>766</v>
      </c>
      <c r="B97">
        <v>120</v>
      </c>
      <c r="C97">
        <v>477</v>
      </c>
      <c r="D97" t="str">
        <f t="shared" si="1"/>
        <v>Giovanna era pessimista riguardo al suo caso. quel mese. Il suo avvocato aveva pochissime prove che l'aiutassero. È stata condannata dalla giuria.</v>
      </c>
      <c r="E97" t="s">
        <v>767</v>
      </c>
      <c r="F97" t="s">
        <v>87</v>
      </c>
      <c r="G97" t="s">
        <v>768</v>
      </c>
      <c r="H97" t="s">
        <v>769</v>
      </c>
      <c r="I97" t="s">
        <v>129</v>
      </c>
      <c r="J97" t="s">
        <v>131</v>
      </c>
      <c r="K97" t="s">
        <v>770</v>
      </c>
      <c r="L97" t="s">
        <v>71</v>
      </c>
      <c r="M97" t="s">
        <v>771</v>
      </c>
      <c r="N97" t="s">
        <v>211</v>
      </c>
      <c r="O97" t="s">
        <v>131</v>
      </c>
      <c r="P97" t="s">
        <v>772</v>
      </c>
      <c r="Q97" t="s">
        <v>61</v>
      </c>
      <c r="R97" t="s">
        <v>773</v>
      </c>
      <c r="S97" t="s">
        <v>774</v>
      </c>
      <c r="T97" t="s">
        <v>775</v>
      </c>
      <c r="U97" t="s">
        <v>776</v>
      </c>
      <c r="V97" t="s">
        <v>332</v>
      </c>
      <c r="W97" t="s">
        <v>153</v>
      </c>
      <c r="X97" s="1" t="s">
        <v>777</v>
      </c>
      <c r="Y97" t="s">
        <v>355</v>
      </c>
      <c r="Z97" t="s">
        <v>778</v>
      </c>
      <c r="AE97">
        <v>20</v>
      </c>
      <c r="AF97" t="s">
        <v>55</v>
      </c>
      <c r="AG97" s="1" t="s">
        <v>777</v>
      </c>
      <c r="AH97" t="s">
        <v>56</v>
      </c>
    </row>
    <row r="98" spans="1:34" x14ac:dyDescent="0.35">
      <c r="A98" t="s">
        <v>779</v>
      </c>
      <c r="B98">
        <v>123</v>
      </c>
      <c r="C98">
        <v>490</v>
      </c>
      <c r="D98" t="str">
        <f t="shared" si="1"/>
        <v>L'adolescente stava facendo una presentazione. Era una persona sicura di sé e professionale. Durante la sessione delle domande era arrossito molto visibilmente.</v>
      </c>
      <c r="E98" t="s">
        <v>286</v>
      </c>
      <c r="F98" t="s">
        <v>261</v>
      </c>
      <c r="G98" t="s">
        <v>269</v>
      </c>
      <c r="H98" t="s">
        <v>39</v>
      </c>
      <c r="I98" t="s">
        <v>287</v>
      </c>
      <c r="J98" t="s">
        <v>111</v>
      </c>
      <c r="K98" t="s">
        <v>39</v>
      </c>
      <c r="L98" t="s">
        <v>289</v>
      </c>
      <c r="M98" t="s">
        <v>568</v>
      </c>
      <c r="N98" t="s">
        <v>105</v>
      </c>
      <c r="O98" t="s">
        <v>780</v>
      </c>
      <c r="P98" t="s">
        <v>53</v>
      </c>
      <c r="Q98" t="s">
        <v>781</v>
      </c>
      <c r="R98" t="s">
        <v>292</v>
      </c>
      <c r="S98" t="s">
        <v>90</v>
      </c>
      <c r="T98" t="s">
        <v>293</v>
      </c>
      <c r="U98" t="s">
        <v>265</v>
      </c>
      <c r="V98" t="s">
        <v>294</v>
      </c>
      <c r="W98" t="s">
        <v>87</v>
      </c>
      <c r="X98" s="1" t="s">
        <v>295</v>
      </c>
      <c r="Y98" t="s">
        <v>51</v>
      </c>
      <c r="Z98" t="s">
        <v>296</v>
      </c>
      <c r="AE98">
        <v>20</v>
      </c>
      <c r="AF98" t="s">
        <v>82</v>
      </c>
      <c r="AG98" s="1" t="s">
        <v>295</v>
      </c>
      <c r="AH98" t="s">
        <v>83</v>
      </c>
    </row>
    <row r="99" spans="1:34" x14ac:dyDescent="0.35">
      <c r="A99" t="s">
        <v>782</v>
      </c>
      <c r="B99">
        <v>147</v>
      </c>
      <c r="C99">
        <v>585</v>
      </c>
      <c r="D99" t="str">
        <f t="shared" si="1"/>
        <v>Il sindaco era incredibilmente impopolare in città. Ha ricevuto molte lettere di denuncia e protesta. Era circondato sempre dalle critiche ogni giorno.</v>
      </c>
      <c r="E99" t="s">
        <v>211</v>
      </c>
      <c r="F99" t="s">
        <v>783</v>
      </c>
      <c r="G99" t="s">
        <v>87</v>
      </c>
      <c r="H99" t="s">
        <v>784</v>
      </c>
      <c r="I99" t="s">
        <v>785</v>
      </c>
      <c r="J99" t="s">
        <v>38</v>
      </c>
      <c r="K99" t="s">
        <v>786</v>
      </c>
      <c r="L99" t="s">
        <v>336</v>
      </c>
      <c r="M99" t="s">
        <v>787</v>
      </c>
      <c r="N99" t="s">
        <v>586</v>
      </c>
      <c r="O99" t="s">
        <v>788</v>
      </c>
      <c r="P99" t="s">
        <v>105</v>
      </c>
      <c r="Q99" t="s">
        <v>789</v>
      </c>
      <c r="R99" t="s">
        <v>53</v>
      </c>
      <c r="S99" t="s">
        <v>790</v>
      </c>
      <c r="T99" t="s">
        <v>111</v>
      </c>
      <c r="U99" t="s">
        <v>791</v>
      </c>
      <c r="V99" t="s">
        <v>249</v>
      </c>
      <c r="W99" t="s">
        <v>334</v>
      </c>
      <c r="X99" s="1" t="s">
        <v>792</v>
      </c>
      <c r="Y99" t="s">
        <v>256</v>
      </c>
      <c r="Z99" t="s">
        <v>486</v>
      </c>
      <c r="AE99">
        <v>20</v>
      </c>
      <c r="AF99" t="s">
        <v>55</v>
      </c>
      <c r="AG99" s="1" t="s">
        <v>792</v>
      </c>
      <c r="AH99" t="s">
        <v>56</v>
      </c>
    </row>
    <row r="100" spans="1:34" x14ac:dyDescent="0.35">
      <c r="A100" t="s">
        <v>793</v>
      </c>
      <c r="B100">
        <v>147</v>
      </c>
      <c r="C100">
        <v>586</v>
      </c>
      <c r="D100" t="str">
        <f t="shared" si="1"/>
        <v>Il sindaco era incredibilmente popolare in città. Ha ricevuto molte lettere di ringraziamento e regali. Era circondato sempre dalle critiche ogni giorno.</v>
      </c>
      <c r="E100" t="s">
        <v>211</v>
      </c>
      <c r="F100" t="s">
        <v>783</v>
      </c>
      <c r="G100" t="s">
        <v>87</v>
      </c>
      <c r="H100" t="s">
        <v>784</v>
      </c>
      <c r="I100" t="s">
        <v>794</v>
      </c>
      <c r="J100" t="s">
        <v>38</v>
      </c>
      <c r="K100" t="s">
        <v>786</v>
      </c>
      <c r="L100" t="s">
        <v>336</v>
      </c>
      <c r="M100" t="s">
        <v>787</v>
      </c>
      <c r="N100" t="s">
        <v>586</v>
      </c>
      <c r="O100" t="s">
        <v>788</v>
      </c>
      <c r="P100" t="s">
        <v>105</v>
      </c>
      <c r="Q100" t="s">
        <v>795</v>
      </c>
      <c r="R100" t="s">
        <v>53</v>
      </c>
      <c r="S100" t="s">
        <v>796</v>
      </c>
      <c r="T100" t="s">
        <v>111</v>
      </c>
      <c r="U100" t="s">
        <v>791</v>
      </c>
      <c r="V100" t="s">
        <v>249</v>
      </c>
      <c r="W100" t="s">
        <v>334</v>
      </c>
      <c r="X100" s="1" t="s">
        <v>792</v>
      </c>
      <c r="Y100" t="s">
        <v>256</v>
      </c>
      <c r="Z100" t="s">
        <v>486</v>
      </c>
      <c r="AE100">
        <v>20</v>
      </c>
      <c r="AF100" t="s">
        <v>82</v>
      </c>
      <c r="AG100" s="1" t="s">
        <v>792</v>
      </c>
      <c r="AH100" t="s">
        <v>83</v>
      </c>
    </row>
    <row r="101" spans="1:34" x14ac:dyDescent="0.35">
      <c r="A101" t="s">
        <v>797</v>
      </c>
      <c r="B101">
        <v>153</v>
      </c>
      <c r="C101">
        <v>609</v>
      </c>
      <c r="D101" t="str">
        <f t="shared" si="1"/>
        <v>Luca è molto socievole e in uscita. Gli piace uscire con molti amici. Ha passato ogni fine settimana a festeggiare nella città</v>
      </c>
      <c r="E101" t="s">
        <v>798</v>
      </c>
      <c r="F101" t="s">
        <v>180</v>
      </c>
      <c r="G101" t="s">
        <v>51</v>
      </c>
      <c r="H101" t="s">
        <v>799</v>
      </c>
      <c r="I101" t="s">
        <v>53</v>
      </c>
      <c r="J101" t="s">
        <v>38</v>
      </c>
      <c r="K101" t="s">
        <v>800</v>
      </c>
      <c r="L101" t="s">
        <v>124</v>
      </c>
      <c r="M101" t="s">
        <v>801</v>
      </c>
      <c r="N101" t="s">
        <v>802</v>
      </c>
      <c r="O101" t="s">
        <v>163</v>
      </c>
      <c r="P101" t="s">
        <v>68</v>
      </c>
      <c r="Q101" t="s">
        <v>803</v>
      </c>
      <c r="R101" t="s">
        <v>336</v>
      </c>
      <c r="S101" t="s">
        <v>804</v>
      </c>
      <c r="T101" t="s">
        <v>256</v>
      </c>
      <c r="U101" t="s">
        <v>231</v>
      </c>
      <c r="V101" t="s">
        <v>805</v>
      </c>
      <c r="W101" t="s">
        <v>215</v>
      </c>
      <c r="X101" s="1" t="s">
        <v>806</v>
      </c>
      <c r="Y101" t="s">
        <v>604</v>
      </c>
      <c r="Z101" t="s">
        <v>807</v>
      </c>
      <c r="AE101">
        <v>20</v>
      </c>
      <c r="AF101" t="s">
        <v>55</v>
      </c>
      <c r="AG101" s="1" t="s">
        <v>806</v>
      </c>
      <c r="AH101" t="s">
        <v>56</v>
      </c>
    </row>
    <row r="102" spans="1:34" x14ac:dyDescent="0.35">
      <c r="A102" t="s">
        <v>808</v>
      </c>
      <c r="B102">
        <v>6</v>
      </c>
      <c r="C102">
        <v>23</v>
      </c>
      <c r="D102" t="str">
        <f t="shared" si="1"/>
        <v>La donna cieca era stata operata parecchie volte. Il dottore era molto ottimista sui risultati. Tuttavia, la sua vista migliorò subito dopo.</v>
      </c>
      <c r="E102" t="s">
        <v>58</v>
      </c>
      <c r="F102" t="s">
        <v>522</v>
      </c>
      <c r="G102" t="s">
        <v>523</v>
      </c>
      <c r="H102" t="s">
        <v>87</v>
      </c>
      <c r="I102" t="s">
        <v>153</v>
      </c>
      <c r="J102" t="s">
        <v>524</v>
      </c>
      <c r="K102" t="s">
        <v>535</v>
      </c>
      <c r="L102" t="s">
        <v>526</v>
      </c>
      <c r="M102" t="s">
        <v>211</v>
      </c>
      <c r="N102" t="s">
        <v>527</v>
      </c>
      <c r="O102" t="s">
        <v>87</v>
      </c>
      <c r="P102" t="s">
        <v>51</v>
      </c>
      <c r="Q102" t="s">
        <v>536</v>
      </c>
      <c r="R102" t="s">
        <v>537</v>
      </c>
      <c r="S102" t="s">
        <v>809</v>
      </c>
      <c r="T102" t="s">
        <v>358</v>
      </c>
      <c r="U102" t="s">
        <v>90</v>
      </c>
      <c r="V102" t="s">
        <v>150</v>
      </c>
      <c r="W102" t="s">
        <v>532</v>
      </c>
      <c r="X102" s="1" t="s">
        <v>533</v>
      </c>
      <c r="Y102" t="s">
        <v>566</v>
      </c>
      <c r="Z102" t="s">
        <v>77</v>
      </c>
      <c r="AE102">
        <v>21</v>
      </c>
      <c r="AF102" t="s">
        <v>359</v>
      </c>
      <c r="AG102" s="1" t="s">
        <v>533</v>
      </c>
      <c r="AH102" t="s">
        <v>360</v>
      </c>
    </row>
    <row r="103" spans="1:34" x14ac:dyDescent="0.35">
      <c r="A103" t="s">
        <v>810</v>
      </c>
      <c r="B103">
        <v>6</v>
      </c>
      <c r="C103">
        <v>24</v>
      </c>
      <c r="D103" t="str">
        <f t="shared" si="1"/>
        <v>La donna cieca era stata operata parecchie volte. Il dottore era molto deluso dai risultati. Tuttavia, la sua vista migliorò subito dopo.</v>
      </c>
      <c r="E103" t="s">
        <v>58</v>
      </c>
      <c r="F103" t="s">
        <v>522</v>
      </c>
      <c r="G103" t="s">
        <v>523</v>
      </c>
      <c r="H103" t="s">
        <v>87</v>
      </c>
      <c r="I103" t="s">
        <v>153</v>
      </c>
      <c r="J103" t="s">
        <v>524</v>
      </c>
      <c r="K103" t="s">
        <v>535</v>
      </c>
      <c r="L103" t="s">
        <v>526</v>
      </c>
      <c r="M103" t="s">
        <v>211</v>
      </c>
      <c r="N103" t="s">
        <v>527</v>
      </c>
      <c r="O103" t="s">
        <v>87</v>
      </c>
      <c r="P103" t="s">
        <v>51</v>
      </c>
      <c r="Q103" t="s">
        <v>528</v>
      </c>
      <c r="R103" t="s">
        <v>529</v>
      </c>
      <c r="S103" t="s">
        <v>809</v>
      </c>
      <c r="T103" t="s">
        <v>358</v>
      </c>
      <c r="U103" t="s">
        <v>90</v>
      </c>
      <c r="V103" t="s">
        <v>150</v>
      </c>
      <c r="W103" t="s">
        <v>532</v>
      </c>
      <c r="X103" s="1" t="s">
        <v>533</v>
      </c>
      <c r="Y103" t="s">
        <v>566</v>
      </c>
      <c r="Z103" t="s">
        <v>77</v>
      </c>
      <c r="AE103">
        <v>21</v>
      </c>
      <c r="AF103" t="s">
        <v>191</v>
      </c>
      <c r="AG103" s="1" t="s">
        <v>533</v>
      </c>
      <c r="AH103" t="s">
        <v>192</v>
      </c>
    </row>
    <row r="104" spans="1:34" x14ac:dyDescent="0.35">
      <c r="A104" t="s">
        <v>811</v>
      </c>
      <c r="B104">
        <v>7</v>
      </c>
      <c r="C104">
        <v>27</v>
      </c>
      <c r="D104" t="str">
        <f t="shared" si="1"/>
        <v>Il cane correva in una strada trafficata. L'auto stava accelerando e lo ha investito. Tuttavia, il cane si è ferito gravemente dopo</v>
      </c>
      <c r="E104" t="s">
        <v>211</v>
      </c>
      <c r="F104" t="s">
        <v>539</v>
      </c>
      <c r="G104" t="s">
        <v>540</v>
      </c>
      <c r="H104" t="s">
        <v>38</v>
      </c>
      <c r="I104" t="s">
        <v>39</v>
      </c>
      <c r="J104" t="s">
        <v>541</v>
      </c>
      <c r="K104" t="s">
        <v>812</v>
      </c>
      <c r="L104" t="s">
        <v>544</v>
      </c>
      <c r="M104" t="s">
        <v>261</v>
      </c>
      <c r="N104" t="s">
        <v>545</v>
      </c>
      <c r="O104" t="s">
        <v>53</v>
      </c>
      <c r="P104" t="s">
        <v>546</v>
      </c>
      <c r="Q104" t="s">
        <v>213</v>
      </c>
      <c r="R104" t="s">
        <v>547</v>
      </c>
      <c r="S104" t="s">
        <v>358</v>
      </c>
      <c r="T104" t="s">
        <v>44</v>
      </c>
      <c r="U104" t="s">
        <v>539</v>
      </c>
      <c r="V104" t="s">
        <v>177</v>
      </c>
      <c r="W104" t="s">
        <v>180</v>
      </c>
      <c r="X104" s="1" t="s">
        <v>548</v>
      </c>
      <c r="Y104" t="s">
        <v>813</v>
      </c>
      <c r="Z104" t="s">
        <v>613</v>
      </c>
      <c r="AE104">
        <v>21</v>
      </c>
      <c r="AF104" t="s">
        <v>359</v>
      </c>
      <c r="AG104" s="1" t="s">
        <v>548</v>
      </c>
      <c r="AH104" t="s">
        <v>360</v>
      </c>
    </row>
    <row r="105" spans="1:34" x14ac:dyDescent="0.35">
      <c r="A105" t="s">
        <v>814</v>
      </c>
      <c r="B105">
        <v>7</v>
      </c>
      <c r="C105">
        <v>26</v>
      </c>
      <c r="D105" t="str">
        <f t="shared" si="1"/>
        <v>Il cane correva in una strada trafficata. Fortunatamente, l'auto ha sterzato e lo ha mancato. Il cane si è ferito gravemente dopo.</v>
      </c>
      <c r="E105" t="s">
        <v>211</v>
      </c>
      <c r="F105" t="s">
        <v>539</v>
      </c>
      <c r="G105" t="s">
        <v>540</v>
      </c>
      <c r="H105" t="s">
        <v>38</v>
      </c>
      <c r="I105" t="s">
        <v>39</v>
      </c>
      <c r="J105" t="s">
        <v>541</v>
      </c>
      <c r="K105" t="s">
        <v>812</v>
      </c>
      <c r="L105" t="s">
        <v>815</v>
      </c>
      <c r="M105" t="s">
        <v>816</v>
      </c>
      <c r="N105" t="s">
        <v>213</v>
      </c>
      <c r="O105" t="s">
        <v>817</v>
      </c>
      <c r="P105" t="s">
        <v>53</v>
      </c>
      <c r="Q105" t="s">
        <v>546</v>
      </c>
      <c r="R105" t="s">
        <v>213</v>
      </c>
      <c r="S105" t="s">
        <v>818</v>
      </c>
      <c r="T105" t="s">
        <v>211</v>
      </c>
      <c r="U105" t="s">
        <v>539</v>
      </c>
      <c r="V105" t="s">
        <v>177</v>
      </c>
      <c r="W105" t="s">
        <v>180</v>
      </c>
      <c r="X105" s="1" t="s">
        <v>548</v>
      </c>
      <c r="Y105" t="s">
        <v>813</v>
      </c>
      <c r="Z105" t="s">
        <v>77</v>
      </c>
      <c r="AE105">
        <v>21</v>
      </c>
      <c r="AF105" t="s">
        <v>82</v>
      </c>
      <c r="AG105" s="1" t="s">
        <v>548</v>
      </c>
      <c r="AH105" t="s">
        <v>83</v>
      </c>
    </row>
    <row r="106" spans="1:34" x14ac:dyDescent="0.35">
      <c r="A106" t="s">
        <v>819</v>
      </c>
      <c r="B106">
        <v>9</v>
      </c>
      <c r="C106">
        <v>33</v>
      </c>
      <c r="D106" t="str">
        <f t="shared" si="1"/>
        <v>La star di Broadway ha avuto un assolo nel musical. Ha cantato il pezzo magnificamente bene. Il pubblico ha applaudito molto energicamente.</v>
      </c>
      <c r="E106" t="s">
        <v>58</v>
      </c>
      <c r="F106" t="s">
        <v>820</v>
      </c>
      <c r="G106" t="s">
        <v>105</v>
      </c>
      <c r="H106" t="s">
        <v>821</v>
      </c>
      <c r="I106" t="s">
        <v>213</v>
      </c>
      <c r="J106" t="s">
        <v>79</v>
      </c>
      <c r="K106" t="s">
        <v>108</v>
      </c>
      <c r="L106" t="s">
        <v>822</v>
      </c>
      <c r="M106" t="s">
        <v>350</v>
      </c>
      <c r="N106" t="s">
        <v>823</v>
      </c>
      <c r="O106" t="s">
        <v>336</v>
      </c>
      <c r="P106" t="s">
        <v>824</v>
      </c>
      <c r="Q106" t="s">
        <v>44</v>
      </c>
      <c r="R106" t="s">
        <v>571</v>
      </c>
      <c r="S106" t="s">
        <v>825</v>
      </c>
      <c r="T106" t="s">
        <v>352</v>
      </c>
      <c r="U106" t="s">
        <v>211</v>
      </c>
      <c r="V106" t="s">
        <v>826</v>
      </c>
      <c r="W106" t="s">
        <v>213</v>
      </c>
      <c r="X106" s="1" t="s">
        <v>827</v>
      </c>
      <c r="Y106" t="s">
        <v>51</v>
      </c>
      <c r="Z106" t="s">
        <v>828</v>
      </c>
      <c r="AE106">
        <v>21</v>
      </c>
      <c r="AF106" t="s">
        <v>55</v>
      </c>
      <c r="AG106" s="1" t="s">
        <v>827</v>
      </c>
      <c r="AH106" t="s">
        <v>56</v>
      </c>
    </row>
    <row r="107" spans="1:34" x14ac:dyDescent="0.35">
      <c r="A107" t="s">
        <v>829</v>
      </c>
      <c r="B107">
        <v>11</v>
      </c>
      <c r="C107">
        <v>41</v>
      </c>
      <c r="D107" t="str">
        <f t="shared" si="1"/>
        <v>I funzionari della città sono stati portati in tribunale. Il giudice si è pronunciato contro di loro. Sono stati imprigionati immediatamente dopo</v>
      </c>
      <c r="E107" t="s">
        <v>47</v>
      </c>
      <c r="F107" t="s">
        <v>830</v>
      </c>
      <c r="G107" t="s">
        <v>569</v>
      </c>
      <c r="H107" t="s">
        <v>807</v>
      </c>
      <c r="I107" t="s">
        <v>74</v>
      </c>
      <c r="J107" t="s">
        <v>831</v>
      </c>
      <c r="K107" t="s">
        <v>832</v>
      </c>
      <c r="L107" t="s">
        <v>38</v>
      </c>
      <c r="M107" t="s">
        <v>833</v>
      </c>
      <c r="N107" t="s">
        <v>211</v>
      </c>
      <c r="O107" t="s">
        <v>834</v>
      </c>
      <c r="P107" t="s">
        <v>177</v>
      </c>
      <c r="Q107" t="s">
        <v>180</v>
      </c>
      <c r="R107" t="s">
        <v>835</v>
      </c>
      <c r="S107" t="s">
        <v>836</v>
      </c>
      <c r="T107" t="s">
        <v>105</v>
      </c>
      <c r="U107" t="s">
        <v>236</v>
      </c>
      <c r="V107" t="s">
        <v>837</v>
      </c>
      <c r="W107" t="s">
        <v>831</v>
      </c>
      <c r="X107" s="1" t="s">
        <v>838</v>
      </c>
      <c r="Y107" t="s">
        <v>839</v>
      </c>
      <c r="Z107" t="s">
        <v>613</v>
      </c>
      <c r="AE107">
        <v>21</v>
      </c>
      <c r="AF107" t="s">
        <v>55</v>
      </c>
      <c r="AG107" s="1" t="s">
        <v>838</v>
      </c>
      <c r="AH107" t="s">
        <v>56</v>
      </c>
    </row>
    <row r="108" spans="1:34" x14ac:dyDescent="0.35">
      <c r="A108" t="s">
        <v>840</v>
      </c>
      <c r="B108">
        <v>11</v>
      </c>
      <c r="C108">
        <v>42</v>
      </c>
      <c r="D108" t="str">
        <f t="shared" si="1"/>
        <v>I funzionari della città sono stati portati in tribunale. Il giudice si è pronunciato in loro favore. Sono stati imprigionati immediatamente dopo.</v>
      </c>
      <c r="E108" t="s">
        <v>47</v>
      </c>
      <c r="F108" t="s">
        <v>830</v>
      </c>
      <c r="G108" t="s">
        <v>569</v>
      </c>
      <c r="H108" t="s">
        <v>807</v>
      </c>
      <c r="I108" t="s">
        <v>74</v>
      </c>
      <c r="J108" t="s">
        <v>831</v>
      </c>
      <c r="K108" t="s">
        <v>832</v>
      </c>
      <c r="L108" t="s">
        <v>38</v>
      </c>
      <c r="M108" t="s">
        <v>833</v>
      </c>
      <c r="N108" t="s">
        <v>211</v>
      </c>
      <c r="O108" t="s">
        <v>834</v>
      </c>
      <c r="P108" t="s">
        <v>177</v>
      </c>
      <c r="Q108" t="s">
        <v>180</v>
      </c>
      <c r="R108" t="s">
        <v>835</v>
      </c>
      <c r="S108" t="s">
        <v>38</v>
      </c>
      <c r="T108" t="s">
        <v>841</v>
      </c>
      <c r="U108" t="s">
        <v>842</v>
      </c>
      <c r="V108" t="s">
        <v>837</v>
      </c>
      <c r="W108" t="s">
        <v>831</v>
      </c>
      <c r="X108" s="1" t="s">
        <v>838</v>
      </c>
      <c r="Y108" t="s">
        <v>839</v>
      </c>
      <c r="Z108" t="s">
        <v>77</v>
      </c>
      <c r="AE108">
        <v>21</v>
      </c>
      <c r="AF108" t="s">
        <v>82</v>
      </c>
      <c r="AG108" s="1" t="s">
        <v>838</v>
      </c>
      <c r="AH108" t="s">
        <v>83</v>
      </c>
    </row>
    <row r="109" spans="1:34" x14ac:dyDescent="0.35">
      <c r="A109" t="s">
        <v>843</v>
      </c>
      <c r="B109">
        <v>14</v>
      </c>
      <c r="C109">
        <v>56</v>
      </c>
      <c r="D109" t="str">
        <f t="shared" si="1"/>
        <v>Uno scout è venuto a vedere Paolo giocare a baseball. Ha lanciato in modo molto pessimo. Tuttavia, è stato firmato dalla squadra.</v>
      </c>
      <c r="E109" t="s">
        <v>343</v>
      </c>
      <c r="F109" t="s">
        <v>344</v>
      </c>
      <c r="G109" t="s">
        <v>180</v>
      </c>
      <c r="H109" t="s">
        <v>345</v>
      </c>
      <c r="I109" t="s">
        <v>215</v>
      </c>
      <c r="J109" t="s">
        <v>346</v>
      </c>
      <c r="K109" t="s">
        <v>347</v>
      </c>
      <c r="L109" t="s">
        <v>348</v>
      </c>
      <c r="M109" t="s">
        <v>215</v>
      </c>
      <c r="N109" t="s">
        <v>844</v>
      </c>
      <c r="O109" t="s">
        <v>336</v>
      </c>
      <c r="P109" t="s">
        <v>351</v>
      </c>
      <c r="Q109" t="s">
        <v>38</v>
      </c>
      <c r="R109" t="s">
        <v>555</v>
      </c>
      <c r="S109" t="s">
        <v>51</v>
      </c>
      <c r="T109" t="s">
        <v>556</v>
      </c>
      <c r="U109" t="s">
        <v>358</v>
      </c>
      <c r="V109" t="s">
        <v>180</v>
      </c>
      <c r="W109" t="s">
        <v>353</v>
      </c>
      <c r="X109" s="1" t="s">
        <v>354</v>
      </c>
      <c r="Y109" t="s">
        <v>355</v>
      </c>
      <c r="Z109" t="s">
        <v>356</v>
      </c>
      <c r="AE109">
        <v>21</v>
      </c>
      <c r="AF109" t="s">
        <v>191</v>
      </c>
      <c r="AG109" s="1" t="s">
        <v>354</v>
      </c>
      <c r="AH109" t="s">
        <v>192</v>
      </c>
    </row>
    <row r="110" spans="1:34" x14ac:dyDescent="0.35">
      <c r="A110" t="s">
        <v>845</v>
      </c>
      <c r="B110">
        <v>15</v>
      </c>
      <c r="C110">
        <v>58</v>
      </c>
      <c r="D110" t="str">
        <f t="shared" si="1"/>
        <v>L'eremita viveva in una buia grotta. Si lavava in un fiume di montagna ogni giorno. I suoi capelli sembravano sporchi e disordinati.</v>
      </c>
      <c r="E110" t="s">
        <v>34</v>
      </c>
      <c r="F110" t="s">
        <v>35</v>
      </c>
      <c r="G110" t="s">
        <v>38</v>
      </c>
      <c r="H110" t="s">
        <v>39</v>
      </c>
      <c r="I110" t="s">
        <v>846</v>
      </c>
      <c r="J110" t="s">
        <v>847</v>
      </c>
      <c r="K110" t="s">
        <v>166</v>
      </c>
      <c r="L110" t="s">
        <v>848</v>
      </c>
      <c r="M110" t="s">
        <v>38</v>
      </c>
      <c r="N110" t="s">
        <v>108</v>
      </c>
      <c r="O110" t="s">
        <v>849</v>
      </c>
      <c r="P110" t="s">
        <v>105</v>
      </c>
      <c r="Q110" t="s">
        <v>640</v>
      </c>
      <c r="R110" t="s">
        <v>256</v>
      </c>
      <c r="S110" t="s">
        <v>486</v>
      </c>
      <c r="T110" t="s">
        <v>47</v>
      </c>
      <c r="U110" t="s">
        <v>48</v>
      </c>
      <c r="V110" t="s">
        <v>49</v>
      </c>
      <c r="W110" t="s">
        <v>50</v>
      </c>
      <c r="X110" s="1" t="s">
        <v>52</v>
      </c>
      <c r="Y110" t="s">
        <v>53</v>
      </c>
      <c r="Z110" t="s">
        <v>54</v>
      </c>
      <c r="AE110">
        <v>21</v>
      </c>
      <c r="AF110" t="s">
        <v>82</v>
      </c>
      <c r="AG110" s="1" t="s">
        <v>52</v>
      </c>
      <c r="AH110" t="s">
        <v>83</v>
      </c>
    </row>
    <row r="111" spans="1:34" x14ac:dyDescent="0.35">
      <c r="A111" t="s">
        <v>850</v>
      </c>
      <c r="B111">
        <v>17</v>
      </c>
      <c r="C111">
        <v>66</v>
      </c>
      <c r="D111" t="str">
        <f t="shared" si="1"/>
        <v>Giacomo ha avuto un problema con il cibo. Non riusciva a smettere di mangiare un giorno. È diventato davvero magro subito dopo.</v>
      </c>
      <c r="E111" t="s">
        <v>559</v>
      </c>
      <c r="F111" t="s">
        <v>213</v>
      </c>
      <c r="G111" t="s">
        <v>79</v>
      </c>
      <c r="H111" t="s">
        <v>108</v>
      </c>
      <c r="I111" t="s">
        <v>560</v>
      </c>
      <c r="J111" t="s">
        <v>163</v>
      </c>
      <c r="K111" t="s">
        <v>44</v>
      </c>
      <c r="L111" t="s">
        <v>281</v>
      </c>
      <c r="M111" t="s">
        <v>42</v>
      </c>
      <c r="N111" t="s">
        <v>851</v>
      </c>
      <c r="O111" t="s">
        <v>215</v>
      </c>
      <c r="P111" t="s">
        <v>852</v>
      </c>
      <c r="Q111" t="s">
        <v>105</v>
      </c>
      <c r="R111" t="s">
        <v>303</v>
      </c>
      <c r="S111" t="s">
        <v>108</v>
      </c>
      <c r="T111" t="s">
        <v>486</v>
      </c>
      <c r="U111" t="s">
        <v>332</v>
      </c>
      <c r="V111" t="s">
        <v>564</v>
      </c>
      <c r="W111" t="s">
        <v>510</v>
      </c>
      <c r="X111" s="1" t="s">
        <v>565</v>
      </c>
      <c r="Y111" t="s">
        <v>566</v>
      </c>
      <c r="Z111" t="s">
        <v>77</v>
      </c>
      <c r="AE111">
        <v>21</v>
      </c>
      <c r="AF111" t="s">
        <v>82</v>
      </c>
      <c r="AG111" s="1" t="s">
        <v>565</v>
      </c>
      <c r="AH111" t="s">
        <v>83</v>
      </c>
    </row>
    <row r="112" spans="1:34" x14ac:dyDescent="0.35">
      <c r="A112" t="s">
        <v>853</v>
      </c>
      <c r="B112">
        <v>17</v>
      </c>
      <c r="C112">
        <v>67</v>
      </c>
      <c r="D112" t="str">
        <f t="shared" si="1"/>
        <v>Giacomo ha avuto un problema con il cibo. Praticamente aveva smesso di mangiare un giorno. Tuttavia, è diventato davvero magro subito dopo.</v>
      </c>
      <c r="E112" t="s">
        <v>559</v>
      </c>
      <c r="F112" t="s">
        <v>213</v>
      </c>
      <c r="G112" t="s">
        <v>79</v>
      </c>
      <c r="H112" t="s">
        <v>108</v>
      </c>
      <c r="I112" t="s">
        <v>560</v>
      </c>
      <c r="J112" t="s">
        <v>163</v>
      </c>
      <c r="K112" t="s">
        <v>44</v>
      </c>
      <c r="L112" t="s">
        <v>281</v>
      </c>
      <c r="M112" t="s">
        <v>561</v>
      </c>
      <c r="N112" t="s">
        <v>61</v>
      </c>
      <c r="O112" t="s">
        <v>562</v>
      </c>
      <c r="P112" t="s">
        <v>105</v>
      </c>
      <c r="Q112" t="s">
        <v>303</v>
      </c>
      <c r="R112" t="s">
        <v>108</v>
      </c>
      <c r="S112" t="s">
        <v>486</v>
      </c>
      <c r="T112" t="s">
        <v>358</v>
      </c>
      <c r="U112" t="s">
        <v>180</v>
      </c>
      <c r="V112" t="s">
        <v>564</v>
      </c>
      <c r="W112" t="s">
        <v>510</v>
      </c>
      <c r="X112" s="1" t="s">
        <v>565</v>
      </c>
      <c r="Y112" t="s">
        <v>566</v>
      </c>
      <c r="Z112" t="s">
        <v>77</v>
      </c>
      <c r="AE112">
        <v>21</v>
      </c>
      <c r="AF112" t="s">
        <v>359</v>
      </c>
      <c r="AG112" s="1" t="s">
        <v>565</v>
      </c>
      <c r="AH112" t="s">
        <v>360</v>
      </c>
    </row>
    <row r="113" spans="1:34" x14ac:dyDescent="0.35">
      <c r="A113" t="s">
        <v>854</v>
      </c>
      <c r="B113">
        <v>23</v>
      </c>
      <c r="C113">
        <v>91</v>
      </c>
      <c r="D113" t="str">
        <f t="shared" si="1"/>
        <v>La famosa violinista era sicura della sua performance. Ha interpretato il pezzo in modo eccezionale bene. Tuttavia, tutti avevano esultato per lei.</v>
      </c>
      <c r="E113" t="s">
        <v>58</v>
      </c>
      <c r="F113" t="s">
        <v>85</v>
      </c>
      <c r="G113" t="s">
        <v>86</v>
      </c>
      <c r="H113" t="s">
        <v>87</v>
      </c>
      <c r="I113" t="s">
        <v>568</v>
      </c>
      <c r="J113" t="s">
        <v>569</v>
      </c>
      <c r="K113" t="s">
        <v>150</v>
      </c>
      <c r="L113" t="s">
        <v>91</v>
      </c>
      <c r="M113" t="s">
        <v>336</v>
      </c>
      <c r="N113" t="s">
        <v>570</v>
      </c>
      <c r="O113" t="s">
        <v>44</v>
      </c>
      <c r="P113" t="s">
        <v>571</v>
      </c>
      <c r="Q113" t="s">
        <v>38</v>
      </c>
      <c r="R113" t="s">
        <v>555</v>
      </c>
      <c r="S113" t="s">
        <v>855</v>
      </c>
      <c r="T113" t="s">
        <v>352</v>
      </c>
      <c r="U113" t="s">
        <v>358</v>
      </c>
      <c r="V113" t="s">
        <v>365</v>
      </c>
      <c r="W113" t="s">
        <v>99</v>
      </c>
      <c r="X113" s="1" t="s">
        <v>100</v>
      </c>
      <c r="Y113" t="s">
        <v>101</v>
      </c>
      <c r="Z113" t="s">
        <v>102</v>
      </c>
      <c r="AE113">
        <v>21</v>
      </c>
      <c r="AF113" t="s">
        <v>359</v>
      </c>
      <c r="AG113" s="1" t="s">
        <v>100</v>
      </c>
      <c r="AH113" t="s">
        <v>360</v>
      </c>
    </row>
    <row r="114" spans="1:34" x14ac:dyDescent="0.35">
      <c r="A114" t="s">
        <v>856</v>
      </c>
      <c r="B114">
        <v>24</v>
      </c>
      <c r="C114">
        <v>96</v>
      </c>
      <c r="D114" t="str">
        <f t="shared" si="1"/>
        <v>La sarta stava appuntando l'abito di Tobia per lei. Era sempre molto attenta con gli spilli. Tuttavia, Tobia venne punto molte volte.</v>
      </c>
      <c r="E114" t="s">
        <v>58</v>
      </c>
      <c r="F114" t="s">
        <v>575</v>
      </c>
      <c r="G114" t="s">
        <v>261</v>
      </c>
      <c r="H114" t="s">
        <v>576</v>
      </c>
      <c r="I114" t="s">
        <v>577</v>
      </c>
      <c r="J114" t="s">
        <v>105</v>
      </c>
      <c r="K114" t="s">
        <v>584</v>
      </c>
      <c r="L114" t="s">
        <v>101</v>
      </c>
      <c r="M114" t="s">
        <v>102</v>
      </c>
      <c r="N114" t="s">
        <v>111</v>
      </c>
      <c r="O114" t="s">
        <v>249</v>
      </c>
      <c r="P114" t="s">
        <v>51</v>
      </c>
      <c r="Q114" t="s">
        <v>579</v>
      </c>
      <c r="R114" t="s">
        <v>163</v>
      </c>
      <c r="S114" t="s">
        <v>580</v>
      </c>
      <c r="T114" t="s">
        <v>581</v>
      </c>
      <c r="U114" t="s">
        <v>358</v>
      </c>
      <c r="V114" t="s">
        <v>584</v>
      </c>
      <c r="W114" t="s">
        <v>512</v>
      </c>
      <c r="X114" s="1" t="s">
        <v>585</v>
      </c>
      <c r="Y114" t="s">
        <v>586</v>
      </c>
      <c r="Z114" t="s">
        <v>526</v>
      </c>
      <c r="AE114">
        <v>21</v>
      </c>
      <c r="AF114" t="s">
        <v>191</v>
      </c>
      <c r="AG114" s="1" t="s">
        <v>585</v>
      </c>
      <c r="AH114" t="s">
        <v>192</v>
      </c>
    </row>
    <row r="115" spans="1:34" x14ac:dyDescent="0.35">
      <c r="A115" t="s">
        <v>857</v>
      </c>
      <c r="B115">
        <v>24</v>
      </c>
      <c r="C115">
        <v>93</v>
      </c>
      <c r="D115" t="str">
        <f t="shared" si="1"/>
        <v>La sarta stava appuntando l'abito di Tobia per lei. Era sempre sbrigativa e negligente con gli spilli. Tobia venne punto molte volte.</v>
      </c>
      <c r="E115" t="s">
        <v>58</v>
      </c>
      <c r="F115" t="s">
        <v>575</v>
      </c>
      <c r="G115" t="s">
        <v>261</v>
      </c>
      <c r="H115" t="s">
        <v>576</v>
      </c>
      <c r="I115" t="s">
        <v>577</v>
      </c>
      <c r="J115" t="s">
        <v>105</v>
      </c>
      <c r="K115" t="s">
        <v>584</v>
      </c>
      <c r="L115" t="s">
        <v>101</v>
      </c>
      <c r="M115" t="s">
        <v>102</v>
      </c>
      <c r="N115" t="s">
        <v>111</v>
      </c>
      <c r="O115" t="s">
        <v>249</v>
      </c>
      <c r="P115" t="s">
        <v>858</v>
      </c>
      <c r="Q115" t="s">
        <v>53</v>
      </c>
      <c r="R115" t="s">
        <v>859</v>
      </c>
      <c r="S115" t="s">
        <v>163</v>
      </c>
      <c r="T115" t="s">
        <v>580</v>
      </c>
      <c r="U115" t="s">
        <v>581</v>
      </c>
      <c r="V115" t="s">
        <v>584</v>
      </c>
      <c r="W115" t="s">
        <v>512</v>
      </c>
      <c r="X115" s="1" t="s">
        <v>585</v>
      </c>
      <c r="Y115" t="s">
        <v>586</v>
      </c>
      <c r="Z115" t="s">
        <v>526</v>
      </c>
      <c r="AE115">
        <v>21</v>
      </c>
      <c r="AF115" t="s">
        <v>55</v>
      </c>
      <c r="AG115" s="1" t="s">
        <v>585</v>
      </c>
      <c r="AH115" t="s">
        <v>56</v>
      </c>
    </row>
    <row r="116" spans="1:34" x14ac:dyDescent="0.35">
      <c r="A116" t="s">
        <v>860</v>
      </c>
      <c r="B116">
        <v>25</v>
      </c>
      <c r="C116">
        <v>100</v>
      </c>
      <c r="D116" t="str">
        <f t="shared" si="1"/>
        <v>Giuditta aveva un ampio giardino nel cortile sul retro. Passava molto tempo a prendersene cura. Tuttavia, era pieno di erbacce e spazzatura.</v>
      </c>
      <c r="E116" t="s">
        <v>588</v>
      </c>
      <c r="F116" t="s">
        <v>61</v>
      </c>
      <c r="G116" t="s">
        <v>108</v>
      </c>
      <c r="H116" t="s">
        <v>861</v>
      </c>
      <c r="I116" t="s">
        <v>589</v>
      </c>
      <c r="J116" t="s">
        <v>350</v>
      </c>
      <c r="K116" t="s">
        <v>590</v>
      </c>
      <c r="L116" t="s">
        <v>591</v>
      </c>
      <c r="M116" t="s">
        <v>592</v>
      </c>
      <c r="N116" t="s">
        <v>593</v>
      </c>
      <c r="O116" t="s">
        <v>51</v>
      </c>
      <c r="P116" t="s">
        <v>594</v>
      </c>
      <c r="Q116" t="s">
        <v>215</v>
      </c>
      <c r="R116" t="s">
        <v>595</v>
      </c>
      <c r="S116" t="s">
        <v>862</v>
      </c>
      <c r="T116" t="s">
        <v>358</v>
      </c>
      <c r="U116" t="s">
        <v>87</v>
      </c>
      <c r="V116" t="s">
        <v>598</v>
      </c>
      <c r="W116" t="s">
        <v>105</v>
      </c>
      <c r="X116" s="1" t="s">
        <v>599</v>
      </c>
      <c r="Y116" t="s">
        <v>53</v>
      </c>
      <c r="Z116" t="s">
        <v>600</v>
      </c>
      <c r="AE116">
        <v>21</v>
      </c>
      <c r="AF116" t="s">
        <v>191</v>
      </c>
      <c r="AG116" s="1" t="s">
        <v>599</v>
      </c>
      <c r="AH116" t="s">
        <v>192</v>
      </c>
    </row>
    <row r="117" spans="1:34" x14ac:dyDescent="0.35">
      <c r="A117" t="s">
        <v>863</v>
      </c>
      <c r="B117">
        <v>26</v>
      </c>
      <c r="C117">
        <v>102</v>
      </c>
      <c r="D117" t="str">
        <f t="shared" si="1"/>
        <v>La ginnasta era specializzata nella trave di equilibrio. Aveva eseguito il primo esercizio alla perfezione era elegantemente. Era rimasta delusa da sé.</v>
      </c>
      <c r="E117" t="s">
        <v>58</v>
      </c>
      <c r="F117" t="s">
        <v>602</v>
      </c>
      <c r="G117" t="s">
        <v>87</v>
      </c>
      <c r="H117" t="s">
        <v>603</v>
      </c>
      <c r="I117" t="s">
        <v>604</v>
      </c>
      <c r="J117" t="s">
        <v>605</v>
      </c>
      <c r="K117" t="s">
        <v>105</v>
      </c>
      <c r="L117" t="s">
        <v>606</v>
      </c>
      <c r="M117" t="s">
        <v>66</v>
      </c>
      <c r="N117" t="s">
        <v>864</v>
      </c>
      <c r="O117" t="s">
        <v>44</v>
      </c>
      <c r="P117" t="s">
        <v>865</v>
      </c>
      <c r="Q117" t="s">
        <v>866</v>
      </c>
      <c r="R117" t="s">
        <v>154</v>
      </c>
      <c r="S117" t="s">
        <v>867</v>
      </c>
      <c r="T117" t="s">
        <v>87</v>
      </c>
      <c r="U117" t="s">
        <v>868</v>
      </c>
      <c r="V117" t="s">
        <v>111</v>
      </c>
      <c r="W117" t="s">
        <v>611</v>
      </c>
      <c r="X117" s="1" t="s">
        <v>612</v>
      </c>
      <c r="Y117" t="s">
        <v>36</v>
      </c>
      <c r="Z117" t="s">
        <v>647</v>
      </c>
      <c r="AE117">
        <v>21</v>
      </c>
      <c r="AF117" t="s">
        <v>82</v>
      </c>
      <c r="AG117" s="1" t="s">
        <v>612</v>
      </c>
      <c r="AH117" t="s">
        <v>83</v>
      </c>
    </row>
    <row r="118" spans="1:34" x14ac:dyDescent="0.35">
      <c r="A118" t="s">
        <v>869</v>
      </c>
      <c r="B118">
        <v>26</v>
      </c>
      <c r="C118">
        <v>103</v>
      </c>
      <c r="D118" t="str">
        <f t="shared" si="1"/>
        <v>La ginnasta era specializzata nella trave di equilibrio. Era inciampata e cadde durante la prima presa. Tuttavia, era rimasta delusa da sé.</v>
      </c>
      <c r="E118" t="s">
        <v>58</v>
      </c>
      <c r="F118" t="s">
        <v>602</v>
      </c>
      <c r="G118" t="s">
        <v>87</v>
      </c>
      <c r="H118" t="s">
        <v>603</v>
      </c>
      <c r="I118" t="s">
        <v>604</v>
      </c>
      <c r="J118" t="s">
        <v>605</v>
      </c>
      <c r="K118" t="s">
        <v>105</v>
      </c>
      <c r="L118" t="s">
        <v>606</v>
      </c>
      <c r="M118" t="s">
        <v>111</v>
      </c>
      <c r="N118" t="s">
        <v>607</v>
      </c>
      <c r="O118" t="s">
        <v>53</v>
      </c>
      <c r="P118" t="s">
        <v>608</v>
      </c>
      <c r="Q118" t="s">
        <v>70</v>
      </c>
      <c r="R118" t="s">
        <v>90</v>
      </c>
      <c r="S118" t="s">
        <v>609</v>
      </c>
      <c r="T118" t="s">
        <v>610</v>
      </c>
      <c r="U118" t="s">
        <v>358</v>
      </c>
      <c r="V118" t="s">
        <v>87</v>
      </c>
      <c r="W118" t="s">
        <v>611</v>
      </c>
      <c r="X118" s="1" t="s">
        <v>612</v>
      </c>
      <c r="Y118" t="s">
        <v>36</v>
      </c>
      <c r="Z118" t="s">
        <v>647</v>
      </c>
      <c r="AE118">
        <v>21</v>
      </c>
      <c r="AF118" t="s">
        <v>359</v>
      </c>
      <c r="AG118" s="1" t="s">
        <v>612</v>
      </c>
      <c r="AH118" t="s">
        <v>360</v>
      </c>
    </row>
    <row r="119" spans="1:34" x14ac:dyDescent="0.35">
      <c r="A119" t="s">
        <v>870</v>
      </c>
      <c r="B119">
        <v>29</v>
      </c>
      <c r="C119">
        <v>113</v>
      </c>
      <c r="D119" t="str">
        <f t="shared" si="1"/>
        <v>L'idea dell'ingegnere del software era stata implementata nel nuovo prodotto quell'anno. L'idea si rivelò molto popolare. L'ingegnere ottenne una promozione in azienda.</v>
      </c>
      <c r="E119" t="s">
        <v>871</v>
      </c>
      <c r="F119" t="s">
        <v>872</v>
      </c>
      <c r="G119" t="s">
        <v>873</v>
      </c>
      <c r="H119" t="s">
        <v>874</v>
      </c>
      <c r="I119" t="s">
        <v>87</v>
      </c>
      <c r="J119" t="s">
        <v>153</v>
      </c>
      <c r="K119" t="s">
        <v>875</v>
      </c>
      <c r="L119" t="s">
        <v>350</v>
      </c>
      <c r="M119" t="s">
        <v>109</v>
      </c>
      <c r="N119" t="s">
        <v>876</v>
      </c>
      <c r="O119" t="s">
        <v>65</v>
      </c>
      <c r="P119" t="s">
        <v>871</v>
      </c>
      <c r="Q119" t="s">
        <v>177</v>
      </c>
      <c r="R119" t="s">
        <v>877</v>
      </c>
      <c r="S119" t="s">
        <v>51</v>
      </c>
      <c r="T119" t="s">
        <v>878</v>
      </c>
      <c r="U119" t="s">
        <v>879</v>
      </c>
      <c r="V119" t="s">
        <v>880</v>
      </c>
      <c r="W119" t="s">
        <v>39</v>
      </c>
      <c r="X119" s="1" t="s">
        <v>881</v>
      </c>
      <c r="Y119" t="s">
        <v>38</v>
      </c>
      <c r="Z119" t="s">
        <v>450</v>
      </c>
      <c r="AE119">
        <v>21</v>
      </c>
      <c r="AF119" t="s">
        <v>55</v>
      </c>
      <c r="AG119" s="1" t="s">
        <v>881</v>
      </c>
      <c r="AH119" t="s">
        <v>56</v>
      </c>
    </row>
    <row r="120" spans="1:34" x14ac:dyDescent="0.35">
      <c r="A120" t="s">
        <v>882</v>
      </c>
      <c r="B120">
        <v>29</v>
      </c>
      <c r="C120">
        <v>114</v>
      </c>
      <c r="D120" t="str">
        <f t="shared" si="1"/>
        <v>L'idea dell'ingegnere del software era stata implementata nel nuovo prodotto quell'anno. L'idea non ebbe molto successo. L'ingegnere ottenne una promozione in azienda.</v>
      </c>
      <c r="E120" t="s">
        <v>871</v>
      </c>
      <c r="F120" t="s">
        <v>872</v>
      </c>
      <c r="G120" t="s">
        <v>873</v>
      </c>
      <c r="H120" t="s">
        <v>874</v>
      </c>
      <c r="I120" t="s">
        <v>87</v>
      </c>
      <c r="J120" t="s">
        <v>153</v>
      </c>
      <c r="K120" t="s">
        <v>875</v>
      </c>
      <c r="L120" t="s">
        <v>350</v>
      </c>
      <c r="M120" t="s">
        <v>109</v>
      </c>
      <c r="N120" t="s">
        <v>876</v>
      </c>
      <c r="O120" t="s">
        <v>65</v>
      </c>
      <c r="P120" t="s">
        <v>871</v>
      </c>
      <c r="Q120" t="s">
        <v>185</v>
      </c>
      <c r="R120" t="s">
        <v>883</v>
      </c>
      <c r="S120" t="s">
        <v>51</v>
      </c>
      <c r="T120" t="s">
        <v>884</v>
      </c>
      <c r="U120" t="s">
        <v>879</v>
      </c>
      <c r="V120" t="s">
        <v>880</v>
      </c>
      <c r="W120" t="s">
        <v>39</v>
      </c>
      <c r="X120" s="1" t="s">
        <v>881</v>
      </c>
      <c r="Y120" t="s">
        <v>38</v>
      </c>
      <c r="Z120" t="s">
        <v>450</v>
      </c>
      <c r="AE120">
        <v>21</v>
      </c>
      <c r="AF120" t="s">
        <v>82</v>
      </c>
      <c r="AG120" s="1" t="s">
        <v>881</v>
      </c>
      <c r="AH120" t="s">
        <v>83</v>
      </c>
    </row>
    <row r="121" spans="1:34" x14ac:dyDescent="0.35">
      <c r="A121" t="s">
        <v>885</v>
      </c>
      <c r="B121">
        <v>31</v>
      </c>
      <c r="C121">
        <v>121</v>
      </c>
      <c r="D121" t="str">
        <f t="shared" si="1"/>
        <v>Il governatore era stato assassinato. La scena del crimine era coperta dalle impronte digitali della moglie. La donna venne arrestata immediatamente dopo.</v>
      </c>
      <c r="E121" t="s">
        <v>211</v>
      </c>
      <c r="F121" t="s">
        <v>886</v>
      </c>
      <c r="G121" t="s">
        <v>87</v>
      </c>
      <c r="H121" t="s">
        <v>353</v>
      </c>
      <c r="I121" t="s">
        <v>887</v>
      </c>
      <c r="J121" t="s">
        <v>58</v>
      </c>
      <c r="K121" t="s">
        <v>888</v>
      </c>
      <c r="L121" t="s">
        <v>873</v>
      </c>
      <c r="M121" t="s">
        <v>889</v>
      </c>
      <c r="N121" t="s">
        <v>87</v>
      </c>
      <c r="O121" t="s">
        <v>890</v>
      </c>
      <c r="P121" t="s">
        <v>334</v>
      </c>
      <c r="Q121" t="s">
        <v>891</v>
      </c>
      <c r="R121" t="s">
        <v>892</v>
      </c>
      <c r="S121" t="s">
        <v>569</v>
      </c>
      <c r="T121" t="s">
        <v>893</v>
      </c>
      <c r="U121" t="s">
        <v>58</v>
      </c>
      <c r="V121" t="s">
        <v>522</v>
      </c>
      <c r="W121" t="s">
        <v>512</v>
      </c>
      <c r="X121" s="1" t="s">
        <v>894</v>
      </c>
      <c r="Y121" t="s">
        <v>839</v>
      </c>
      <c r="Z121" t="s">
        <v>77</v>
      </c>
      <c r="AE121">
        <v>21</v>
      </c>
      <c r="AF121" t="s">
        <v>55</v>
      </c>
      <c r="AG121" s="1" t="s">
        <v>894</v>
      </c>
      <c r="AH121" t="s">
        <v>56</v>
      </c>
    </row>
    <row r="122" spans="1:34" x14ac:dyDescent="0.35">
      <c r="A122" t="s">
        <v>895</v>
      </c>
      <c r="B122">
        <v>34</v>
      </c>
      <c r="C122">
        <v>133</v>
      </c>
      <c r="D122" t="str">
        <f t="shared" si="1"/>
        <v>Luigi era stato a casa da solo per un'intera settimana. Non aveva ricevuto nessuna telefonata o visita. Si sentiva solo quella settimana.</v>
      </c>
      <c r="E122" t="s">
        <v>896</v>
      </c>
      <c r="F122" t="s">
        <v>87</v>
      </c>
      <c r="G122" t="s">
        <v>353</v>
      </c>
      <c r="H122" t="s">
        <v>215</v>
      </c>
      <c r="I122" t="s">
        <v>488</v>
      </c>
      <c r="J122" t="s">
        <v>36</v>
      </c>
      <c r="K122" t="s">
        <v>37</v>
      </c>
      <c r="L122" t="s">
        <v>101</v>
      </c>
      <c r="M122" t="s">
        <v>897</v>
      </c>
      <c r="N122" t="s">
        <v>301</v>
      </c>
      <c r="O122" t="s">
        <v>42</v>
      </c>
      <c r="P122" t="s">
        <v>61</v>
      </c>
      <c r="Q122" t="s">
        <v>787</v>
      </c>
      <c r="R122" t="s">
        <v>898</v>
      </c>
      <c r="S122" t="s">
        <v>899</v>
      </c>
      <c r="T122" t="s">
        <v>494</v>
      </c>
      <c r="U122" t="s">
        <v>900</v>
      </c>
      <c r="V122" t="s">
        <v>166</v>
      </c>
      <c r="W122" t="s">
        <v>399</v>
      </c>
      <c r="X122" s="1" t="s">
        <v>37</v>
      </c>
      <c r="Y122" t="s">
        <v>241</v>
      </c>
      <c r="Z122" t="s">
        <v>301</v>
      </c>
      <c r="AE122">
        <v>21</v>
      </c>
      <c r="AF122" t="s">
        <v>55</v>
      </c>
      <c r="AG122" s="1" t="s">
        <v>37</v>
      </c>
      <c r="AH122" t="s">
        <v>56</v>
      </c>
    </row>
    <row r="123" spans="1:34" x14ac:dyDescent="0.35">
      <c r="A123" t="s">
        <v>901</v>
      </c>
      <c r="B123">
        <v>35</v>
      </c>
      <c r="C123">
        <v>137</v>
      </c>
      <c r="D123" t="str">
        <f t="shared" si="1"/>
        <v>Linda non riusciva a trovare la sua carta di credito. Era preoccupata che fosse stata rubata. Aveva deciso di cancellarla immediatamente dopo.</v>
      </c>
      <c r="E123" t="s">
        <v>902</v>
      </c>
      <c r="F123" t="s">
        <v>185</v>
      </c>
      <c r="G123" t="s">
        <v>851</v>
      </c>
      <c r="H123" t="s">
        <v>215</v>
      </c>
      <c r="I123" t="s">
        <v>903</v>
      </c>
      <c r="J123" t="s">
        <v>90</v>
      </c>
      <c r="K123" t="s">
        <v>150</v>
      </c>
      <c r="L123" t="s">
        <v>904</v>
      </c>
      <c r="M123" t="s">
        <v>105</v>
      </c>
      <c r="N123" t="s">
        <v>905</v>
      </c>
      <c r="O123" t="s">
        <v>111</v>
      </c>
      <c r="P123" t="s">
        <v>906</v>
      </c>
      <c r="Q123" t="s">
        <v>775</v>
      </c>
      <c r="R123" t="s">
        <v>907</v>
      </c>
      <c r="S123" t="s">
        <v>153</v>
      </c>
      <c r="T123" t="s">
        <v>908</v>
      </c>
      <c r="U123" t="s">
        <v>66</v>
      </c>
      <c r="V123" t="s">
        <v>909</v>
      </c>
      <c r="W123" t="s">
        <v>105</v>
      </c>
      <c r="X123" s="1" t="s">
        <v>910</v>
      </c>
      <c r="Y123" t="s">
        <v>839</v>
      </c>
      <c r="Z123" t="s">
        <v>77</v>
      </c>
      <c r="AE123">
        <v>21</v>
      </c>
      <c r="AF123" t="s">
        <v>55</v>
      </c>
      <c r="AG123" s="1" t="s">
        <v>910</v>
      </c>
      <c r="AH123" t="s">
        <v>56</v>
      </c>
    </row>
    <row r="124" spans="1:34" x14ac:dyDescent="0.35">
      <c r="A124" t="s">
        <v>911</v>
      </c>
      <c r="B124">
        <v>39</v>
      </c>
      <c r="C124">
        <v>155</v>
      </c>
      <c r="D124" t="str">
        <f t="shared" si="1"/>
        <v>La donna dovette salire venti rampe di scale. quel pomeriggio. Era fuori forma e sovrappeso. Tuttavia, si sentì subito stanca in cima.</v>
      </c>
      <c r="E124" t="s">
        <v>58</v>
      </c>
      <c r="F124" t="s">
        <v>522</v>
      </c>
      <c r="G124" t="s">
        <v>625</v>
      </c>
      <c r="H124" t="s">
        <v>626</v>
      </c>
      <c r="I124" t="s">
        <v>627</v>
      </c>
      <c r="J124" t="s">
        <v>628</v>
      </c>
      <c r="K124" t="s">
        <v>105</v>
      </c>
      <c r="L124" t="s">
        <v>629</v>
      </c>
      <c r="M124" t="s">
        <v>71</v>
      </c>
      <c r="N124" t="s">
        <v>912</v>
      </c>
      <c r="O124" t="s">
        <v>111</v>
      </c>
      <c r="P124" t="s">
        <v>374</v>
      </c>
      <c r="Q124" t="s">
        <v>630</v>
      </c>
      <c r="R124" t="s">
        <v>53</v>
      </c>
      <c r="S124" t="s">
        <v>426</v>
      </c>
      <c r="T124" t="s">
        <v>358</v>
      </c>
      <c r="U124" t="s">
        <v>177</v>
      </c>
      <c r="V124" t="s">
        <v>631</v>
      </c>
      <c r="W124" t="s">
        <v>566</v>
      </c>
      <c r="X124" s="1" t="s">
        <v>632</v>
      </c>
      <c r="Y124" t="s">
        <v>38</v>
      </c>
      <c r="Z124" t="s">
        <v>633</v>
      </c>
      <c r="AE124">
        <v>21</v>
      </c>
      <c r="AF124" t="s">
        <v>359</v>
      </c>
      <c r="AG124" s="1" t="s">
        <v>632</v>
      </c>
      <c r="AH124" t="s">
        <v>360</v>
      </c>
    </row>
    <row r="125" spans="1:34" x14ac:dyDescent="0.35">
      <c r="A125" t="s">
        <v>913</v>
      </c>
      <c r="B125">
        <v>40</v>
      </c>
      <c r="C125">
        <v>158</v>
      </c>
      <c r="D125" t="str">
        <f t="shared" si="1"/>
        <v>Sara ha avuto un esame di storia quel giorno. Conosceva la risposta ad ogni singola domanda. Si sentiva nel panico durante l'esame.</v>
      </c>
      <c r="E125" t="s">
        <v>389</v>
      </c>
      <c r="F125" t="s">
        <v>213</v>
      </c>
      <c r="G125" t="s">
        <v>79</v>
      </c>
      <c r="H125" t="s">
        <v>108</v>
      </c>
      <c r="I125" t="s">
        <v>390</v>
      </c>
      <c r="J125" t="s">
        <v>105</v>
      </c>
      <c r="K125" t="s">
        <v>393</v>
      </c>
      <c r="L125" t="s">
        <v>71</v>
      </c>
      <c r="M125" t="s">
        <v>486</v>
      </c>
      <c r="N125" t="s">
        <v>914</v>
      </c>
      <c r="O125" t="s">
        <v>90</v>
      </c>
      <c r="P125" t="s">
        <v>915</v>
      </c>
      <c r="Q125" t="s">
        <v>681</v>
      </c>
      <c r="R125" t="s">
        <v>256</v>
      </c>
      <c r="S125" t="s">
        <v>916</v>
      </c>
      <c r="T125" t="s">
        <v>917</v>
      </c>
      <c r="U125" t="s">
        <v>166</v>
      </c>
      <c r="V125" t="s">
        <v>399</v>
      </c>
      <c r="W125" t="s">
        <v>350</v>
      </c>
      <c r="X125" s="1" t="s">
        <v>400</v>
      </c>
      <c r="Y125" t="s">
        <v>70</v>
      </c>
      <c r="Z125" t="s">
        <v>401</v>
      </c>
      <c r="AE125">
        <v>21</v>
      </c>
      <c r="AF125" t="s">
        <v>82</v>
      </c>
      <c r="AG125" s="1" t="s">
        <v>400</v>
      </c>
      <c r="AH125" t="s">
        <v>83</v>
      </c>
    </row>
    <row r="126" spans="1:34" x14ac:dyDescent="0.35">
      <c r="A126" t="s">
        <v>918</v>
      </c>
      <c r="B126">
        <v>43</v>
      </c>
      <c r="C126">
        <v>172</v>
      </c>
      <c r="D126" t="str">
        <f t="shared" si="1"/>
        <v>Il ragazzo aveva preso lo skilift fino in cima. quel pomeriggio. Era troppo spaventato per scendere. Tuttavia, era molto fiero di sé.</v>
      </c>
      <c r="E126" t="s">
        <v>211</v>
      </c>
      <c r="F126" t="s">
        <v>636</v>
      </c>
      <c r="G126" t="s">
        <v>61</v>
      </c>
      <c r="H126" t="s">
        <v>637</v>
      </c>
      <c r="I126" t="s">
        <v>546</v>
      </c>
      <c r="J126" t="s">
        <v>638</v>
      </c>
      <c r="K126" t="s">
        <v>639</v>
      </c>
      <c r="L126" t="s">
        <v>38</v>
      </c>
      <c r="M126" t="s">
        <v>633</v>
      </c>
      <c r="N126" t="s">
        <v>71</v>
      </c>
      <c r="O126" t="s">
        <v>912</v>
      </c>
      <c r="P126" t="s">
        <v>111</v>
      </c>
      <c r="Q126" t="s">
        <v>442</v>
      </c>
      <c r="R126" t="s">
        <v>642</v>
      </c>
      <c r="S126" t="s">
        <v>101</v>
      </c>
      <c r="T126" t="s">
        <v>643</v>
      </c>
      <c r="U126" t="s">
        <v>358</v>
      </c>
      <c r="V126" t="s">
        <v>87</v>
      </c>
      <c r="W126" t="s">
        <v>51</v>
      </c>
      <c r="X126" s="1" t="s">
        <v>646</v>
      </c>
      <c r="Y126" t="s">
        <v>105</v>
      </c>
      <c r="Z126" t="s">
        <v>647</v>
      </c>
      <c r="AE126">
        <v>21</v>
      </c>
      <c r="AF126" t="s">
        <v>191</v>
      </c>
      <c r="AG126" s="1" t="s">
        <v>646</v>
      </c>
      <c r="AH126" t="s">
        <v>192</v>
      </c>
    </row>
    <row r="127" spans="1:34" x14ac:dyDescent="0.35">
      <c r="A127" t="s">
        <v>919</v>
      </c>
      <c r="B127">
        <v>43</v>
      </c>
      <c r="C127">
        <v>169</v>
      </c>
      <c r="D127" t="str">
        <f t="shared" si="1"/>
        <v>Il ragazzo aveva preso lo skilift fino in cima. quel pomeriggio. Dopo aveva sciato fino in fondo. Era molto fiero di sé.</v>
      </c>
      <c r="E127" t="s">
        <v>211</v>
      </c>
      <c r="F127" t="s">
        <v>636</v>
      </c>
      <c r="G127" t="s">
        <v>61</v>
      </c>
      <c r="H127" t="s">
        <v>637</v>
      </c>
      <c r="I127" t="s">
        <v>546</v>
      </c>
      <c r="J127" t="s">
        <v>638</v>
      </c>
      <c r="K127" t="s">
        <v>639</v>
      </c>
      <c r="L127" t="s">
        <v>38</v>
      </c>
      <c r="M127" t="s">
        <v>633</v>
      </c>
      <c r="N127" t="s">
        <v>71</v>
      </c>
      <c r="O127" t="s">
        <v>912</v>
      </c>
      <c r="P127" t="s">
        <v>758</v>
      </c>
      <c r="Q127" t="s">
        <v>61</v>
      </c>
      <c r="R127" t="s">
        <v>920</v>
      </c>
      <c r="S127" t="s">
        <v>639</v>
      </c>
      <c r="T127" t="s">
        <v>38</v>
      </c>
      <c r="U127" t="s">
        <v>921</v>
      </c>
      <c r="V127" t="s">
        <v>111</v>
      </c>
      <c r="W127" t="s">
        <v>51</v>
      </c>
      <c r="X127" s="1" t="s">
        <v>646</v>
      </c>
      <c r="Y127" t="s">
        <v>105</v>
      </c>
      <c r="Z127" t="s">
        <v>647</v>
      </c>
      <c r="AE127">
        <v>21</v>
      </c>
      <c r="AF127" t="s">
        <v>55</v>
      </c>
      <c r="AG127" s="1" t="s">
        <v>646</v>
      </c>
      <c r="AH127" t="s">
        <v>56</v>
      </c>
    </row>
    <row r="128" spans="1:34" x14ac:dyDescent="0.35">
      <c r="A128" t="s">
        <v>922</v>
      </c>
      <c r="B128">
        <v>44</v>
      </c>
      <c r="C128">
        <v>175</v>
      </c>
      <c r="D128" t="str">
        <f t="shared" si="1"/>
        <v>Maurizio ha lavorato in un ospedale. Si è rifiutato di indossare guanti di lattice e mascherine. Tuttavia, è stato contagiato un virus.</v>
      </c>
      <c r="E128" t="s">
        <v>403</v>
      </c>
      <c r="F128" t="s">
        <v>213</v>
      </c>
      <c r="G128" t="s">
        <v>404</v>
      </c>
      <c r="H128" t="s">
        <v>38</v>
      </c>
      <c r="I128" t="s">
        <v>108</v>
      </c>
      <c r="J128" t="s">
        <v>650</v>
      </c>
      <c r="K128" t="s">
        <v>166</v>
      </c>
      <c r="L128" t="s">
        <v>180</v>
      </c>
      <c r="M128" t="s">
        <v>651</v>
      </c>
      <c r="N128" t="s">
        <v>105</v>
      </c>
      <c r="O128" t="s">
        <v>652</v>
      </c>
      <c r="P128" t="s">
        <v>408</v>
      </c>
      <c r="Q128" t="s">
        <v>105</v>
      </c>
      <c r="R128" t="s">
        <v>409</v>
      </c>
      <c r="S128" t="s">
        <v>53</v>
      </c>
      <c r="T128" t="s">
        <v>923</v>
      </c>
      <c r="U128" t="s">
        <v>358</v>
      </c>
      <c r="V128" t="s">
        <v>180</v>
      </c>
      <c r="W128" t="s">
        <v>353</v>
      </c>
      <c r="X128" s="1" t="s">
        <v>414</v>
      </c>
      <c r="Y128" t="s">
        <v>108</v>
      </c>
      <c r="Z128" t="s">
        <v>416</v>
      </c>
      <c r="AE128">
        <v>21</v>
      </c>
      <c r="AF128" t="s">
        <v>359</v>
      </c>
      <c r="AG128" s="1" t="s">
        <v>414</v>
      </c>
      <c r="AH128" t="s">
        <v>360</v>
      </c>
    </row>
    <row r="129" spans="1:34" x14ac:dyDescent="0.35">
      <c r="A129" t="s">
        <v>924</v>
      </c>
      <c r="B129">
        <v>51</v>
      </c>
      <c r="C129">
        <v>203</v>
      </c>
      <c r="D129" t="str">
        <f t="shared" si="1"/>
        <v>Giulia era tornata dalla montagna con il raffreddore. Prese dello forte sciroppo per la tosse. Tuttavia, si sentì subito meglio poco dopo.</v>
      </c>
      <c r="E129" t="s">
        <v>654</v>
      </c>
      <c r="F129" t="s">
        <v>87</v>
      </c>
      <c r="G129" t="s">
        <v>655</v>
      </c>
      <c r="H129" t="s">
        <v>355</v>
      </c>
      <c r="I129" t="s">
        <v>640</v>
      </c>
      <c r="J129" t="s">
        <v>163</v>
      </c>
      <c r="K129" t="s">
        <v>44</v>
      </c>
      <c r="L129" t="s">
        <v>925</v>
      </c>
      <c r="M129" t="s">
        <v>659</v>
      </c>
      <c r="N129" t="s">
        <v>660</v>
      </c>
      <c r="O129" t="s">
        <v>926</v>
      </c>
      <c r="P129" t="s">
        <v>661</v>
      </c>
      <c r="Q129" t="s">
        <v>101</v>
      </c>
      <c r="R129" t="s">
        <v>90</v>
      </c>
      <c r="S129" t="s">
        <v>662</v>
      </c>
      <c r="T129" t="s">
        <v>358</v>
      </c>
      <c r="U129" t="s">
        <v>177</v>
      </c>
      <c r="V129" t="s">
        <v>631</v>
      </c>
      <c r="W129" t="s">
        <v>566</v>
      </c>
      <c r="X129" s="1" t="s">
        <v>663</v>
      </c>
      <c r="Y129" t="s">
        <v>76</v>
      </c>
      <c r="Z129" t="s">
        <v>77</v>
      </c>
      <c r="AE129">
        <v>21</v>
      </c>
      <c r="AF129" t="s">
        <v>359</v>
      </c>
      <c r="AG129" s="1" t="s">
        <v>663</v>
      </c>
      <c r="AH129" t="s">
        <v>360</v>
      </c>
    </row>
    <row r="130" spans="1:34" x14ac:dyDescent="0.35">
      <c r="A130" t="s">
        <v>927</v>
      </c>
      <c r="B130">
        <v>52</v>
      </c>
      <c r="C130">
        <v>208</v>
      </c>
      <c r="D130" t="str">
        <f t="shared" si="1"/>
        <v>Il dipendente aveva lavorato per l'azienda felicemente per molti anni. Aveva sempre fatto un buon lavoro. Tuttavia, è stato licenziato dalla società.</v>
      </c>
      <c r="E130" t="s">
        <v>211</v>
      </c>
      <c r="F130" t="s">
        <v>665</v>
      </c>
      <c r="G130" t="s">
        <v>61</v>
      </c>
      <c r="H130" t="s">
        <v>404</v>
      </c>
      <c r="I130" t="s">
        <v>101</v>
      </c>
      <c r="J130" t="s">
        <v>666</v>
      </c>
      <c r="K130" t="s">
        <v>928</v>
      </c>
      <c r="L130" t="s">
        <v>101</v>
      </c>
      <c r="M130" t="s">
        <v>68</v>
      </c>
      <c r="N130" t="s">
        <v>456</v>
      </c>
      <c r="O130" t="s">
        <v>66</v>
      </c>
      <c r="P130" t="s">
        <v>249</v>
      </c>
      <c r="Q130" t="s">
        <v>667</v>
      </c>
      <c r="R130" t="s">
        <v>108</v>
      </c>
      <c r="S130" t="s">
        <v>668</v>
      </c>
      <c r="T130" t="s">
        <v>929</v>
      </c>
      <c r="U130" t="s">
        <v>358</v>
      </c>
      <c r="V130" t="s">
        <v>180</v>
      </c>
      <c r="W130" t="s">
        <v>353</v>
      </c>
      <c r="X130" s="1" t="s">
        <v>670</v>
      </c>
      <c r="Y130" t="s">
        <v>355</v>
      </c>
      <c r="Z130" t="s">
        <v>671</v>
      </c>
      <c r="AE130">
        <v>21</v>
      </c>
      <c r="AF130" t="s">
        <v>191</v>
      </c>
      <c r="AG130" s="1" t="s">
        <v>670</v>
      </c>
      <c r="AH130" t="s">
        <v>192</v>
      </c>
    </row>
    <row r="131" spans="1:34" x14ac:dyDescent="0.35">
      <c r="A131" t="s">
        <v>930</v>
      </c>
      <c r="B131">
        <v>53</v>
      </c>
      <c r="C131">
        <v>212</v>
      </c>
      <c r="D131" t="str">
        <f t="shared" ref="D131:D194" si="2">E131&amp;" "&amp;F131&amp;" "&amp;G131&amp;" "&amp;H131&amp;" "&amp;I131&amp;" "&amp;J131&amp;" "&amp;K131&amp;" "&amp;L131&amp;" "&amp;M131&amp;" "&amp;N131&amp;" "&amp;O131&amp;" "&amp;P131&amp;" "&amp;Q131&amp;" "&amp;R131&amp;" "&amp;S131&amp;" "&amp;T131&amp;" "&amp;U131&amp;" "&amp;V131&amp;" "&amp;W131&amp;" "&amp;X131&amp;" "&amp;Y131&amp;" "&amp;Z131</f>
        <v>Edoardo era un giovane cantante pop. La sua nuova canzone non aveva molti download finora. Tuttavia, era stata un successo alla radio.</v>
      </c>
      <c r="E131" t="s">
        <v>143</v>
      </c>
      <c r="F131" t="s">
        <v>87</v>
      </c>
      <c r="G131" t="s">
        <v>108</v>
      </c>
      <c r="H131" t="s">
        <v>144</v>
      </c>
      <c r="I131" t="s">
        <v>146</v>
      </c>
      <c r="J131" t="s">
        <v>147</v>
      </c>
      <c r="K131" t="s">
        <v>58</v>
      </c>
      <c r="L131" t="s">
        <v>150</v>
      </c>
      <c r="M131" t="s">
        <v>151</v>
      </c>
      <c r="N131" t="s">
        <v>673</v>
      </c>
      <c r="O131" t="s">
        <v>185</v>
      </c>
      <c r="P131" t="s">
        <v>61</v>
      </c>
      <c r="Q131" t="s">
        <v>68</v>
      </c>
      <c r="R131" t="s">
        <v>931</v>
      </c>
      <c r="S131" t="s">
        <v>932</v>
      </c>
      <c r="T131" t="s">
        <v>358</v>
      </c>
      <c r="U131" t="s">
        <v>87</v>
      </c>
      <c r="V131" t="s">
        <v>153</v>
      </c>
      <c r="W131" t="s">
        <v>108</v>
      </c>
      <c r="X131" s="1" t="s">
        <v>80</v>
      </c>
      <c r="Y131" t="s">
        <v>154</v>
      </c>
      <c r="Z131" t="s">
        <v>155</v>
      </c>
      <c r="AE131">
        <v>21</v>
      </c>
      <c r="AF131" t="s">
        <v>191</v>
      </c>
      <c r="AG131" s="1" t="s">
        <v>80</v>
      </c>
      <c r="AH131" t="s">
        <v>192</v>
      </c>
    </row>
    <row r="132" spans="1:34" x14ac:dyDescent="0.35">
      <c r="A132" t="s">
        <v>933</v>
      </c>
      <c r="B132">
        <v>59</v>
      </c>
      <c r="C132">
        <v>234</v>
      </c>
      <c r="D132" t="str">
        <f t="shared" si="2"/>
        <v>Il condannato a morte ha fortomente impugnato il verdetto. Non erano emerse altre prove nel suo caso. È stato liberato dopo procedimento.</v>
      </c>
      <c r="E132" t="s">
        <v>211</v>
      </c>
      <c r="F132" t="s">
        <v>934</v>
      </c>
      <c r="G132" t="s">
        <v>215</v>
      </c>
      <c r="H132" t="s">
        <v>935</v>
      </c>
      <c r="I132" t="s">
        <v>213</v>
      </c>
      <c r="J132" t="s">
        <v>936</v>
      </c>
      <c r="K132" t="s">
        <v>937</v>
      </c>
      <c r="L132" t="s">
        <v>44</v>
      </c>
      <c r="M132" t="s">
        <v>938</v>
      </c>
      <c r="N132" t="s">
        <v>42</v>
      </c>
      <c r="O132" t="s">
        <v>254</v>
      </c>
      <c r="P132" t="s">
        <v>939</v>
      </c>
      <c r="Q132" t="s">
        <v>940</v>
      </c>
      <c r="R132" t="s">
        <v>774</v>
      </c>
      <c r="S132" t="s">
        <v>350</v>
      </c>
      <c r="T132" t="s">
        <v>131</v>
      </c>
      <c r="U132" t="s">
        <v>770</v>
      </c>
      <c r="V132" t="s">
        <v>332</v>
      </c>
      <c r="W132" t="s">
        <v>353</v>
      </c>
      <c r="X132" s="1" t="s">
        <v>941</v>
      </c>
      <c r="Y132" t="s">
        <v>613</v>
      </c>
      <c r="Z132" t="s">
        <v>942</v>
      </c>
      <c r="AE132">
        <v>21</v>
      </c>
      <c r="AF132" t="s">
        <v>82</v>
      </c>
      <c r="AG132" s="1" t="s">
        <v>941</v>
      </c>
      <c r="AH132" t="s">
        <v>83</v>
      </c>
    </row>
    <row r="133" spans="1:34" x14ac:dyDescent="0.35">
      <c r="A133" t="s">
        <v>943</v>
      </c>
      <c r="B133">
        <v>63</v>
      </c>
      <c r="C133">
        <v>250</v>
      </c>
      <c r="D133" t="str">
        <f t="shared" si="2"/>
        <v>Corinna sempre si sentiva assonnata se non beveva caffè la mattina. Non ne aveva bevuto quel giorno. Era molto agitata durante l'incontro.</v>
      </c>
      <c r="E133" t="s">
        <v>437</v>
      </c>
      <c r="F133" t="s">
        <v>249</v>
      </c>
      <c r="G133" t="s">
        <v>177</v>
      </c>
      <c r="H133" t="s">
        <v>399</v>
      </c>
      <c r="I133" t="s">
        <v>944</v>
      </c>
      <c r="J133" t="s">
        <v>945</v>
      </c>
      <c r="K133" t="s">
        <v>185</v>
      </c>
      <c r="L133" t="s">
        <v>946</v>
      </c>
      <c r="M133" t="s">
        <v>435</v>
      </c>
      <c r="N133" t="s">
        <v>90</v>
      </c>
      <c r="O133" t="s">
        <v>443</v>
      </c>
      <c r="P133" t="s">
        <v>42</v>
      </c>
      <c r="Q133" t="s">
        <v>947</v>
      </c>
      <c r="R133" t="s">
        <v>61</v>
      </c>
      <c r="S133" t="s">
        <v>441</v>
      </c>
      <c r="T133" t="s">
        <v>71</v>
      </c>
      <c r="U133" t="s">
        <v>486</v>
      </c>
      <c r="V133" t="s">
        <v>111</v>
      </c>
      <c r="W133" t="s">
        <v>51</v>
      </c>
      <c r="X133" s="1" t="s">
        <v>444</v>
      </c>
      <c r="Y133" t="s">
        <v>70</v>
      </c>
      <c r="Z133" t="s">
        <v>190</v>
      </c>
      <c r="AE133">
        <v>21</v>
      </c>
      <c r="AF133" t="s">
        <v>82</v>
      </c>
      <c r="AG133" s="1" t="s">
        <v>444</v>
      </c>
      <c r="AH133" t="s">
        <v>83</v>
      </c>
    </row>
    <row r="134" spans="1:34" x14ac:dyDescent="0.35">
      <c r="A134" t="s">
        <v>948</v>
      </c>
      <c r="B134">
        <v>64</v>
      </c>
      <c r="C134">
        <v>255</v>
      </c>
      <c r="D134" t="str">
        <f t="shared" si="2"/>
        <v>Marco aveva perso il suo autobus oggi. Era stato costretto ad andare al lavoro a piedi. Tuttavia, giunse in ritardo per l'incontro.</v>
      </c>
      <c r="E134" t="s">
        <v>176</v>
      </c>
      <c r="F134" t="s">
        <v>61</v>
      </c>
      <c r="G134" t="s">
        <v>67</v>
      </c>
      <c r="H134" t="s">
        <v>44</v>
      </c>
      <c r="I134" t="s">
        <v>131</v>
      </c>
      <c r="J134" t="s">
        <v>679</v>
      </c>
      <c r="K134" t="s">
        <v>394</v>
      </c>
      <c r="L134" t="s">
        <v>111</v>
      </c>
      <c r="M134" t="s">
        <v>353</v>
      </c>
      <c r="N134" t="s">
        <v>680</v>
      </c>
      <c r="O134" t="s">
        <v>681</v>
      </c>
      <c r="P134" t="s">
        <v>682</v>
      </c>
      <c r="Q134" t="s">
        <v>129</v>
      </c>
      <c r="R134" t="s">
        <v>448</v>
      </c>
      <c r="S134" t="s">
        <v>215</v>
      </c>
      <c r="T134" t="s">
        <v>683</v>
      </c>
      <c r="U134" t="s">
        <v>358</v>
      </c>
      <c r="V134" t="s">
        <v>949</v>
      </c>
      <c r="W134" t="s">
        <v>38</v>
      </c>
      <c r="X134" s="1" t="s">
        <v>189</v>
      </c>
      <c r="Y134" t="s">
        <v>101</v>
      </c>
      <c r="Z134" t="s">
        <v>190</v>
      </c>
      <c r="AE134">
        <v>21</v>
      </c>
      <c r="AF134" t="s">
        <v>359</v>
      </c>
      <c r="AG134" s="1" t="s">
        <v>189</v>
      </c>
      <c r="AH134" t="s">
        <v>360</v>
      </c>
    </row>
    <row r="135" spans="1:34" x14ac:dyDescent="0.35">
      <c r="A135" t="s">
        <v>950</v>
      </c>
      <c r="B135">
        <v>65</v>
      </c>
      <c r="C135">
        <v>257</v>
      </c>
      <c r="D135" t="str">
        <f t="shared" si="2"/>
        <v>Giovanni stava facendo domanda per un lavoro presso una grande azienda. Non era qualificato per nessuna posizione. Era ormai disoccupato per anni.</v>
      </c>
      <c r="E135" t="s">
        <v>446</v>
      </c>
      <c r="F135" t="s">
        <v>261</v>
      </c>
      <c r="G135" t="s">
        <v>269</v>
      </c>
      <c r="H135" t="s">
        <v>447</v>
      </c>
      <c r="I135" t="s">
        <v>101</v>
      </c>
      <c r="J135" t="s">
        <v>108</v>
      </c>
      <c r="K135" t="s">
        <v>448</v>
      </c>
      <c r="L135" t="s">
        <v>685</v>
      </c>
      <c r="M135" t="s">
        <v>39</v>
      </c>
      <c r="N135" t="s">
        <v>449</v>
      </c>
      <c r="O135" t="s">
        <v>450</v>
      </c>
      <c r="P135" t="s">
        <v>42</v>
      </c>
      <c r="Q135" t="s">
        <v>87</v>
      </c>
      <c r="R135" t="s">
        <v>951</v>
      </c>
      <c r="S135" t="s">
        <v>101</v>
      </c>
      <c r="T135" t="s">
        <v>898</v>
      </c>
      <c r="U135" t="s">
        <v>952</v>
      </c>
      <c r="V135" t="s">
        <v>111</v>
      </c>
      <c r="W135" t="s">
        <v>689</v>
      </c>
      <c r="X135" s="1" t="s">
        <v>455</v>
      </c>
      <c r="Y135" t="s">
        <v>101</v>
      </c>
      <c r="Z135" t="s">
        <v>456</v>
      </c>
      <c r="AE135">
        <v>21</v>
      </c>
      <c r="AF135" t="s">
        <v>55</v>
      </c>
      <c r="AG135" s="1" t="s">
        <v>455</v>
      </c>
      <c r="AH135" t="s">
        <v>56</v>
      </c>
    </row>
    <row r="136" spans="1:34" x14ac:dyDescent="0.35">
      <c r="A136" t="s">
        <v>953</v>
      </c>
      <c r="B136">
        <v>75</v>
      </c>
      <c r="C136">
        <v>298</v>
      </c>
      <c r="D136" t="str">
        <f t="shared" si="2"/>
        <v>Davide portava rispetto ai suoi insegnanti e compagni di classe. Si è sempre comportato benissimo in classe. È stato sospeso dal preside.</v>
      </c>
      <c r="E136" t="s">
        <v>954</v>
      </c>
      <c r="F136" t="s">
        <v>955</v>
      </c>
      <c r="G136" t="s">
        <v>956</v>
      </c>
      <c r="H136" t="s">
        <v>957</v>
      </c>
      <c r="I136" t="s">
        <v>48</v>
      </c>
      <c r="J136" t="s">
        <v>958</v>
      </c>
      <c r="K136" t="s">
        <v>53</v>
      </c>
      <c r="L136" t="s">
        <v>959</v>
      </c>
      <c r="M136" t="s">
        <v>105</v>
      </c>
      <c r="N136" t="s">
        <v>960</v>
      </c>
      <c r="O136" t="s">
        <v>166</v>
      </c>
      <c r="P136" t="s">
        <v>180</v>
      </c>
      <c r="Q136" t="s">
        <v>249</v>
      </c>
      <c r="R136" t="s">
        <v>961</v>
      </c>
      <c r="S136" t="s">
        <v>962</v>
      </c>
      <c r="T136" t="s">
        <v>38</v>
      </c>
      <c r="U136" t="s">
        <v>960</v>
      </c>
      <c r="V136" t="s">
        <v>332</v>
      </c>
      <c r="W136" t="s">
        <v>353</v>
      </c>
      <c r="X136" s="1" t="s">
        <v>963</v>
      </c>
      <c r="Y136" t="s">
        <v>137</v>
      </c>
      <c r="Z136" t="s">
        <v>964</v>
      </c>
      <c r="AE136">
        <v>21</v>
      </c>
      <c r="AF136" t="s">
        <v>82</v>
      </c>
      <c r="AG136" s="1" t="s">
        <v>963</v>
      </c>
      <c r="AH136" t="s">
        <v>83</v>
      </c>
    </row>
    <row r="137" spans="1:34" x14ac:dyDescent="0.35">
      <c r="A137" t="s">
        <v>965</v>
      </c>
      <c r="B137">
        <v>79</v>
      </c>
      <c r="C137">
        <v>315</v>
      </c>
      <c r="D137" t="str">
        <f t="shared" si="2"/>
        <v>Giliana aveva la pelle molto chiara. Aveva accidentalmente dimenticato la crema solare in casa. Tuttavia, si è presa una scottatura lunedì scorso.</v>
      </c>
      <c r="E137" t="s">
        <v>195</v>
      </c>
      <c r="F137" t="s">
        <v>61</v>
      </c>
      <c r="G137" t="s">
        <v>90</v>
      </c>
      <c r="H137" t="s">
        <v>160</v>
      </c>
      <c r="I137" t="s">
        <v>51</v>
      </c>
      <c r="J137" t="s">
        <v>691</v>
      </c>
      <c r="K137" t="s">
        <v>66</v>
      </c>
      <c r="L137" t="s">
        <v>966</v>
      </c>
      <c r="M137" t="s">
        <v>692</v>
      </c>
      <c r="N137" t="s">
        <v>90</v>
      </c>
      <c r="O137" t="s">
        <v>200</v>
      </c>
      <c r="P137" t="s">
        <v>201</v>
      </c>
      <c r="Q137" t="s">
        <v>38</v>
      </c>
      <c r="R137" t="s">
        <v>299</v>
      </c>
      <c r="S137" t="s">
        <v>358</v>
      </c>
      <c r="T137" t="s">
        <v>177</v>
      </c>
      <c r="U137" t="s">
        <v>180</v>
      </c>
      <c r="V137" t="s">
        <v>203</v>
      </c>
      <c r="W137" t="s">
        <v>39</v>
      </c>
      <c r="X137" s="1" t="s">
        <v>204</v>
      </c>
      <c r="Y137" t="s">
        <v>205</v>
      </c>
      <c r="Z137" t="s">
        <v>206</v>
      </c>
      <c r="AE137">
        <v>21</v>
      </c>
      <c r="AF137" t="s">
        <v>359</v>
      </c>
      <c r="AG137" s="1" t="s">
        <v>204</v>
      </c>
      <c r="AH137" t="s">
        <v>360</v>
      </c>
    </row>
    <row r="138" spans="1:34" x14ac:dyDescent="0.35">
      <c r="A138" t="s">
        <v>967</v>
      </c>
      <c r="B138">
        <v>80</v>
      </c>
      <c r="C138">
        <v>319</v>
      </c>
      <c r="D138" t="str">
        <f t="shared" si="2"/>
        <v>Il soldato era stato colpito al petto parecchie volte. Non c'era nessun medico nelle vicinanze. Tuttavia, il soldato era morto in minuti.</v>
      </c>
      <c r="E138" t="s">
        <v>211</v>
      </c>
      <c r="F138" t="s">
        <v>695</v>
      </c>
      <c r="G138" t="s">
        <v>87</v>
      </c>
      <c r="H138" t="s">
        <v>353</v>
      </c>
      <c r="I138" t="s">
        <v>696</v>
      </c>
      <c r="J138" t="s">
        <v>129</v>
      </c>
      <c r="K138" t="s">
        <v>697</v>
      </c>
      <c r="L138" t="s">
        <v>535</v>
      </c>
      <c r="M138" t="s">
        <v>526</v>
      </c>
      <c r="N138" t="s">
        <v>42</v>
      </c>
      <c r="O138" t="s">
        <v>698</v>
      </c>
      <c r="P138" t="s">
        <v>251</v>
      </c>
      <c r="Q138" t="s">
        <v>699</v>
      </c>
      <c r="R138" t="s">
        <v>700</v>
      </c>
      <c r="S138" t="s">
        <v>968</v>
      </c>
      <c r="T138" t="s">
        <v>358</v>
      </c>
      <c r="U138" t="s">
        <v>44</v>
      </c>
      <c r="V138" t="s">
        <v>695</v>
      </c>
      <c r="W138" t="s">
        <v>87</v>
      </c>
      <c r="X138" s="1" t="s">
        <v>702</v>
      </c>
      <c r="Y138" t="s">
        <v>38</v>
      </c>
      <c r="Z138" t="s">
        <v>703</v>
      </c>
      <c r="AE138">
        <v>21</v>
      </c>
      <c r="AF138" t="s">
        <v>359</v>
      </c>
      <c r="AG138" s="1" t="s">
        <v>702</v>
      </c>
      <c r="AH138" t="s">
        <v>360</v>
      </c>
    </row>
    <row r="139" spans="1:34" x14ac:dyDescent="0.35">
      <c r="A139" t="s">
        <v>969</v>
      </c>
      <c r="B139">
        <v>81</v>
      </c>
      <c r="C139">
        <v>323</v>
      </c>
      <c r="D139" t="str">
        <f t="shared" si="2"/>
        <v>Angela ha chiamato suo padre sul cellulare prima. Il segnale era pessimo. Tuttavia, la voce di suo padre era confusa e indistinta.</v>
      </c>
      <c r="E139" t="s">
        <v>705</v>
      </c>
      <c r="F139" t="s">
        <v>213</v>
      </c>
      <c r="G139" t="s">
        <v>706</v>
      </c>
      <c r="H139" t="s">
        <v>131</v>
      </c>
      <c r="I139" t="s">
        <v>707</v>
      </c>
      <c r="J139" t="s">
        <v>591</v>
      </c>
      <c r="K139" t="s">
        <v>970</v>
      </c>
      <c r="L139" t="s">
        <v>971</v>
      </c>
      <c r="M139" t="s">
        <v>211</v>
      </c>
      <c r="N139" t="s">
        <v>710</v>
      </c>
      <c r="O139" t="s">
        <v>87</v>
      </c>
      <c r="P139" t="s">
        <v>556</v>
      </c>
      <c r="Q139" t="s">
        <v>358</v>
      </c>
      <c r="R139" t="s">
        <v>90</v>
      </c>
      <c r="S139" t="s">
        <v>712</v>
      </c>
      <c r="T139" t="s">
        <v>105</v>
      </c>
      <c r="U139" t="s">
        <v>131</v>
      </c>
      <c r="V139" t="s">
        <v>707</v>
      </c>
      <c r="W139" t="s">
        <v>87</v>
      </c>
      <c r="X139" s="1" t="s">
        <v>713</v>
      </c>
      <c r="Y139" t="s">
        <v>53</v>
      </c>
      <c r="Z139" t="s">
        <v>714</v>
      </c>
      <c r="AE139">
        <v>21</v>
      </c>
      <c r="AF139" t="s">
        <v>359</v>
      </c>
      <c r="AG139" s="1" t="s">
        <v>713</v>
      </c>
      <c r="AH139" t="s">
        <v>360</v>
      </c>
    </row>
    <row r="140" spans="1:34" x14ac:dyDescent="0.35">
      <c r="A140" t="s">
        <v>972</v>
      </c>
      <c r="B140">
        <v>81</v>
      </c>
      <c r="C140">
        <v>324</v>
      </c>
      <c r="D140" t="str">
        <f t="shared" si="2"/>
        <v>Angela ha chiamato suo padre sul cellulare prima. Il segnale era ottimo. Tuttavia, la voce di suo padre era confusa e indistinta.</v>
      </c>
      <c r="E140" t="s">
        <v>705</v>
      </c>
      <c r="F140" t="s">
        <v>213</v>
      </c>
      <c r="G140" t="s">
        <v>706</v>
      </c>
      <c r="H140" t="s">
        <v>131</v>
      </c>
      <c r="I140" t="s">
        <v>707</v>
      </c>
      <c r="J140" t="s">
        <v>591</v>
      </c>
      <c r="K140" t="s">
        <v>970</v>
      </c>
      <c r="L140" t="s">
        <v>971</v>
      </c>
      <c r="M140" t="s">
        <v>211</v>
      </c>
      <c r="N140" t="s">
        <v>710</v>
      </c>
      <c r="O140" t="s">
        <v>87</v>
      </c>
      <c r="P140" t="s">
        <v>716</v>
      </c>
      <c r="Q140" t="s">
        <v>358</v>
      </c>
      <c r="R140" t="s">
        <v>90</v>
      </c>
      <c r="S140" t="s">
        <v>712</v>
      </c>
      <c r="T140" t="s">
        <v>105</v>
      </c>
      <c r="U140" t="s">
        <v>131</v>
      </c>
      <c r="V140" t="s">
        <v>707</v>
      </c>
      <c r="W140" t="s">
        <v>87</v>
      </c>
      <c r="X140" s="1" t="s">
        <v>713</v>
      </c>
      <c r="Y140" t="s">
        <v>53</v>
      </c>
      <c r="Z140" t="s">
        <v>714</v>
      </c>
      <c r="AE140">
        <v>21</v>
      </c>
      <c r="AF140" t="s">
        <v>191</v>
      </c>
      <c r="AG140" s="1" t="s">
        <v>713</v>
      </c>
      <c r="AH140" t="s">
        <v>192</v>
      </c>
    </row>
    <row r="141" spans="1:34" x14ac:dyDescent="0.35">
      <c r="A141" t="s">
        <v>973</v>
      </c>
      <c r="B141">
        <v>84</v>
      </c>
      <c r="C141">
        <v>333</v>
      </c>
      <c r="D141" t="str">
        <f t="shared" si="2"/>
        <v>L'astronomo pensava di aver trovato un nuovo pianeta prima. L'analisi del computer ha mostrato che si sbagliava. Era molto abbattuto per questo.</v>
      </c>
      <c r="E141" t="s">
        <v>974</v>
      </c>
      <c r="F141" t="s">
        <v>975</v>
      </c>
      <c r="G141" t="s">
        <v>105</v>
      </c>
      <c r="H141" t="s">
        <v>976</v>
      </c>
      <c r="I141" t="s">
        <v>977</v>
      </c>
      <c r="J141" t="s">
        <v>108</v>
      </c>
      <c r="K141" t="s">
        <v>109</v>
      </c>
      <c r="L141" t="s">
        <v>978</v>
      </c>
      <c r="M141" t="s">
        <v>971</v>
      </c>
      <c r="N141" t="s">
        <v>979</v>
      </c>
      <c r="O141" t="s">
        <v>873</v>
      </c>
      <c r="P141" t="s">
        <v>980</v>
      </c>
      <c r="Q141" t="s">
        <v>213</v>
      </c>
      <c r="R141" t="s">
        <v>981</v>
      </c>
      <c r="S141" t="s">
        <v>775</v>
      </c>
      <c r="T141" t="s">
        <v>177</v>
      </c>
      <c r="U141" t="s">
        <v>982</v>
      </c>
      <c r="V141" t="s">
        <v>111</v>
      </c>
      <c r="W141" t="s">
        <v>51</v>
      </c>
      <c r="X141" s="1" t="s">
        <v>983</v>
      </c>
      <c r="Y141" t="s">
        <v>101</v>
      </c>
      <c r="Z141" t="s">
        <v>984</v>
      </c>
      <c r="AE141">
        <v>21</v>
      </c>
      <c r="AF141" t="s">
        <v>55</v>
      </c>
      <c r="AG141" s="1" t="s">
        <v>983</v>
      </c>
      <c r="AH141" t="s">
        <v>56</v>
      </c>
    </row>
    <row r="142" spans="1:34" x14ac:dyDescent="0.35">
      <c r="A142" t="s">
        <v>985</v>
      </c>
      <c r="B142">
        <v>84</v>
      </c>
      <c r="C142">
        <v>334</v>
      </c>
      <c r="D142" t="str">
        <f t="shared" si="2"/>
        <v>L'astronomo pensava di aver trovato un nuovo pianeta prima. L'analisi del computer aveva confermato la sua ipotesi. Era molto abbattuto per questo.</v>
      </c>
      <c r="E142" t="s">
        <v>974</v>
      </c>
      <c r="F142" t="s">
        <v>975</v>
      </c>
      <c r="G142" t="s">
        <v>105</v>
      </c>
      <c r="H142" t="s">
        <v>976</v>
      </c>
      <c r="I142" t="s">
        <v>977</v>
      </c>
      <c r="J142" t="s">
        <v>108</v>
      </c>
      <c r="K142" t="s">
        <v>109</v>
      </c>
      <c r="L142" t="s">
        <v>978</v>
      </c>
      <c r="M142" t="s">
        <v>971</v>
      </c>
      <c r="N142" t="s">
        <v>979</v>
      </c>
      <c r="O142" t="s">
        <v>873</v>
      </c>
      <c r="P142" t="s">
        <v>980</v>
      </c>
      <c r="Q142" t="s">
        <v>61</v>
      </c>
      <c r="R142" t="s">
        <v>986</v>
      </c>
      <c r="S142" t="s">
        <v>90</v>
      </c>
      <c r="T142" t="s">
        <v>150</v>
      </c>
      <c r="U142" t="s">
        <v>987</v>
      </c>
      <c r="V142" t="s">
        <v>111</v>
      </c>
      <c r="W142" t="s">
        <v>51</v>
      </c>
      <c r="X142" s="1" t="s">
        <v>983</v>
      </c>
      <c r="Y142" t="s">
        <v>101</v>
      </c>
      <c r="Z142" t="s">
        <v>984</v>
      </c>
      <c r="AE142">
        <v>21</v>
      </c>
      <c r="AF142" t="s">
        <v>82</v>
      </c>
      <c r="AG142" s="1" t="s">
        <v>983</v>
      </c>
      <c r="AH142" t="s">
        <v>83</v>
      </c>
    </row>
    <row r="143" spans="1:34" x14ac:dyDescent="0.35">
      <c r="A143" t="s">
        <v>988</v>
      </c>
      <c r="B143">
        <v>86</v>
      </c>
      <c r="C143">
        <v>344</v>
      </c>
      <c r="D143" t="str">
        <f t="shared" si="2"/>
        <v>Laura ha messo la torta in forno accuratamente.  Ha seguito la ricetta alla lettera. Tuttavia, la torta si è bruciata in forno.</v>
      </c>
      <c r="E143" t="s">
        <v>460</v>
      </c>
      <c r="F143" t="s">
        <v>213</v>
      </c>
      <c r="G143" t="s">
        <v>199</v>
      </c>
      <c r="H143" t="s">
        <v>90</v>
      </c>
      <c r="I143" t="s">
        <v>461</v>
      </c>
      <c r="J143" t="s">
        <v>38</v>
      </c>
      <c r="K143" t="s">
        <v>462</v>
      </c>
      <c r="L143" t="s">
        <v>718</v>
      </c>
      <c r="M143" t="s">
        <v>336</v>
      </c>
      <c r="N143" t="s">
        <v>719</v>
      </c>
      <c r="O143" t="s">
        <v>90</v>
      </c>
      <c r="P143" t="s">
        <v>720</v>
      </c>
      <c r="Q143" t="s">
        <v>154</v>
      </c>
      <c r="R143" t="s">
        <v>721</v>
      </c>
      <c r="S143" t="s">
        <v>358</v>
      </c>
      <c r="T143" t="s">
        <v>90</v>
      </c>
      <c r="U143" t="s">
        <v>461</v>
      </c>
      <c r="V143" t="s">
        <v>177</v>
      </c>
      <c r="W143" t="s">
        <v>180</v>
      </c>
      <c r="X143" s="1" t="s">
        <v>470</v>
      </c>
      <c r="Y143" t="s">
        <v>38</v>
      </c>
      <c r="Z143" t="s">
        <v>471</v>
      </c>
      <c r="AE143">
        <v>21</v>
      </c>
      <c r="AF143" t="s">
        <v>191</v>
      </c>
      <c r="AG143" s="1" t="s">
        <v>470</v>
      </c>
      <c r="AH143" t="s">
        <v>192</v>
      </c>
    </row>
    <row r="144" spans="1:34" x14ac:dyDescent="0.35">
      <c r="A144" t="s">
        <v>989</v>
      </c>
      <c r="B144">
        <v>98</v>
      </c>
      <c r="C144">
        <v>392</v>
      </c>
      <c r="D144" t="str">
        <f t="shared" si="2"/>
        <v>L'uomo è rimasto fuori tutta la notte. Aveva un pigiama caldo e un piumino. Tuttavia, la mattina dopo aveva tosse e febbre.</v>
      </c>
      <c r="E144" t="s">
        <v>157</v>
      </c>
      <c r="F144" t="s">
        <v>180</v>
      </c>
      <c r="G144" t="s">
        <v>725</v>
      </c>
      <c r="H144" t="s">
        <v>374</v>
      </c>
      <c r="I144" t="s">
        <v>300</v>
      </c>
      <c r="J144" t="s">
        <v>90</v>
      </c>
      <c r="K144" t="s">
        <v>242</v>
      </c>
      <c r="L144" t="s">
        <v>66</v>
      </c>
      <c r="M144" t="s">
        <v>108</v>
      </c>
      <c r="N144" t="s">
        <v>726</v>
      </c>
      <c r="O144" t="s">
        <v>727</v>
      </c>
      <c r="P144" t="s">
        <v>53</v>
      </c>
      <c r="Q144" t="s">
        <v>108</v>
      </c>
      <c r="R144" t="s">
        <v>990</v>
      </c>
      <c r="S144" t="s">
        <v>358</v>
      </c>
      <c r="T144" t="s">
        <v>90</v>
      </c>
      <c r="U144" t="s">
        <v>730</v>
      </c>
      <c r="V144" t="s">
        <v>613</v>
      </c>
      <c r="W144" t="s">
        <v>61</v>
      </c>
      <c r="X144" s="1" t="s">
        <v>731</v>
      </c>
      <c r="Y144" t="s">
        <v>53</v>
      </c>
      <c r="Z144" t="s">
        <v>732</v>
      </c>
      <c r="AE144">
        <v>21</v>
      </c>
      <c r="AF144" t="s">
        <v>191</v>
      </c>
      <c r="AG144" s="1" t="s">
        <v>731</v>
      </c>
      <c r="AH144" t="s">
        <v>192</v>
      </c>
    </row>
    <row r="145" spans="1:34" x14ac:dyDescent="0.35">
      <c r="A145" t="s">
        <v>991</v>
      </c>
      <c r="B145">
        <v>98</v>
      </c>
      <c r="C145">
        <v>389</v>
      </c>
      <c r="D145" t="str">
        <f t="shared" si="2"/>
        <v>L'uomo è rimasto fuori tutta la notte nella stagnione fredda. Ha preso un terribile raffreddore. La mattina dopo aveva tosse e febbre.</v>
      </c>
      <c r="E145" t="s">
        <v>157</v>
      </c>
      <c r="F145" t="s">
        <v>180</v>
      </c>
      <c r="G145" t="s">
        <v>725</v>
      </c>
      <c r="H145" t="s">
        <v>374</v>
      </c>
      <c r="I145" t="s">
        <v>300</v>
      </c>
      <c r="J145" t="s">
        <v>90</v>
      </c>
      <c r="K145" t="s">
        <v>760</v>
      </c>
      <c r="L145" t="s">
        <v>604</v>
      </c>
      <c r="M145" t="s">
        <v>992</v>
      </c>
      <c r="N145" t="s">
        <v>993</v>
      </c>
      <c r="O145" t="s">
        <v>336</v>
      </c>
      <c r="P145" t="s">
        <v>637</v>
      </c>
      <c r="Q145" t="s">
        <v>108</v>
      </c>
      <c r="R145" t="s">
        <v>994</v>
      </c>
      <c r="S145" t="s">
        <v>925</v>
      </c>
      <c r="T145" t="s">
        <v>58</v>
      </c>
      <c r="U145" t="s">
        <v>730</v>
      </c>
      <c r="V145" t="s">
        <v>613</v>
      </c>
      <c r="W145" t="s">
        <v>61</v>
      </c>
      <c r="X145" s="1" t="s">
        <v>731</v>
      </c>
      <c r="Y145" t="s">
        <v>53</v>
      </c>
      <c r="Z145" t="s">
        <v>732</v>
      </c>
      <c r="AE145">
        <v>21</v>
      </c>
      <c r="AF145" t="s">
        <v>55</v>
      </c>
      <c r="AG145" s="1" t="s">
        <v>731</v>
      </c>
      <c r="AH145" t="s">
        <v>56</v>
      </c>
    </row>
    <row r="146" spans="1:34" x14ac:dyDescent="0.35">
      <c r="A146" t="s">
        <v>995</v>
      </c>
      <c r="B146">
        <v>99</v>
      </c>
      <c r="C146">
        <v>396</v>
      </c>
      <c r="D146" t="str">
        <f t="shared" si="2"/>
        <v>L'aereo iniziava a muoversi sulla pista. Il volo sarebbe stato il prossimo a partire. Tuttavia, i passeggeri iniziarono a brontolare molto rumorosamente.</v>
      </c>
      <c r="E146" t="s">
        <v>208</v>
      </c>
      <c r="F146" t="s">
        <v>734</v>
      </c>
      <c r="G146" t="s">
        <v>215</v>
      </c>
      <c r="H146" t="s">
        <v>735</v>
      </c>
      <c r="I146" t="s">
        <v>158</v>
      </c>
      <c r="J146" t="s">
        <v>210</v>
      </c>
      <c r="K146" t="s">
        <v>211</v>
      </c>
      <c r="L146" t="s">
        <v>212</v>
      </c>
      <c r="M146" t="s">
        <v>736</v>
      </c>
      <c r="N146" t="s">
        <v>353</v>
      </c>
      <c r="O146" t="s">
        <v>44</v>
      </c>
      <c r="P146" t="s">
        <v>737</v>
      </c>
      <c r="Q146" t="s">
        <v>215</v>
      </c>
      <c r="R146" t="s">
        <v>996</v>
      </c>
      <c r="S146" t="s">
        <v>358</v>
      </c>
      <c r="T146" t="s">
        <v>164</v>
      </c>
      <c r="U146" t="s">
        <v>220</v>
      </c>
      <c r="V146" t="s">
        <v>221</v>
      </c>
      <c r="W146" t="s">
        <v>215</v>
      </c>
      <c r="X146" s="1" t="s">
        <v>224</v>
      </c>
      <c r="Y146" t="s">
        <v>51</v>
      </c>
      <c r="Z146" t="s">
        <v>223</v>
      </c>
      <c r="AE146">
        <v>21</v>
      </c>
      <c r="AF146" t="s">
        <v>191</v>
      </c>
      <c r="AG146" s="1" t="s">
        <v>224</v>
      </c>
      <c r="AH146" t="s">
        <v>192</v>
      </c>
    </row>
    <row r="147" spans="1:34" x14ac:dyDescent="0.35">
      <c r="A147" t="s">
        <v>997</v>
      </c>
      <c r="B147">
        <v>100</v>
      </c>
      <c r="C147">
        <v>397</v>
      </c>
      <c r="D147" t="str">
        <f t="shared" si="2"/>
        <v>L'anziana donna stava scendendo i gradini innevati e ghiacciato. Cadde e si ruppe l'anca. Dopo di che rimase in ospedale per settimane.</v>
      </c>
      <c r="E147" t="s">
        <v>998</v>
      </c>
      <c r="F147" t="s">
        <v>522</v>
      </c>
      <c r="G147" t="s">
        <v>261</v>
      </c>
      <c r="H147" t="s">
        <v>999</v>
      </c>
      <c r="I147" t="s">
        <v>164</v>
      </c>
      <c r="J147" t="s">
        <v>1000</v>
      </c>
      <c r="K147" t="s">
        <v>1001</v>
      </c>
      <c r="L147" t="s">
        <v>53</v>
      </c>
      <c r="M147" t="s">
        <v>1002</v>
      </c>
      <c r="N147" t="s">
        <v>1003</v>
      </c>
      <c r="O147" t="s">
        <v>53</v>
      </c>
      <c r="P147" t="s">
        <v>177</v>
      </c>
      <c r="Q147" t="s">
        <v>1004</v>
      </c>
      <c r="R147" t="s">
        <v>1005</v>
      </c>
      <c r="S147" t="s">
        <v>758</v>
      </c>
      <c r="T147" t="s">
        <v>105</v>
      </c>
      <c r="U147" t="s">
        <v>775</v>
      </c>
      <c r="V147" t="s">
        <v>135</v>
      </c>
      <c r="W147" t="s">
        <v>38</v>
      </c>
      <c r="X147" s="1" t="s">
        <v>405</v>
      </c>
      <c r="Y147" t="s">
        <v>101</v>
      </c>
      <c r="Z147" t="s">
        <v>563</v>
      </c>
      <c r="AE147">
        <v>21</v>
      </c>
      <c r="AF147" t="s">
        <v>55</v>
      </c>
      <c r="AG147" s="1" t="s">
        <v>405</v>
      </c>
      <c r="AH147" t="s">
        <v>56</v>
      </c>
    </row>
    <row r="148" spans="1:34" s="2" customFormat="1" x14ac:dyDescent="0.35">
      <c r="A148" s="2" t="s">
        <v>1006</v>
      </c>
      <c r="B148" s="2">
        <v>101</v>
      </c>
      <c r="C148" s="2">
        <v>401</v>
      </c>
      <c r="D148" t="str">
        <f t="shared" si="2"/>
        <v>Il famoso sensitivo afferma di vedere il futuro. È stato utile a molte persone. Tutti i clienti sono rimasti soddisfatti per lui.</v>
      </c>
      <c r="E148" s="2" t="s">
        <v>211</v>
      </c>
      <c r="F148" s="2" t="s">
        <v>1007</v>
      </c>
      <c r="G148" s="2" t="s">
        <v>1008</v>
      </c>
      <c r="H148" s="2" t="s">
        <v>1009</v>
      </c>
      <c r="I148" s="2" t="s">
        <v>105</v>
      </c>
      <c r="J148" s="2" t="s">
        <v>346</v>
      </c>
      <c r="K148" s="2" t="s">
        <v>44</v>
      </c>
      <c r="L148" s="2" t="s">
        <v>1010</v>
      </c>
      <c r="M148" s="2" t="s">
        <v>332</v>
      </c>
      <c r="N148" s="2" t="s">
        <v>353</v>
      </c>
      <c r="O148" s="2" t="s">
        <v>1011</v>
      </c>
      <c r="P148" s="2" t="s">
        <v>215</v>
      </c>
      <c r="Q148" s="2" t="s">
        <v>586</v>
      </c>
      <c r="R148" s="2" t="s">
        <v>1012</v>
      </c>
      <c r="S148" s="2" t="s">
        <v>98</v>
      </c>
      <c r="T148" s="2" t="s">
        <v>164</v>
      </c>
      <c r="U148" s="2" t="s">
        <v>69</v>
      </c>
      <c r="V148" s="2" t="s">
        <v>74</v>
      </c>
      <c r="W148" s="2" t="s">
        <v>1013</v>
      </c>
      <c r="X148" s="1" t="s">
        <v>1014</v>
      </c>
      <c r="Y148" s="2" t="s">
        <v>101</v>
      </c>
      <c r="Z148" s="2" t="s">
        <v>381</v>
      </c>
      <c r="AE148" s="2">
        <v>21</v>
      </c>
      <c r="AF148" s="2" t="s">
        <v>55</v>
      </c>
      <c r="AG148" s="2" t="s">
        <v>1014</v>
      </c>
      <c r="AH148" s="2" t="s">
        <v>56</v>
      </c>
    </row>
    <row r="149" spans="1:34" x14ac:dyDescent="0.35">
      <c r="A149" t="s">
        <v>1015</v>
      </c>
      <c r="B149">
        <v>102</v>
      </c>
      <c r="C149">
        <v>406</v>
      </c>
      <c r="D149" t="str">
        <f t="shared" si="2"/>
        <v>Daniele è andato in un pub con i suoi amici. Aveva smesso di bere quella settimana. Ha ordinato un whisky e ghiaccio.</v>
      </c>
      <c r="E149" t="s">
        <v>1016</v>
      </c>
      <c r="F149" t="s">
        <v>180</v>
      </c>
      <c r="G149" t="s">
        <v>1017</v>
      </c>
      <c r="H149" t="s">
        <v>38</v>
      </c>
      <c r="I149" t="s">
        <v>108</v>
      </c>
      <c r="J149" t="s">
        <v>1018</v>
      </c>
      <c r="K149" t="s">
        <v>163</v>
      </c>
      <c r="L149" t="s">
        <v>164</v>
      </c>
      <c r="M149" t="s">
        <v>48</v>
      </c>
      <c r="N149" t="s">
        <v>803</v>
      </c>
      <c r="O149" t="s">
        <v>66</v>
      </c>
      <c r="P149" t="s">
        <v>562</v>
      </c>
      <c r="Q149" t="s">
        <v>105</v>
      </c>
      <c r="R149" t="s">
        <v>1019</v>
      </c>
      <c r="S149" t="s">
        <v>241</v>
      </c>
      <c r="T149" t="s">
        <v>301</v>
      </c>
      <c r="U149" t="s">
        <v>336</v>
      </c>
      <c r="V149" t="s">
        <v>1020</v>
      </c>
      <c r="W149" t="s">
        <v>108</v>
      </c>
      <c r="X149" s="1" t="s">
        <v>1021</v>
      </c>
      <c r="Y149" t="s">
        <v>53</v>
      </c>
      <c r="Z149" t="s">
        <v>1022</v>
      </c>
      <c r="AE149">
        <v>21</v>
      </c>
      <c r="AF149" t="s">
        <v>82</v>
      </c>
      <c r="AG149" s="1" t="s">
        <v>1021</v>
      </c>
      <c r="AH149" t="s">
        <v>83</v>
      </c>
    </row>
    <row r="150" spans="1:34" x14ac:dyDescent="0.35">
      <c r="A150" t="s">
        <v>1023</v>
      </c>
      <c r="B150">
        <v>106</v>
      </c>
      <c r="C150">
        <v>422</v>
      </c>
      <c r="D150" t="str">
        <f t="shared" si="2"/>
        <v>Francesco aveva fatto un pranzo abbondante prima. Arrivò a casa pieno e un po' assonnato. Decise di mangiare un panino in cucina.</v>
      </c>
      <c r="E150" t="s">
        <v>482</v>
      </c>
      <c r="F150" t="s">
        <v>61</v>
      </c>
      <c r="G150" t="s">
        <v>667</v>
      </c>
      <c r="H150" t="s">
        <v>108</v>
      </c>
      <c r="I150" t="s">
        <v>485</v>
      </c>
      <c r="J150" t="s">
        <v>1024</v>
      </c>
      <c r="K150" t="s">
        <v>971</v>
      </c>
      <c r="L150" t="s">
        <v>487</v>
      </c>
      <c r="M150" t="s">
        <v>215</v>
      </c>
      <c r="N150" t="s">
        <v>488</v>
      </c>
      <c r="O150" t="s">
        <v>598</v>
      </c>
      <c r="P150" t="s">
        <v>53</v>
      </c>
      <c r="Q150" t="s">
        <v>108</v>
      </c>
      <c r="R150" t="s">
        <v>1025</v>
      </c>
      <c r="S150" t="s">
        <v>1026</v>
      </c>
      <c r="T150" t="s">
        <v>491</v>
      </c>
      <c r="U150" t="s">
        <v>105</v>
      </c>
      <c r="V150" t="s">
        <v>303</v>
      </c>
      <c r="W150" t="s">
        <v>108</v>
      </c>
      <c r="X150" s="1" t="s">
        <v>492</v>
      </c>
      <c r="Y150" t="s">
        <v>38</v>
      </c>
      <c r="Z150" t="s">
        <v>267</v>
      </c>
      <c r="AE150">
        <v>21</v>
      </c>
      <c r="AF150" t="s">
        <v>82</v>
      </c>
      <c r="AG150" s="1" t="s">
        <v>492</v>
      </c>
      <c r="AH150" t="s">
        <v>83</v>
      </c>
    </row>
    <row r="151" spans="1:34" x14ac:dyDescent="0.35">
      <c r="A151" t="s">
        <v>1027</v>
      </c>
      <c r="B151">
        <v>119</v>
      </c>
      <c r="C151">
        <v>476</v>
      </c>
      <c r="D151" t="str">
        <f t="shared" si="2"/>
        <v>Carolina ascoltava la radio attentamente. Dopo la tempesta della notte scorsa, era rimasta poca neve. Tuttavia, le scuole erano chiuse quel giorno.</v>
      </c>
      <c r="E151" t="s">
        <v>755</v>
      </c>
      <c r="F151" t="s">
        <v>756</v>
      </c>
      <c r="G151" t="s">
        <v>90</v>
      </c>
      <c r="H151" t="s">
        <v>757</v>
      </c>
      <c r="I151" t="s">
        <v>1028</v>
      </c>
      <c r="J151" t="s">
        <v>758</v>
      </c>
      <c r="K151" t="s">
        <v>90</v>
      </c>
      <c r="L151" t="s">
        <v>759</v>
      </c>
      <c r="M151" t="s">
        <v>569</v>
      </c>
      <c r="N151" t="s">
        <v>760</v>
      </c>
      <c r="O151" t="s">
        <v>761</v>
      </c>
      <c r="P151" t="s">
        <v>87</v>
      </c>
      <c r="Q151" t="s">
        <v>611</v>
      </c>
      <c r="R151" t="s">
        <v>270</v>
      </c>
      <c r="S151" t="s">
        <v>762</v>
      </c>
      <c r="T151" t="s">
        <v>358</v>
      </c>
      <c r="U151" t="s">
        <v>318</v>
      </c>
      <c r="V151" t="s">
        <v>763</v>
      </c>
      <c r="W151" t="s">
        <v>254</v>
      </c>
      <c r="X151" s="1" t="s">
        <v>764</v>
      </c>
      <c r="Y151" t="s">
        <v>71</v>
      </c>
      <c r="Z151" t="s">
        <v>486</v>
      </c>
      <c r="AE151">
        <v>21</v>
      </c>
      <c r="AF151" t="s">
        <v>191</v>
      </c>
      <c r="AG151" s="1" t="s">
        <v>765</v>
      </c>
      <c r="AH151" t="s">
        <v>192</v>
      </c>
    </row>
    <row r="152" spans="1:34" x14ac:dyDescent="0.35">
      <c r="A152" t="s">
        <v>1029</v>
      </c>
      <c r="B152">
        <v>119</v>
      </c>
      <c r="C152">
        <v>473</v>
      </c>
      <c r="D152" t="str">
        <f t="shared" si="2"/>
        <v>Carolina ascoltava la radio attentamente. La tempesta della scorsa notte aveva lasciato diversi metri di neve. Le scuole erano chiuse quel giorno.</v>
      </c>
      <c r="E152" t="s">
        <v>755</v>
      </c>
      <c r="F152" t="s">
        <v>756</v>
      </c>
      <c r="G152" t="s">
        <v>90</v>
      </c>
      <c r="H152" t="s">
        <v>757</v>
      </c>
      <c r="I152" t="s">
        <v>1028</v>
      </c>
      <c r="J152" t="s">
        <v>58</v>
      </c>
      <c r="K152" t="s">
        <v>759</v>
      </c>
      <c r="L152" t="s">
        <v>569</v>
      </c>
      <c r="M152" t="s">
        <v>1030</v>
      </c>
      <c r="N152" t="s">
        <v>760</v>
      </c>
      <c r="O152" t="s">
        <v>61</v>
      </c>
      <c r="P152" t="s">
        <v>1031</v>
      </c>
      <c r="Q152" t="s">
        <v>1032</v>
      </c>
      <c r="R152" t="s">
        <v>1033</v>
      </c>
      <c r="S152" t="s">
        <v>105</v>
      </c>
      <c r="T152" t="s">
        <v>762</v>
      </c>
      <c r="U152" t="s">
        <v>114</v>
      </c>
      <c r="V152" t="s">
        <v>763</v>
      </c>
      <c r="W152" t="s">
        <v>254</v>
      </c>
      <c r="X152" s="1" t="s">
        <v>764</v>
      </c>
      <c r="Y152" t="s">
        <v>71</v>
      </c>
      <c r="Z152" t="s">
        <v>486</v>
      </c>
      <c r="AE152">
        <v>21</v>
      </c>
      <c r="AF152" t="s">
        <v>55</v>
      </c>
      <c r="AG152" s="1" t="s">
        <v>765</v>
      </c>
      <c r="AH152" t="s">
        <v>56</v>
      </c>
    </row>
    <row r="153" spans="1:34" x14ac:dyDescent="0.35">
      <c r="A153" t="s">
        <v>1034</v>
      </c>
      <c r="B153">
        <v>120</v>
      </c>
      <c r="C153">
        <v>478</v>
      </c>
      <c r="D153" t="str">
        <f t="shared" si="2"/>
        <v>Giovanna era ottimista riguardo al suo caso giudiziario. Il suo avvocato aveva prove che ne dimostravano l'innocenza. È stata condannata dalla giuria.</v>
      </c>
      <c r="E153" t="s">
        <v>767</v>
      </c>
      <c r="F153" t="s">
        <v>87</v>
      </c>
      <c r="G153" t="s">
        <v>536</v>
      </c>
      <c r="H153" t="s">
        <v>769</v>
      </c>
      <c r="I153" t="s">
        <v>129</v>
      </c>
      <c r="J153" t="s">
        <v>131</v>
      </c>
      <c r="K153" t="s">
        <v>1035</v>
      </c>
      <c r="L153" t="s">
        <v>1036</v>
      </c>
      <c r="M153" t="s">
        <v>211</v>
      </c>
      <c r="N153" t="s">
        <v>131</v>
      </c>
      <c r="O153" t="s">
        <v>772</v>
      </c>
      <c r="P153" t="s">
        <v>61</v>
      </c>
      <c r="Q153" t="s">
        <v>774</v>
      </c>
      <c r="R153" t="s">
        <v>775</v>
      </c>
      <c r="S153" t="s">
        <v>947</v>
      </c>
      <c r="T153" t="s">
        <v>1037</v>
      </c>
      <c r="U153" t="s">
        <v>1038</v>
      </c>
      <c r="V153" t="s">
        <v>332</v>
      </c>
      <c r="W153" t="s">
        <v>153</v>
      </c>
      <c r="X153" s="1" t="s">
        <v>777</v>
      </c>
      <c r="Y153" t="s">
        <v>355</v>
      </c>
      <c r="Z153" t="s">
        <v>778</v>
      </c>
      <c r="AE153">
        <v>21</v>
      </c>
      <c r="AF153" t="s">
        <v>82</v>
      </c>
      <c r="AG153" s="1" t="s">
        <v>777</v>
      </c>
      <c r="AH153" t="s">
        <v>83</v>
      </c>
    </row>
    <row r="154" spans="1:34" x14ac:dyDescent="0.35">
      <c r="A154" t="s">
        <v>1039</v>
      </c>
      <c r="B154">
        <v>120</v>
      </c>
      <c r="C154">
        <v>479</v>
      </c>
      <c r="D154" t="str">
        <f t="shared" si="2"/>
        <v>Giovanna era pessimista riguardo al suo caso giudiziario. Il suo avvocato aveva pochissime prove che l'aiutassero. Tuttavia, è stata condannata dalla giuria.</v>
      </c>
      <c r="E154" t="s">
        <v>767</v>
      </c>
      <c r="F154" t="s">
        <v>87</v>
      </c>
      <c r="G154" t="s">
        <v>768</v>
      </c>
      <c r="H154" t="s">
        <v>769</v>
      </c>
      <c r="I154" t="s">
        <v>129</v>
      </c>
      <c r="J154" t="s">
        <v>131</v>
      </c>
      <c r="K154" t="s">
        <v>1035</v>
      </c>
      <c r="L154" t="s">
        <v>1036</v>
      </c>
      <c r="M154" t="s">
        <v>211</v>
      </c>
      <c r="N154" t="s">
        <v>131</v>
      </c>
      <c r="O154" t="s">
        <v>772</v>
      </c>
      <c r="P154" t="s">
        <v>61</v>
      </c>
      <c r="Q154" t="s">
        <v>773</v>
      </c>
      <c r="R154" t="s">
        <v>774</v>
      </c>
      <c r="S154" t="s">
        <v>775</v>
      </c>
      <c r="T154" t="s">
        <v>776</v>
      </c>
      <c r="U154" t="s">
        <v>358</v>
      </c>
      <c r="V154" t="s">
        <v>180</v>
      </c>
      <c r="W154" t="s">
        <v>153</v>
      </c>
      <c r="X154" s="1" t="s">
        <v>777</v>
      </c>
      <c r="Y154" t="s">
        <v>355</v>
      </c>
      <c r="Z154" t="s">
        <v>778</v>
      </c>
      <c r="AE154">
        <v>21</v>
      </c>
      <c r="AF154" t="s">
        <v>359</v>
      </c>
      <c r="AG154" s="1" t="s">
        <v>777</v>
      </c>
      <c r="AH154" t="s">
        <v>360</v>
      </c>
    </row>
    <row r="155" spans="1:34" x14ac:dyDescent="0.35">
      <c r="A155" t="s">
        <v>1040</v>
      </c>
      <c r="B155">
        <v>121</v>
      </c>
      <c r="C155">
        <v>482</v>
      </c>
      <c r="D155" t="str">
        <f t="shared" si="2"/>
        <v>Mario ha citato in giudizio il medico per negligenza. Alla fine ha perso il caso in tribunale. È diventato ricco più tardi.</v>
      </c>
      <c r="E155" t="s">
        <v>1041</v>
      </c>
      <c r="F155" t="s">
        <v>213</v>
      </c>
      <c r="G155" t="s">
        <v>1042</v>
      </c>
      <c r="H155" t="s">
        <v>38</v>
      </c>
      <c r="I155" t="s">
        <v>1043</v>
      </c>
      <c r="J155" t="s">
        <v>44</v>
      </c>
      <c r="K155" t="s">
        <v>699</v>
      </c>
      <c r="L155" t="s">
        <v>101</v>
      </c>
      <c r="M155" t="s">
        <v>1044</v>
      </c>
      <c r="N155" t="s">
        <v>230</v>
      </c>
      <c r="O155" t="s">
        <v>231</v>
      </c>
      <c r="P155" t="s">
        <v>213</v>
      </c>
      <c r="Q155" t="s">
        <v>67</v>
      </c>
      <c r="R155" t="s">
        <v>44</v>
      </c>
      <c r="S155" t="s">
        <v>1035</v>
      </c>
      <c r="T155" t="s">
        <v>38</v>
      </c>
      <c r="U155" t="s">
        <v>833</v>
      </c>
      <c r="V155" t="s">
        <v>332</v>
      </c>
      <c r="W155" t="s">
        <v>564</v>
      </c>
      <c r="X155" s="1" t="s">
        <v>1045</v>
      </c>
      <c r="Y155" t="s">
        <v>1046</v>
      </c>
      <c r="Z155" t="s">
        <v>1047</v>
      </c>
      <c r="AE155">
        <v>21</v>
      </c>
      <c r="AF155" t="s">
        <v>82</v>
      </c>
      <c r="AG155" s="1" t="s">
        <v>1045</v>
      </c>
      <c r="AH155" t="s">
        <v>83</v>
      </c>
    </row>
    <row r="156" spans="1:34" x14ac:dyDescent="0.35">
      <c r="A156" t="s">
        <v>1048</v>
      </c>
      <c r="B156">
        <v>123</v>
      </c>
      <c r="C156">
        <v>492</v>
      </c>
      <c r="D156" t="str">
        <f t="shared" si="2"/>
        <v>L'adolescente stava facendo una presentazione. Era una persona molto sicura di sé. Tuttavia, durante la sessione delle domande era arrossito molto visibilmente.</v>
      </c>
      <c r="E156" t="s">
        <v>286</v>
      </c>
      <c r="F156" t="s">
        <v>261</v>
      </c>
      <c r="G156" t="s">
        <v>269</v>
      </c>
      <c r="H156" t="s">
        <v>39</v>
      </c>
      <c r="I156" t="s">
        <v>287</v>
      </c>
      <c r="J156" t="s">
        <v>111</v>
      </c>
      <c r="K156" t="s">
        <v>39</v>
      </c>
      <c r="L156" t="s">
        <v>289</v>
      </c>
      <c r="M156" t="s">
        <v>51</v>
      </c>
      <c r="N156" t="s">
        <v>568</v>
      </c>
      <c r="O156" t="s">
        <v>105</v>
      </c>
      <c r="P156" t="s">
        <v>647</v>
      </c>
      <c r="Q156" t="s">
        <v>358</v>
      </c>
      <c r="R156" t="s">
        <v>70</v>
      </c>
      <c r="S156" t="s">
        <v>90</v>
      </c>
      <c r="T156" t="s">
        <v>293</v>
      </c>
      <c r="U156" t="s">
        <v>265</v>
      </c>
      <c r="V156" t="s">
        <v>294</v>
      </c>
      <c r="W156" t="s">
        <v>87</v>
      </c>
      <c r="X156" s="1" t="s">
        <v>295</v>
      </c>
      <c r="Y156" t="s">
        <v>51</v>
      </c>
      <c r="Z156" t="s">
        <v>296</v>
      </c>
      <c r="AE156">
        <v>21</v>
      </c>
      <c r="AF156" t="s">
        <v>191</v>
      </c>
      <c r="AG156" s="1" t="s">
        <v>295</v>
      </c>
      <c r="AH156" t="s">
        <v>192</v>
      </c>
    </row>
    <row r="157" spans="1:34" x14ac:dyDescent="0.35">
      <c r="A157" t="s">
        <v>1049</v>
      </c>
      <c r="B157">
        <v>135</v>
      </c>
      <c r="C157">
        <v>537</v>
      </c>
      <c r="D157" t="str">
        <f t="shared" si="2"/>
        <v>La senatrice si recò da sola in viaggio all'estero. Era in una zona pericolosa e fatiscente. È stata poi rapita da criminali.</v>
      </c>
      <c r="E157" t="s">
        <v>58</v>
      </c>
      <c r="F157" t="s">
        <v>1050</v>
      </c>
      <c r="G157" t="s">
        <v>177</v>
      </c>
      <c r="H157" t="s">
        <v>1051</v>
      </c>
      <c r="I157" t="s">
        <v>36</v>
      </c>
      <c r="J157" t="s">
        <v>749</v>
      </c>
      <c r="K157" t="s">
        <v>38</v>
      </c>
      <c r="L157" t="s">
        <v>1052</v>
      </c>
      <c r="M157" t="s">
        <v>1053</v>
      </c>
      <c r="N157" t="s">
        <v>111</v>
      </c>
      <c r="O157" t="s">
        <v>38</v>
      </c>
      <c r="P157" t="s">
        <v>39</v>
      </c>
      <c r="Q157" t="s">
        <v>1054</v>
      </c>
      <c r="R157" t="s">
        <v>1055</v>
      </c>
      <c r="S157" t="s">
        <v>53</v>
      </c>
      <c r="T157" t="s">
        <v>1056</v>
      </c>
      <c r="U157" t="s">
        <v>332</v>
      </c>
      <c r="V157" t="s">
        <v>153</v>
      </c>
      <c r="W157" t="s">
        <v>273</v>
      </c>
      <c r="X157" s="1" t="s">
        <v>1057</v>
      </c>
      <c r="Y157" t="s">
        <v>36</v>
      </c>
      <c r="Z157" t="s">
        <v>1058</v>
      </c>
      <c r="AE157">
        <v>21</v>
      </c>
      <c r="AF157" t="s">
        <v>55</v>
      </c>
      <c r="AG157" s="1" t="s">
        <v>1057</v>
      </c>
      <c r="AH157" t="s">
        <v>56</v>
      </c>
    </row>
    <row r="158" spans="1:34" x14ac:dyDescent="0.35">
      <c r="A158" t="s">
        <v>1059</v>
      </c>
      <c r="B158">
        <v>138</v>
      </c>
      <c r="C158">
        <v>549</v>
      </c>
      <c r="D158" t="str">
        <f t="shared" si="2"/>
        <v>Melinda e suo marito sono andati a cena al ristorante di pesce. Entrambi adorano i molluschi. Melinda ha ordinato ostriche per cena.</v>
      </c>
      <c r="E158" t="s">
        <v>1060</v>
      </c>
      <c r="F158" t="s">
        <v>53</v>
      </c>
      <c r="G158" t="s">
        <v>131</v>
      </c>
      <c r="H158" t="s">
        <v>1061</v>
      </c>
      <c r="I158" t="s">
        <v>74</v>
      </c>
      <c r="J158" t="s">
        <v>1062</v>
      </c>
      <c r="K158" t="s">
        <v>215</v>
      </c>
      <c r="L158" t="s">
        <v>1063</v>
      </c>
      <c r="M158" t="s">
        <v>129</v>
      </c>
      <c r="N158" t="s">
        <v>1064</v>
      </c>
      <c r="O158" t="s">
        <v>105</v>
      </c>
      <c r="P158" t="s">
        <v>1065</v>
      </c>
      <c r="Q158" t="s">
        <v>1066</v>
      </c>
      <c r="R158" t="s">
        <v>1067</v>
      </c>
      <c r="S158" t="s">
        <v>164</v>
      </c>
      <c r="T158" t="s">
        <v>1068</v>
      </c>
      <c r="U158" t="s">
        <v>1060</v>
      </c>
      <c r="V158" t="s">
        <v>213</v>
      </c>
      <c r="W158" t="s">
        <v>1020</v>
      </c>
      <c r="X158" s="1" t="s">
        <v>1069</v>
      </c>
      <c r="Y158" t="s">
        <v>101</v>
      </c>
      <c r="Z158" t="s">
        <v>1070</v>
      </c>
      <c r="AE158">
        <v>21</v>
      </c>
      <c r="AF158" t="s">
        <v>55</v>
      </c>
      <c r="AG158" s="1" t="s">
        <v>1069</v>
      </c>
      <c r="AH158" t="s">
        <v>56</v>
      </c>
    </row>
    <row r="159" spans="1:34" x14ac:dyDescent="0.35">
      <c r="A159" t="s">
        <v>1071</v>
      </c>
      <c r="B159">
        <v>141</v>
      </c>
      <c r="C159">
        <v>562</v>
      </c>
      <c r="D159" t="str">
        <f t="shared" si="2"/>
        <v>Licia adora il suo attuale lavoro e colleghi. Ha ricevuto un'offerta più bassa da un'altra società. Ha deciso di accettare la offerta.</v>
      </c>
      <c r="E159" t="s">
        <v>1072</v>
      </c>
      <c r="F159" t="s">
        <v>1073</v>
      </c>
      <c r="G159" t="s">
        <v>44</v>
      </c>
      <c r="H159" t="s">
        <v>131</v>
      </c>
      <c r="I159" t="s">
        <v>1074</v>
      </c>
      <c r="J159" t="s">
        <v>448</v>
      </c>
      <c r="K159" t="s">
        <v>53</v>
      </c>
      <c r="L159" t="s">
        <v>1075</v>
      </c>
      <c r="M159" t="s">
        <v>336</v>
      </c>
      <c r="N159" t="s">
        <v>787</v>
      </c>
      <c r="O159" t="s">
        <v>1076</v>
      </c>
      <c r="P159" t="s">
        <v>1046</v>
      </c>
      <c r="Q159" t="s">
        <v>1077</v>
      </c>
      <c r="R159" t="s">
        <v>36</v>
      </c>
      <c r="S159" t="s">
        <v>1078</v>
      </c>
      <c r="T159" t="s">
        <v>671</v>
      </c>
      <c r="U159" t="s">
        <v>336</v>
      </c>
      <c r="V159" t="s">
        <v>909</v>
      </c>
      <c r="W159" t="s">
        <v>105</v>
      </c>
      <c r="X159" s="1" t="s">
        <v>1079</v>
      </c>
      <c r="Y159" t="s">
        <v>90</v>
      </c>
      <c r="Z159" t="s">
        <v>1080</v>
      </c>
      <c r="AE159">
        <v>21</v>
      </c>
      <c r="AF159" t="s">
        <v>82</v>
      </c>
      <c r="AG159" s="1" t="s">
        <v>1079</v>
      </c>
      <c r="AH159" t="s">
        <v>83</v>
      </c>
    </row>
    <row r="160" spans="1:34" x14ac:dyDescent="0.35">
      <c r="A160" t="s">
        <v>1081</v>
      </c>
      <c r="B160">
        <v>142</v>
      </c>
      <c r="C160">
        <v>566</v>
      </c>
      <c r="D160" t="str">
        <f t="shared" si="2"/>
        <v>Daniele ha indossato una camicia stropicciata per il colloquio. Ci aveva appena rovesciato del caffè nero sopra. Sembrava molto professionale in l'colloquio.</v>
      </c>
      <c r="E160" t="s">
        <v>1016</v>
      </c>
      <c r="F160" t="s">
        <v>213</v>
      </c>
      <c r="G160" t="s">
        <v>1082</v>
      </c>
      <c r="H160" t="s">
        <v>39</v>
      </c>
      <c r="I160" t="s">
        <v>1083</v>
      </c>
      <c r="J160" t="s">
        <v>1084</v>
      </c>
      <c r="K160" t="s">
        <v>101</v>
      </c>
      <c r="L160" t="s">
        <v>44</v>
      </c>
      <c r="M160" t="s">
        <v>1085</v>
      </c>
      <c r="N160" t="s">
        <v>1086</v>
      </c>
      <c r="O160" t="s">
        <v>61</v>
      </c>
      <c r="P160" t="s">
        <v>1087</v>
      </c>
      <c r="Q160" t="s">
        <v>1088</v>
      </c>
      <c r="R160" t="s">
        <v>873</v>
      </c>
      <c r="S160" t="s">
        <v>435</v>
      </c>
      <c r="T160" t="s">
        <v>1089</v>
      </c>
      <c r="U160" t="s">
        <v>1090</v>
      </c>
      <c r="V160" t="s">
        <v>1091</v>
      </c>
      <c r="W160" t="s">
        <v>51</v>
      </c>
      <c r="X160" s="1" t="s">
        <v>1092</v>
      </c>
      <c r="Y160" t="s">
        <v>38</v>
      </c>
      <c r="Z160" t="s">
        <v>1093</v>
      </c>
      <c r="AE160">
        <v>21</v>
      </c>
      <c r="AF160" t="s">
        <v>82</v>
      </c>
      <c r="AG160" s="1" t="s">
        <v>1092</v>
      </c>
      <c r="AH160" t="s">
        <v>83</v>
      </c>
    </row>
    <row r="161" spans="1:34" x14ac:dyDescent="0.35">
      <c r="A161" t="s">
        <v>1094</v>
      </c>
      <c r="B161">
        <v>145</v>
      </c>
      <c r="C161">
        <v>577</v>
      </c>
      <c r="D161" t="str">
        <f t="shared" si="2"/>
        <v>Jessica aveva chiesto una nuova mountain bike per Natale. I suoi genitori gliene hanno regalata una. Jessica era molto felice con esso.</v>
      </c>
      <c r="E161" t="s">
        <v>1095</v>
      </c>
      <c r="F161" t="s">
        <v>61</v>
      </c>
      <c r="G161" t="s">
        <v>1096</v>
      </c>
      <c r="H161" t="s">
        <v>39</v>
      </c>
      <c r="I161" t="s">
        <v>151</v>
      </c>
      <c r="J161" t="s">
        <v>1097</v>
      </c>
      <c r="K161" t="s">
        <v>1098</v>
      </c>
      <c r="L161" t="s">
        <v>101</v>
      </c>
      <c r="M161" t="s">
        <v>1099</v>
      </c>
      <c r="N161" t="s">
        <v>47</v>
      </c>
      <c r="O161" t="s">
        <v>48</v>
      </c>
      <c r="P161" t="s">
        <v>1100</v>
      </c>
      <c r="Q161" t="s">
        <v>1101</v>
      </c>
      <c r="R161" t="s">
        <v>476</v>
      </c>
      <c r="S161" t="s">
        <v>1102</v>
      </c>
      <c r="T161" t="s">
        <v>1103</v>
      </c>
      <c r="U161" t="s">
        <v>1095</v>
      </c>
      <c r="V161" t="s">
        <v>87</v>
      </c>
      <c r="W161" t="s">
        <v>51</v>
      </c>
      <c r="X161" s="1" t="s">
        <v>1104</v>
      </c>
      <c r="Y161" t="s">
        <v>163</v>
      </c>
      <c r="Z161" t="s">
        <v>1105</v>
      </c>
      <c r="AE161">
        <v>21</v>
      </c>
      <c r="AF161" t="s">
        <v>55</v>
      </c>
      <c r="AG161" s="1" t="s">
        <v>1104</v>
      </c>
      <c r="AH161" t="s">
        <v>56</v>
      </c>
    </row>
    <row r="162" spans="1:34" x14ac:dyDescent="0.35">
      <c r="A162" t="s">
        <v>1106</v>
      </c>
      <c r="B162">
        <v>147</v>
      </c>
      <c r="C162">
        <v>587</v>
      </c>
      <c r="D162" t="str">
        <f t="shared" si="2"/>
        <v>Il sindaco era incredibilmente impopolare in città. Ha ricevuto molte lettere di denuncia. e protesta. Tuttavia, era circondato dalle critiche ogni giorno.</v>
      </c>
      <c r="E162" t="s">
        <v>211</v>
      </c>
      <c r="F162" t="s">
        <v>783</v>
      </c>
      <c r="G162" t="s">
        <v>87</v>
      </c>
      <c r="H162" t="s">
        <v>784</v>
      </c>
      <c r="I162" t="s">
        <v>785</v>
      </c>
      <c r="J162" t="s">
        <v>38</v>
      </c>
      <c r="K162" t="s">
        <v>786</v>
      </c>
      <c r="L162" t="s">
        <v>336</v>
      </c>
      <c r="M162" t="s">
        <v>787</v>
      </c>
      <c r="N162" t="s">
        <v>586</v>
      </c>
      <c r="O162" t="s">
        <v>788</v>
      </c>
      <c r="P162" t="s">
        <v>105</v>
      </c>
      <c r="Q162" t="s">
        <v>1107</v>
      </c>
      <c r="R162" t="s">
        <v>53</v>
      </c>
      <c r="S162" t="s">
        <v>790</v>
      </c>
      <c r="T162" t="s">
        <v>358</v>
      </c>
      <c r="U162" t="s">
        <v>87</v>
      </c>
      <c r="V162" t="s">
        <v>791</v>
      </c>
      <c r="W162" t="s">
        <v>334</v>
      </c>
      <c r="X162" s="1" t="s">
        <v>792</v>
      </c>
      <c r="Y162" t="s">
        <v>256</v>
      </c>
      <c r="Z162" t="s">
        <v>486</v>
      </c>
      <c r="AE162">
        <v>21</v>
      </c>
      <c r="AF162" t="s">
        <v>359</v>
      </c>
      <c r="AG162" s="1" t="s">
        <v>792</v>
      </c>
      <c r="AH162" t="s">
        <v>360</v>
      </c>
    </row>
    <row r="163" spans="1:34" x14ac:dyDescent="0.35">
      <c r="A163" t="s">
        <v>1108</v>
      </c>
      <c r="B163">
        <v>147</v>
      </c>
      <c r="C163">
        <v>588</v>
      </c>
      <c r="D163" t="str">
        <f t="shared" si="2"/>
        <v>Il sindaco era incredibilmente popolare in città. Ha ricevuto molte lettere di ringraziamento. e regali. Tuttavia, era circondato dalle critiche ogni giorno.</v>
      </c>
      <c r="E163" t="s">
        <v>211</v>
      </c>
      <c r="F163" t="s">
        <v>783</v>
      </c>
      <c r="G163" t="s">
        <v>87</v>
      </c>
      <c r="H163" t="s">
        <v>784</v>
      </c>
      <c r="I163" t="s">
        <v>794</v>
      </c>
      <c r="J163" t="s">
        <v>38</v>
      </c>
      <c r="K163" t="s">
        <v>786</v>
      </c>
      <c r="L163" t="s">
        <v>336</v>
      </c>
      <c r="M163" t="s">
        <v>787</v>
      </c>
      <c r="N163" t="s">
        <v>586</v>
      </c>
      <c r="O163" t="s">
        <v>788</v>
      </c>
      <c r="P163" t="s">
        <v>105</v>
      </c>
      <c r="Q163" t="s">
        <v>1109</v>
      </c>
      <c r="R163" t="s">
        <v>53</v>
      </c>
      <c r="S163" t="s">
        <v>796</v>
      </c>
      <c r="T163" t="s">
        <v>358</v>
      </c>
      <c r="U163" t="s">
        <v>87</v>
      </c>
      <c r="V163" t="s">
        <v>791</v>
      </c>
      <c r="W163" t="s">
        <v>334</v>
      </c>
      <c r="X163" s="1" t="s">
        <v>792</v>
      </c>
      <c r="Y163" t="s">
        <v>256</v>
      </c>
      <c r="Z163" t="s">
        <v>486</v>
      </c>
      <c r="AE163">
        <v>21</v>
      </c>
      <c r="AF163" t="s">
        <v>191</v>
      </c>
      <c r="AG163" s="1" t="s">
        <v>792</v>
      </c>
      <c r="AH163" t="s">
        <v>192</v>
      </c>
    </row>
    <row r="164" spans="1:34" x14ac:dyDescent="0.35">
      <c r="A164" t="s">
        <v>1110</v>
      </c>
      <c r="B164">
        <v>149</v>
      </c>
      <c r="C164">
        <v>593</v>
      </c>
      <c r="D164" t="str">
        <f t="shared" si="2"/>
        <v>Giovanna pulisce raramente la sua casa. Ha due bambini piccoli e un grosso cane. La sua cucina era in disordine ogni giorno.</v>
      </c>
      <c r="E164" t="s">
        <v>767</v>
      </c>
      <c r="F164" t="s">
        <v>1111</v>
      </c>
      <c r="G164" t="s">
        <v>1112</v>
      </c>
      <c r="H164" t="s">
        <v>90</v>
      </c>
      <c r="I164" t="s">
        <v>150</v>
      </c>
      <c r="J164" t="s">
        <v>299</v>
      </c>
      <c r="K164" t="s">
        <v>336</v>
      </c>
      <c r="L164" t="s">
        <v>324</v>
      </c>
      <c r="M164" t="s">
        <v>1113</v>
      </c>
      <c r="N164" t="s">
        <v>1114</v>
      </c>
      <c r="O164" t="s">
        <v>53</v>
      </c>
      <c r="P164" t="s">
        <v>108</v>
      </c>
      <c r="Q164" t="s">
        <v>1115</v>
      </c>
      <c r="R164" t="s">
        <v>1116</v>
      </c>
      <c r="S164" t="s">
        <v>58</v>
      </c>
      <c r="T164" t="s">
        <v>150</v>
      </c>
      <c r="U164" t="s">
        <v>279</v>
      </c>
      <c r="V164" t="s">
        <v>87</v>
      </c>
      <c r="W164" t="s">
        <v>38</v>
      </c>
      <c r="X164" s="1" t="s">
        <v>1117</v>
      </c>
      <c r="Y164" t="s">
        <v>256</v>
      </c>
      <c r="Z164" t="s">
        <v>486</v>
      </c>
      <c r="AE164">
        <v>21</v>
      </c>
      <c r="AF164" t="s">
        <v>55</v>
      </c>
      <c r="AG164" s="1" t="s">
        <v>1117</v>
      </c>
      <c r="AH164" t="s">
        <v>56</v>
      </c>
    </row>
    <row r="165" spans="1:34" x14ac:dyDescent="0.35">
      <c r="A165" t="s">
        <v>1118</v>
      </c>
      <c r="B165">
        <v>151</v>
      </c>
      <c r="C165">
        <v>601</v>
      </c>
      <c r="D165" t="str">
        <f t="shared" si="2"/>
        <v>Il tetto aveva avuto una falla in cucina. Il tuttofare è passato e l'ha riparato prima. Il gocciolamento è cessato molto presto.</v>
      </c>
      <c r="E165" t="s">
        <v>211</v>
      </c>
      <c r="F165" t="s">
        <v>1119</v>
      </c>
      <c r="G165" t="s">
        <v>61</v>
      </c>
      <c r="H165" t="s">
        <v>79</v>
      </c>
      <c r="I165" t="s">
        <v>39</v>
      </c>
      <c r="J165" t="s">
        <v>1120</v>
      </c>
      <c r="K165" t="s">
        <v>38</v>
      </c>
      <c r="L165" t="s">
        <v>267</v>
      </c>
      <c r="M165" t="s">
        <v>211</v>
      </c>
      <c r="N165" t="s">
        <v>1121</v>
      </c>
      <c r="O165" t="s">
        <v>180</v>
      </c>
      <c r="P165" t="s">
        <v>804</v>
      </c>
      <c r="Q165" t="s">
        <v>53</v>
      </c>
      <c r="R165" t="s">
        <v>1122</v>
      </c>
      <c r="S165" t="s">
        <v>1123</v>
      </c>
      <c r="T165" t="s">
        <v>971</v>
      </c>
      <c r="U165" t="s">
        <v>211</v>
      </c>
      <c r="V165" t="s">
        <v>1124</v>
      </c>
      <c r="W165" t="s">
        <v>180</v>
      </c>
      <c r="X165" s="1" t="s">
        <v>1125</v>
      </c>
      <c r="Y165" t="s">
        <v>51</v>
      </c>
      <c r="Z165" t="s">
        <v>179</v>
      </c>
      <c r="AE165">
        <v>21</v>
      </c>
      <c r="AF165" t="s">
        <v>55</v>
      </c>
      <c r="AG165" s="1" t="s">
        <v>1125</v>
      </c>
      <c r="AH165" t="s">
        <v>56</v>
      </c>
    </row>
    <row r="166" spans="1:34" x14ac:dyDescent="0.35">
      <c r="A166" t="s">
        <v>1126</v>
      </c>
      <c r="B166">
        <v>153</v>
      </c>
      <c r="C166">
        <v>610</v>
      </c>
      <c r="D166" t="str">
        <f t="shared" si="2"/>
        <v>Luca è poco uscita o socievole. Resta sempre a casa dopo il lavoro. Ha passato ogni fine settimana a festeggiare nella città.</v>
      </c>
      <c r="E166" t="s">
        <v>798</v>
      </c>
      <c r="F166" t="s">
        <v>180</v>
      </c>
      <c r="G166" t="s">
        <v>76</v>
      </c>
      <c r="H166" t="s">
        <v>1127</v>
      </c>
      <c r="I166" t="s">
        <v>494</v>
      </c>
      <c r="J166" t="s">
        <v>1128</v>
      </c>
      <c r="K166" t="s">
        <v>1129</v>
      </c>
      <c r="L166" t="s">
        <v>249</v>
      </c>
      <c r="M166" t="s">
        <v>215</v>
      </c>
      <c r="N166" t="s">
        <v>488</v>
      </c>
      <c r="O166" t="s">
        <v>613</v>
      </c>
      <c r="P166" t="s">
        <v>44</v>
      </c>
      <c r="Q166" t="s">
        <v>929</v>
      </c>
      <c r="R166" t="s">
        <v>336</v>
      </c>
      <c r="S166" t="s">
        <v>804</v>
      </c>
      <c r="T166" t="s">
        <v>256</v>
      </c>
      <c r="U166" t="s">
        <v>231</v>
      </c>
      <c r="V166" t="s">
        <v>805</v>
      </c>
      <c r="W166" t="s">
        <v>215</v>
      </c>
      <c r="X166" s="1" t="s">
        <v>806</v>
      </c>
      <c r="Y166" t="s">
        <v>604</v>
      </c>
      <c r="Z166" t="s">
        <v>786</v>
      </c>
      <c r="AE166">
        <v>21</v>
      </c>
      <c r="AF166" t="s">
        <v>82</v>
      </c>
      <c r="AG166" s="1" t="s">
        <v>806</v>
      </c>
      <c r="AH166" t="s">
        <v>83</v>
      </c>
    </row>
    <row r="167" spans="1:34" x14ac:dyDescent="0.35">
      <c r="A167" t="s">
        <v>1130</v>
      </c>
      <c r="B167">
        <v>153</v>
      </c>
      <c r="C167">
        <v>611</v>
      </c>
      <c r="D167" t="str">
        <f t="shared" si="2"/>
        <v>Luca è molto uscita e socievole. Gli piace uscire con molti amici. Tuttavia, ha passato ogni fine settimana a festeggiare nella città.</v>
      </c>
      <c r="E167" t="s">
        <v>798</v>
      </c>
      <c r="F167" t="s">
        <v>180</v>
      </c>
      <c r="G167" t="s">
        <v>51</v>
      </c>
      <c r="H167" t="s">
        <v>1127</v>
      </c>
      <c r="I167" t="s">
        <v>53</v>
      </c>
      <c r="J167" t="s">
        <v>1128</v>
      </c>
      <c r="K167" t="s">
        <v>124</v>
      </c>
      <c r="L167" t="s">
        <v>801</v>
      </c>
      <c r="M167" t="s">
        <v>802</v>
      </c>
      <c r="N167" t="s">
        <v>163</v>
      </c>
      <c r="O167" t="s">
        <v>68</v>
      </c>
      <c r="P167" t="s">
        <v>803</v>
      </c>
      <c r="Q167" t="s">
        <v>358</v>
      </c>
      <c r="R167" t="s">
        <v>213</v>
      </c>
      <c r="S167" t="s">
        <v>804</v>
      </c>
      <c r="T167" t="s">
        <v>256</v>
      </c>
      <c r="U167" t="s">
        <v>231</v>
      </c>
      <c r="V167" t="s">
        <v>805</v>
      </c>
      <c r="W167" t="s">
        <v>215</v>
      </c>
      <c r="X167" s="1" t="s">
        <v>806</v>
      </c>
      <c r="Y167" t="s">
        <v>604</v>
      </c>
      <c r="Z167" t="s">
        <v>786</v>
      </c>
      <c r="AE167">
        <v>21</v>
      </c>
      <c r="AF167" t="s">
        <v>359</v>
      </c>
      <c r="AG167" s="1" t="s">
        <v>806</v>
      </c>
      <c r="AH167" t="s">
        <v>360</v>
      </c>
    </row>
    <row r="168" spans="1:34" x14ac:dyDescent="0.35">
      <c r="A168" t="s">
        <v>1131</v>
      </c>
      <c r="B168">
        <v>7</v>
      </c>
      <c r="C168">
        <v>28</v>
      </c>
      <c r="D168" t="str">
        <f t="shared" si="2"/>
        <v>Il cane correva in una strada. Fortunatamente, l'auto ha sterzato e lo ha mancato. Tuttavia, il cane si è ferito molto gravemente.</v>
      </c>
      <c r="E168" t="s">
        <v>211</v>
      </c>
      <c r="F168" t="s">
        <v>539</v>
      </c>
      <c r="G168" t="s">
        <v>540</v>
      </c>
      <c r="H168" t="s">
        <v>38</v>
      </c>
      <c r="I168" t="s">
        <v>39</v>
      </c>
      <c r="J168" t="s">
        <v>1132</v>
      </c>
      <c r="K168" t="s">
        <v>815</v>
      </c>
      <c r="L168" t="s">
        <v>816</v>
      </c>
      <c r="M168" t="s">
        <v>213</v>
      </c>
      <c r="N168" t="s">
        <v>817</v>
      </c>
      <c r="O168" t="s">
        <v>53</v>
      </c>
      <c r="P168" t="s">
        <v>546</v>
      </c>
      <c r="Q168" t="s">
        <v>213</v>
      </c>
      <c r="R168" t="s">
        <v>818</v>
      </c>
      <c r="S168" t="s">
        <v>358</v>
      </c>
      <c r="T168" t="s">
        <v>44</v>
      </c>
      <c r="U168" t="s">
        <v>539</v>
      </c>
      <c r="V168" t="s">
        <v>177</v>
      </c>
      <c r="W168" t="s">
        <v>180</v>
      </c>
      <c r="X168" s="1" t="s">
        <v>548</v>
      </c>
      <c r="Y168" t="s">
        <v>51</v>
      </c>
      <c r="Z168" t="s">
        <v>549</v>
      </c>
      <c r="AE168">
        <v>22</v>
      </c>
      <c r="AF168" t="s">
        <v>191</v>
      </c>
      <c r="AG168" s="1" t="s">
        <v>548</v>
      </c>
      <c r="AH168" t="s">
        <v>192</v>
      </c>
    </row>
    <row r="169" spans="1:34" x14ac:dyDescent="0.35">
      <c r="A169" t="s">
        <v>1133</v>
      </c>
      <c r="B169">
        <v>9</v>
      </c>
      <c r="C169">
        <v>35</v>
      </c>
      <c r="D169" t="str">
        <f t="shared" si="2"/>
        <v>La star di Broadway ha avuto un assolo nel musical. Ha cantato il pezzo magnificamente. Tuttavia, il pubblico ha applaudito molto energicamente.</v>
      </c>
      <c r="E169" t="s">
        <v>58</v>
      </c>
      <c r="F169" t="s">
        <v>820</v>
      </c>
      <c r="G169" t="s">
        <v>105</v>
      </c>
      <c r="H169" t="s">
        <v>821</v>
      </c>
      <c r="I169" t="s">
        <v>213</v>
      </c>
      <c r="J169" t="s">
        <v>79</v>
      </c>
      <c r="K169" t="s">
        <v>108</v>
      </c>
      <c r="L169" t="s">
        <v>822</v>
      </c>
      <c r="M169" t="s">
        <v>350</v>
      </c>
      <c r="N169" t="s">
        <v>823</v>
      </c>
      <c r="O169" t="s">
        <v>336</v>
      </c>
      <c r="P169" t="s">
        <v>824</v>
      </c>
      <c r="Q169" t="s">
        <v>44</v>
      </c>
      <c r="R169" t="s">
        <v>571</v>
      </c>
      <c r="S169" t="s">
        <v>1134</v>
      </c>
      <c r="T169" t="s">
        <v>358</v>
      </c>
      <c r="U169" t="s">
        <v>44</v>
      </c>
      <c r="V169" t="s">
        <v>826</v>
      </c>
      <c r="W169" t="s">
        <v>213</v>
      </c>
      <c r="X169" s="1" t="s">
        <v>827</v>
      </c>
      <c r="Y169" t="s">
        <v>51</v>
      </c>
      <c r="Z169" t="s">
        <v>828</v>
      </c>
      <c r="AE169">
        <v>22</v>
      </c>
      <c r="AF169" t="s">
        <v>359</v>
      </c>
      <c r="AG169" s="1" t="s">
        <v>827</v>
      </c>
      <c r="AH169" t="s">
        <v>360</v>
      </c>
    </row>
    <row r="170" spans="1:34" s="2" customFormat="1" x14ac:dyDescent="0.35">
      <c r="A170" s="2" t="s">
        <v>1135</v>
      </c>
      <c r="B170" s="2">
        <v>11</v>
      </c>
      <c r="C170" s="2">
        <v>43</v>
      </c>
      <c r="D170" t="str">
        <f t="shared" si="2"/>
        <v>I funzionari città sono stati portati in tribunale. Il giudice si è pronunciato contro di loro. Tuttavia, sono stati imprigionati immediatamente dopo.</v>
      </c>
      <c r="E170" s="2" t="s">
        <v>47</v>
      </c>
      <c r="F170" s="2" t="s">
        <v>830</v>
      </c>
      <c r="G170" s="2" t="s">
        <v>807</v>
      </c>
      <c r="H170" s="2" t="s">
        <v>74</v>
      </c>
      <c r="I170" s="2" t="s">
        <v>831</v>
      </c>
      <c r="J170" s="2" t="s">
        <v>832</v>
      </c>
      <c r="K170" s="2" t="s">
        <v>38</v>
      </c>
      <c r="L170" s="2" t="s">
        <v>833</v>
      </c>
      <c r="M170" s="2" t="s">
        <v>211</v>
      </c>
      <c r="N170" s="2" t="s">
        <v>834</v>
      </c>
      <c r="O170" s="2" t="s">
        <v>177</v>
      </c>
      <c r="P170" s="2" t="s">
        <v>180</v>
      </c>
      <c r="Q170" s="2" t="s">
        <v>835</v>
      </c>
      <c r="R170" s="2" t="s">
        <v>836</v>
      </c>
      <c r="S170" s="2" t="s">
        <v>105</v>
      </c>
      <c r="T170" s="2" t="s">
        <v>236</v>
      </c>
      <c r="U170" s="2" t="s">
        <v>358</v>
      </c>
      <c r="V170" s="2" t="s">
        <v>74</v>
      </c>
      <c r="W170" s="1" t="s">
        <v>831</v>
      </c>
      <c r="X170" s="1" t="s">
        <v>838</v>
      </c>
      <c r="Y170" s="2" t="s">
        <v>839</v>
      </c>
      <c r="Z170" s="2" t="s">
        <v>77</v>
      </c>
      <c r="AE170" s="2">
        <v>22</v>
      </c>
      <c r="AF170" s="2" t="s">
        <v>359</v>
      </c>
      <c r="AG170" s="2" t="s">
        <v>838</v>
      </c>
      <c r="AH170" s="2" t="s">
        <v>360</v>
      </c>
    </row>
    <row r="171" spans="1:34" s="2" customFormat="1" x14ac:dyDescent="0.35">
      <c r="A171" s="2" t="s">
        <v>1136</v>
      </c>
      <c r="B171" s="2">
        <v>11</v>
      </c>
      <c r="C171" s="2">
        <v>44</v>
      </c>
      <c r="D171" t="str">
        <f t="shared" si="2"/>
        <v>I funzionari città sono stati portati in tribunale. Il giudice si è pronunciato in loro favore. Tuttavia, sono stati imprigionati immediatamente dopo.</v>
      </c>
      <c r="E171" s="2" t="s">
        <v>47</v>
      </c>
      <c r="F171" s="2" t="s">
        <v>830</v>
      </c>
      <c r="G171" s="2" t="s">
        <v>807</v>
      </c>
      <c r="H171" s="2" t="s">
        <v>74</v>
      </c>
      <c r="I171" s="2" t="s">
        <v>831</v>
      </c>
      <c r="J171" s="2" t="s">
        <v>832</v>
      </c>
      <c r="K171" s="2" t="s">
        <v>38</v>
      </c>
      <c r="L171" s="2" t="s">
        <v>833</v>
      </c>
      <c r="M171" s="2" t="s">
        <v>211</v>
      </c>
      <c r="N171" s="2" t="s">
        <v>834</v>
      </c>
      <c r="O171" s="2" t="s">
        <v>177</v>
      </c>
      <c r="P171" s="2" t="s">
        <v>180</v>
      </c>
      <c r="Q171" s="2" t="s">
        <v>835</v>
      </c>
      <c r="R171" s="2" t="s">
        <v>38</v>
      </c>
      <c r="S171" s="2" t="s">
        <v>841</v>
      </c>
      <c r="T171" s="2" t="s">
        <v>842</v>
      </c>
      <c r="U171" s="2" t="s">
        <v>358</v>
      </c>
      <c r="V171" s="2" t="s">
        <v>74</v>
      </c>
      <c r="W171" s="1" t="s">
        <v>831</v>
      </c>
      <c r="X171" s="1" t="s">
        <v>838</v>
      </c>
      <c r="Y171" s="2" t="s">
        <v>839</v>
      </c>
      <c r="Z171" s="2" t="s">
        <v>77</v>
      </c>
      <c r="AE171" s="2">
        <v>22</v>
      </c>
      <c r="AF171" s="2" t="s">
        <v>191</v>
      </c>
      <c r="AG171" s="2" t="s">
        <v>838</v>
      </c>
      <c r="AH171" s="2" t="s">
        <v>192</v>
      </c>
    </row>
    <row r="172" spans="1:34" x14ac:dyDescent="0.35">
      <c r="A172" t="s">
        <v>1137</v>
      </c>
      <c r="B172">
        <v>13</v>
      </c>
      <c r="C172">
        <v>50</v>
      </c>
      <c r="D172" t="str">
        <f t="shared" si="2"/>
        <v>Alice è andata in campeggio durante le vacanze. Ha usato un repellente per le zanzare. Ha iniziato a sentire prurito molto dappertutto.</v>
      </c>
      <c r="E172" t="s">
        <v>327</v>
      </c>
      <c r="F172" t="s">
        <v>180</v>
      </c>
      <c r="G172" t="s">
        <v>328</v>
      </c>
      <c r="H172" t="s">
        <v>38</v>
      </c>
      <c r="I172" t="s">
        <v>329</v>
      </c>
      <c r="J172" t="s">
        <v>70</v>
      </c>
      <c r="K172" t="s">
        <v>318</v>
      </c>
      <c r="L172" t="s">
        <v>331</v>
      </c>
      <c r="M172" t="s">
        <v>336</v>
      </c>
      <c r="N172" t="s">
        <v>1138</v>
      </c>
      <c r="O172" t="s">
        <v>108</v>
      </c>
      <c r="P172" t="s">
        <v>1139</v>
      </c>
      <c r="Q172" t="s">
        <v>101</v>
      </c>
      <c r="R172" t="s">
        <v>318</v>
      </c>
      <c r="S172" t="s">
        <v>335</v>
      </c>
      <c r="T172" t="s">
        <v>336</v>
      </c>
      <c r="U172" t="s">
        <v>337</v>
      </c>
      <c r="V172" t="s">
        <v>215</v>
      </c>
      <c r="W172" t="s">
        <v>338</v>
      </c>
      <c r="X172" s="1" t="s">
        <v>339</v>
      </c>
      <c r="Y172" t="s">
        <v>51</v>
      </c>
      <c r="Z172" t="s">
        <v>341</v>
      </c>
      <c r="AE172">
        <v>22</v>
      </c>
      <c r="AF172" t="s">
        <v>82</v>
      </c>
      <c r="AG172" s="1" t="s">
        <v>339</v>
      </c>
      <c r="AH172" t="s">
        <v>83</v>
      </c>
    </row>
    <row r="173" spans="1:34" x14ac:dyDescent="0.35">
      <c r="A173" t="s">
        <v>1140</v>
      </c>
      <c r="B173">
        <v>15</v>
      </c>
      <c r="C173">
        <v>60</v>
      </c>
      <c r="D173" t="str">
        <f t="shared" si="2"/>
        <v>L'eremita viveva in una grotta. Si lavava in un fiume di montagna ogni giorno. Tuttavia, i suoi capelli sembravano sporchi e disordinati.</v>
      </c>
      <c r="E173" t="s">
        <v>34</v>
      </c>
      <c r="F173" t="s">
        <v>35</v>
      </c>
      <c r="G173" t="s">
        <v>38</v>
      </c>
      <c r="H173" t="s">
        <v>39</v>
      </c>
      <c r="I173" t="s">
        <v>847</v>
      </c>
      <c r="J173" t="s">
        <v>166</v>
      </c>
      <c r="K173" t="s">
        <v>848</v>
      </c>
      <c r="L173" t="s">
        <v>38</v>
      </c>
      <c r="M173" t="s">
        <v>108</v>
      </c>
      <c r="N173" t="s">
        <v>849</v>
      </c>
      <c r="O173" t="s">
        <v>105</v>
      </c>
      <c r="P173" t="s">
        <v>640</v>
      </c>
      <c r="Q173" t="s">
        <v>256</v>
      </c>
      <c r="R173" t="s">
        <v>486</v>
      </c>
      <c r="S173" t="s">
        <v>358</v>
      </c>
      <c r="T173" t="s">
        <v>164</v>
      </c>
      <c r="U173" t="s">
        <v>48</v>
      </c>
      <c r="V173" t="s">
        <v>49</v>
      </c>
      <c r="W173" t="s">
        <v>50</v>
      </c>
      <c r="X173" s="1" t="s">
        <v>52</v>
      </c>
      <c r="Y173" t="s">
        <v>53</v>
      </c>
      <c r="Z173" t="s">
        <v>54</v>
      </c>
      <c r="AE173">
        <v>22</v>
      </c>
      <c r="AF173" t="s">
        <v>191</v>
      </c>
      <c r="AG173" s="1" t="s">
        <v>52</v>
      </c>
      <c r="AH173" t="s">
        <v>192</v>
      </c>
    </row>
    <row r="174" spans="1:34" x14ac:dyDescent="0.35">
      <c r="A174" t="s">
        <v>1141</v>
      </c>
      <c r="B174">
        <v>17</v>
      </c>
      <c r="C174">
        <v>68</v>
      </c>
      <c r="D174" t="str">
        <f t="shared" si="2"/>
        <v>Giacomo ha avuto un problema con il cibo. Non riusciva a smettere di mangiare ogni giorno. Tuttavia, è diventato magro molto velocemente.</v>
      </c>
      <c r="E174" t="s">
        <v>559</v>
      </c>
      <c r="F174" t="s">
        <v>213</v>
      </c>
      <c r="G174" t="s">
        <v>79</v>
      </c>
      <c r="H174" t="s">
        <v>108</v>
      </c>
      <c r="I174" t="s">
        <v>560</v>
      </c>
      <c r="J174" t="s">
        <v>163</v>
      </c>
      <c r="K174" t="s">
        <v>44</v>
      </c>
      <c r="L174" t="s">
        <v>281</v>
      </c>
      <c r="M174" t="s">
        <v>42</v>
      </c>
      <c r="N174" t="s">
        <v>851</v>
      </c>
      <c r="O174" t="s">
        <v>215</v>
      </c>
      <c r="P174" t="s">
        <v>852</v>
      </c>
      <c r="Q174" t="s">
        <v>105</v>
      </c>
      <c r="R174" t="s">
        <v>303</v>
      </c>
      <c r="S174" t="s">
        <v>256</v>
      </c>
      <c r="T174" t="s">
        <v>486</v>
      </c>
      <c r="U174" t="s">
        <v>358</v>
      </c>
      <c r="V174" t="s">
        <v>180</v>
      </c>
      <c r="W174" t="s">
        <v>564</v>
      </c>
      <c r="X174" s="1" t="s">
        <v>565</v>
      </c>
      <c r="Y174" t="s">
        <v>51</v>
      </c>
      <c r="Z174" t="s">
        <v>1142</v>
      </c>
      <c r="AE174">
        <v>22</v>
      </c>
      <c r="AF174" t="s">
        <v>191</v>
      </c>
      <c r="AG174" s="1" t="s">
        <v>565</v>
      </c>
      <c r="AH174" t="s">
        <v>192</v>
      </c>
    </row>
    <row r="175" spans="1:34" x14ac:dyDescent="0.35">
      <c r="A175" t="s">
        <v>1143</v>
      </c>
      <c r="B175">
        <v>21</v>
      </c>
      <c r="C175">
        <v>82</v>
      </c>
      <c r="D175" t="str">
        <f t="shared" si="2"/>
        <v>I due paesi erano in guerra da anni. I leader respinsero la proposta di cessate il fuoco. Il conflitto finì poco dopo.</v>
      </c>
      <c r="E175" t="s">
        <v>47</v>
      </c>
      <c r="F175" t="s">
        <v>324</v>
      </c>
      <c r="G175" t="s">
        <v>1144</v>
      </c>
      <c r="H175" t="s">
        <v>254</v>
      </c>
      <c r="I175" t="s">
        <v>38</v>
      </c>
      <c r="J175" t="s">
        <v>1145</v>
      </c>
      <c r="K175" t="s">
        <v>36</v>
      </c>
      <c r="L175" t="s">
        <v>456</v>
      </c>
      <c r="M175" t="s">
        <v>47</v>
      </c>
      <c r="N175" t="s">
        <v>1146</v>
      </c>
      <c r="O175" t="s">
        <v>1147</v>
      </c>
      <c r="P175" t="s">
        <v>90</v>
      </c>
      <c r="Q175" t="s">
        <v>1148</v>
      </c>
      <c r="R175" t="s">
        <v>105</v>
      </c>
      <c r="S175" t="s">
        <v>1149</v>
      </c>
      <c r="T175" t="s">
        <v>44</v>
      </c>
      <c r="U175" t="s">
        <v>1150</v>
      </c>
      <c r="V175" t="s">
        <v>211</v>
      </c>
      <c r="W175" t="s">
        <v>1151</v>
      </c>
      <c r="X175" s="1" t="s">
        <v>1152</v>
      </c>
      <c r="Y175" t="s">
        <v>76</v>
      </c>
      <c r="Z175" t="s">
        <v>77</v>
      </c>
      <c r="AE175">
        <v>22</v>
      </c>
      <c r="AF175" t="s">
        <v>82</v>
      </c>
      <c r="AG175" s="1" t="s">
        <v>1152</v>
      </c>
      <c r="AH175" t="s">
        <v>83</v>
      </c>
    </row>
    <row r="176" spans="1:34" x14ac:dyDescent="0.35">
      <c r="A176" t="s">
        <v>1153</v>
      </c>
      <c r="B176">
        <v>24</v>
      </c>
      <c r="C176">
        <v>95</v>
      </c>
      <c r="D176" t="str">
        <f t="shared" si="2"/>
        <v>La sarta stava appuntando l'abito di Tobia per lei. Era sbrigativa e negligente con gli spilli. Tuttavia, Tobia venne punto molte volte.</v>
      </c>
      <c r="E176" t="s">
        <v>58</v>
      </c>
      <c r="F176" t="s">
        <v>575</v>
      </c>
      <c r="G176" t="s">
        <v>261</v>
      </c>
      <c r="H176" t="s">
        <v>576</v>
      </c>
      <c r="I176" t="s">
        <v>577</v>
      </c>
      <c r="J176" t="s">
        <v>105</v>
      </c>
      <c r="K176" t="s">
        <v>584</v>
      </c>
      <c r="L176" t="s">
        <v>101</v>
      </c>
      <c r="M176" t="s">
        <v>102</v>
      </c>
      <c r="N176" t="s">
        <v>111</v>
      </c>
      <c r="O176" t="s">
        <v>858</v>
      </c>
      <c r="P176" t="s">
        <v>53</v>
      </c>
      <c r="Q176" t="s">
        <v>859</v>
      </c>
      <c r="R176" t="s">
        <v>163</v>
      </c>
      <c r="S176" t="s">
        <v>580</v>
      </c>
      <c r="T176" t="s">
        <v>581</v>
      </c>
      <c r="U176" t="s">
        <v>358</v>
      </c>
      <c r="V176" t="s">
        <v>584</v>
      </c>
      <c r="W176" t="s">
        <v>512</v>
      </c>
      <c r="X176" s="1" t="s">
        <v>585</v>
      </c>
      <c r="Y176" t="s">
        <v>586</v>
      </c>
      <c r="Z176" t="s">
        <v>526</v>
      </c>
      <c r="AE176">
        <v>22</v>
      </c>
      <c r="AF176" t="s">
        <v>359</v>
      </c>
      <c r="AG176" s="1" t="s">
        <v>585</v>
      </c>
      <c r="AH176" t="s">
        <v>360</v>
      </c>
    </row>
    <row r="177" spans="1:34" x14ac:dyDescent="0.35">
      <c r="A177" t="s">
        <v>1154</v>
      </c>
      <c r="B177">
        <v>26</v>
      </c>
      <c r="C177">
        <v>104</v>
      </c>
      <c r="D177" t="str">
        <f t="shared" si="2"/>
        <v>La ginnasta era specializzata nella trave di equilibrio. Aveva eseguito il primo esercizio alla assolutamente perfezione. Tuttavia, era rimasta delusa da sé.</v>
      </c>
      <c r="E177" t="s">
        <v>58</v>
      </c>
      <c r="F177" t="s">
        <v>602</v>
      </c>
      <c r="G177" t="s">
        <v>87</v>
      </c>
      <c r="H177" t="s">
        <v>603</v>
      </c>
      <c r="I177" t="s">
        <v>604</v>
      </c>
      <c r="J177" t="s">
        <v>605</v>
      </c>
      <c r="K177" t="s">
        <v>105</v>
      </c>
      <c r="L177" t="s">
        <v>606</v>
      </c>
      <c r="M177" t="s">
        <v>66</v>
      </c>
      <c r="N177" t="s">
        <v>864</v>
      </c>
      <c r="O177" t="s">
        <v>44</v>
      </c>
      <c r="P177" t="s">
        <v>865</v>
      </c>
      <c r="Q177" t="s">
        <v>866</v>
      </c>
      <c r="R177" t="s">
        <v>154</v>
      </c>
      <c r="S177" t="s">
        <v>1155</v>
      </c>
      <c r="T177" t="s">
        <v>1156</v>
      </c>
      <c r="U177" t="s">
        <v>358</v>
      </c>
      <c r="V177" t="s">
        <v>87</v>
      </c>
      <c r="W177" t="s">
        <v>611</v>
      </c>
      <c r="X177" s="1" t="s">
        <v>612</v>
      </c>
      <c r="Y177" t="s">
        <v>36</v>
      </c>
      <c r="Z177" t="s">
        <v>647</v>
      </c>
      <c r="AE177">
        <v>22</v>
      </c>
      <c r="AF177" t="s">
        <v>191</v>
      </c>
      <c r="AG177" s="1" t="s">
        <v>612</v>
      </c>
      <c r="AH177" t="s">
        <v>192</v>
      </c>
    </row>
    <row r="178" spans="1:34" x14ac:dyDescent="0.35">
      <c r="A178" t="s">
        <v>1157</v>
      </c>
      <c r="B178">
        <v>29</v>
      </c>
      <c r="C178">
        <v>115</v>
      </c>
      <c r="D178" t="str">
        <f t="shared" si="2"/>
        <v>L'idea dell'ingegnere del software era stata implementata nel nuovo prodotto. L'idea si rivelò molto popolare. Tuttavia, l'ingegnere ottenne una promozione in azienda.</v>
      </c>
      <c r="E178" t="s">
        <v>871</v>
      </c>
      <c r="F178" t="s">
        <v>872</v>
      </c>
      <c r="G178" t="s">
        <v>873</v>
      </c>
      <c r="H178" t="s">
        <v>874</v>
      </c>
      <c r="I178" t="s">
        <v>87</v>
      </c>
      <c r="J178" t="s">
        <v>153</v>
      </c>
      <c r="K178" t="s">
        <v>875</v>
      </c>
      <c r="L178" t="s">
        <v>350</v>
      </c>
      <c r="M178" t="s">
        <v>109</v>
      </c>
      <c r="N178" t="s">
        <v>1158</v>
      </c>
      <c r="O178" t="s">
        <v>871</v>
      </c>
      <c r="P178" t="s">
        <v>177</v>
      </c>
      <c r="Q178" t="s">
        <v>877</v>
      </c>
      <c r="R178" t="s">
        <v>51</v>
      </c>
      <c r="S178" t="s">
        <v>878</v>
      </c>
      <c r="T178" t="s">
        <v>358</v>
      </c>
      <c r="U178" t="s">
        <v>1159</v>
      </c>
      <c r="V178" t="s">
        <v>880</v>
      </c>
      <c r="W178" t="s">
        <v>39</v>
      </c>
      <c r="X178" s="1" t="s">
        <v>881</v>
      </c>
      <c r="Y178" t="s">
        <v>38</v>
      </c>
      <c r="Z178" t="s">
        <v>450</v>
      </c>
      <c r="AE178">
        <v>22</v>
      </c>
      <c r="AF178" t="s">
        <v>359</v>
      </c>
      <c r="AG178" s="1" t="s">
        <v>881</v>
      </c>
      <c r="AH178" t="s">
        <v>360</v>
      </c>
    </row>
    <row r="179" spans="1:34" x14ac:dyDescent="0.35">
      <c r="A179" t="s">
        <v>1160</v>
      </c>
      <c r="B179">
        <v>29</v>
      </c>
      <c r="C179">
        <v>116</v>
      </c>
      <c r="D179" t="str">
        <f t="shared" si="2"/>
        <v>L'idea dell'ingegnere del software era stata implementata nel nuovo prodotto. L'idea non ebbe molto successo. Tuttavia, l'ingegnere ottenne una promozione in azienda.</v>
      </c>
      <c r="E179" t="s">
        <v>871</v>
      </c>
      <c r="F179" t="s">
        <v>872</v>
      </c>
      <c r="G179" t="s">
        <v>873</v>
      </c>
      <c r="H179" t="s">
        <v>874</v>
      </c>
      <c r="I179" t="s">
        <v>87</v>
      </c>
      <c r="J179" t="s">
        <v>153</v>
      </c>
      <c r="K179" t="s">
        <v>875</v>
      </c>
      <c r="L179" t="s">
        <v>350</v>
      </c>
      <c r="M179" t="s">
        <v>109</v>
      </c>
      <c r="N179" t="s">
        <v>1158</v>
      </c>
      <c r="O179" t="s">
        <v>871</v>
      </c>
      <c r="P179" t="s">
        <v>185</v>
      </c>
      <c r="Q179" t="s">
        <v>883</v>
      </c>
      <c r="R179" t="s">
        <v>51</v>
      </c>
      <c r="S179" t="s">
        <v>884</v>
      </c>
      <c r="T179" t="s">
        <v>358</v>
      </c>
      <c r="U179" t="s">
        <v>1159</v>
      </c>
      <c r="V179" t="s">
        <v>880</v>
      </c>
      <c r="W179" t="s">
        <v>39</v>
      </c>
      <c r="X179" s="1" t="s">
        <v>881</v>
      </c>
      <c r="Y179" t="s">
        <v>38</v>
      </c>
      <c r="Z179" t="s">
        <v>450</v>
      </c>
      <c r="AE179">
        <v>22</v>
      </c>
      <c r="AF179" t="s">
        <v>191</v>
      </c>
      <c r="AG179" s="1" t="s">
        <v>881</v>
      </c>
      <c r="AH179" t="s">
        <v>192</v>
      </c>
    </row>
    <row r="180" spans="1:34" x14ac:dyDescent="0.35">
      <c r="A180" t="s">
        <v>1161</v>
      </c>
      <c r="B180">
        <v>31</v>
      </c>
      <c r="C180">
        <v>123</v>
      </c>
      <c r="D180" t="str">
        <f t="shared" si="2"/>
        <v>Il governatore era stato assassinato. La scena del crimine era coperta dalle impronte digitali della moglie. Tuttavia, lei venne arrestata subito dopo.</v>
      </c>
      <c r="E180" t="s">
        <v>211</v>
      </c>
      <c r="F180" t="s">
        <v>886</v>
      </c>
      <c r="G180" t="s">
        <v>87</v>
      </c>
      <c r="H180" t="s">
        <v>353</v>
      </c>
      <c r="I180" t="s">
        <v>887</v>
      </c>
      <c r="J180" t="s">
        <v>58</v>
      </c>
      <c r="K180" t="s">
        <v>888</v>
      </c>
      <c r="L180" t="s">
        <v>873</v>
      </c>
      <c r="M180" t="s">
        <v>889</v>
      </c>
      <c r="N180" t="s">
        <v>87</v>
      </c>
      <c r="O180" t="s">
        <v>890</v>
      </c>
      <c r="P180" t="s">
        <v>334</v>
      </c>
      <c r="Q180" t="s">
        <v>891</v>
      </c>
      <c r="R180" t="s">
        <v>892</v>
      </c>
      <c r="S180" t="s">
        <v>569</v>
      </c>
      <c r="T180" t="s">
        <v>893</v>
      </c>
      <c r="U180" t="s">
        <v>358</v>
      </c>
      <c r="V180" t="s">
        <v>1162</v>
      </c>
      <c r="W180" t="s">
        <v>512</v>
      </c>
      <c r="X180" s="1" t="s">
        <v>894</v>
      </c>
      <c r="Y180" t="s">
        <v>566</v>
      </c>
      <c r="Z180" t="s">
        <v>77</v>
      </c>
      <c r="AE180">
        <v>22</v>
      </c>
      <c r="AF180" t="s">
        <v>359</v>
      </c>
      <c r="AG180" s="1" t="s">
        <v>894</v>
      </c>
      <c r="AH180" t="s">
        <v>360</v>
      </c>
    </row>
    <row r="181" spans="1:34" x14ac:dyDescent="0.35">
      <c r="A181" t="s">
        <v>1163</v>
      </c>
      <c r="B181">
        <v>31</v>
      </c>
      <c r="C181">
        <v>122</v>
      </c>
      <c r="D181" t="str">
        <f t="shared" si="2"/>
        <v>Il governatore era stato assassinato. Per la sera del crimine la moglie aveva un alibi molto solido. Lei venne arrestata subito dopo.</v>
      </c>
      <c r="E181" t="s">
        <v>211</v>
      </c>
      <c r="F181" t="s">
        <v>886</v>
      </c>
      <c r="G181" t="s">
        <v>87</v>
      </c>
      <c r="H181" t="s">
        <v>353</v>
      </c>
      <c r="I181" t="s">
        <v>887</v>
      </c>
      <c r="J181" t="s">
        <v>1164</v>
      </c>
      <c r="K181" t="s">
        <v>90</v>
      </c>
      <c r="L181" t="s">
        <v>1165</v>
      </c>
      <c r="M181" t="s">
        <v>873</v>
      </c>
      <c r="N181" t="s">
        <v>889</v>
      </c>
      <c r="O181" t="s">
        <v>90</v>
      </c>
      <c r="P181" t="s">
        <v>1166</v>
      </c>
      <c r="Q181" t="s">
        <v>61</v>
      </c>
      <c r="R181" t="s">
        <v>108</v>
      </c>
      <c r="S181" t="s">
        <v>1167</v>
      </c>
      <c r="T181" t="s">
        <v>51</v>
      </c>
      <c r="U181" t="s">
        <v>1168</v>
      </c>
      <c r="V181" t="s">
        <v>1169</v>
      </c>
      <c r="W181" t="s">
        <v>512</v>
      </c>
      <c r="X181" s="1" t="s">
        <v>894</v>
      </c>
      <c r="Y181" t="s">
        <v>566</v>
      </c>
      <c r="Z181" t="s">
        <v>77</v>
      </c>
      <c r="AE181">
        <v>22</v>
      </c>
      <c r="AF181" t="s">
        <v>82</v>
      </c>
      <c r="AG181" s="1" t="s">
        <v>894</v>
      </c>
      <c r="AH181" t="s">
        <v>83</v>
      </c>
    </row>
    <row r="182" spans="1:34" x14ac:dyDescent="0.35">
      <c r="A182" t="s">
        <v>1170</v>
      </c>
      <c r="B182">
        <v>33</v>
      </c>
      <c r="C182">
        <v>129</v>
      </c>
      <c r="D182" t="str">
        <f t="shared" si="2"/>
        <v>C'era un incontro di boxe nell'arena. Il pugno di un pugile raggiunse il viso del suo avversario. Dopo l'avversario cadde a terra.</v>
      </c>
      <c r="E182" t="s">
        <v>1171</v>
      </c>
      <c r="F182" t="s">
        <v>108</v>
      </c>
      <c r="G182" t="s">
        <v>1172</v>
      </c>
      <c r="H182" t="s">
        <v>105</v>
      </c>
      <c r="I182" t="s">
        <v>1173</v>
      </c>
      <c r="J182" t="s">
        <v>1174</v>
      </c>
      <c r="K182" t="s">
        <v>211</v>
      </c>
      <c r="L182" t="s">
        <v>1175</v>
      </c>
      <c r="M182" t="s">
        <v>105</v>
      </c>
      <c r="N182" t="s">
        <v>108</v>
      </c>
      <c r="O182" t="s">
        <v>1176</v>
      </c>
      <c r="P182" t="s">
        <v>1177</v>
      </c>
      <c r="Q182" t="s">
        <v>44</v>
      </c>
      <c r="R182" t="s">
        <v>1178</v>
      </c>
      <c r="S182" t="s">
        <v>873</v>
      </c>
      <c r="T182" t="s">
        <v>131</v>
      </c>
      <c r="U182" t="s">
        <v>1179</v>
      </c>
      <c r="V182" t="s">
        <v>758</v>
      </c>
      <c r="W182" t="s">
        <v>1180</v>
      </c>
      <c r="X182" s="1" t="s">
        <v>608</v>
      </c>
      <c r="Y182" t="s">
        <v>215</v>
      </c>
      <c r="Z182" t="s">
        <v>1181</v>
      </c>
      <c r="AE182">
        <v>22</v>
      </c>
      <c r="AF182" t="s">
        <v>55</v>
      </c>
      <c r="AG182" s="1" t="s">
        <v>608</v>
      </c>
      <c r="AH182" t="s">
        <v>56</v>
      </c>
    </row>
    <row r="183" spans="1:34" x14ac:dyDescent="0.35">
      <c r="A183" t="s">
        <v>1182</v>
      </c>
      <c r="B183">
        <v>33</v>
      </c>
      <c r="C183">
        <v>130</v>
      </c>
      <c r="D183" t="str">
        <f t="shared" si="2"/>
        <v>C'era un incontro di boxe nell'arena. Il pugno di un pugile mancò il viso del suo avversario. Dopo l'avversario cadde a terra.</v>
      </c>
      <c r="E183" t="s">
        <v>1171</v>
      </c>
      <c r="F183" t="s">
        <v>108</v>
      </c>
      <c r="G183" t="s">
        <v>1172</v>
      </c>
      <c r="H183" t="s">
        <v>105</v>
      </c>
      <c r="I183" t="s">
        <v>1173</v>
      </c>
      <c r="J183" t="s">
        <v>1174</v>
      </c>
      <c r="K183" t="s">
        <v>211</v>
      </c>
      <c r="L183" t="s">
        <v>1175</v>
      </c>
      <c r="M183" t="s">
        <v>105</v>
      </c>
      <c r="N183" t="s">
        <v>108</v>
      </c>
      <c r="O183" t="s">
        <v>1176</v>
      </c>
      <c r="P183" t="s">
        <v>1183</v>
      </c>
      <c r="Q183" t="s">
        <v>44</v>
      </c>
      <c r="R183" t="s">
        <v>1178</v>
      </c>
      <c r="S183" t="s">
        <v>873</v>
      </c>
      <c r="T183" t="s">
        <v>131</v>
      </c>
      <c r="U183" t="s">
        <v>1179</v>
      </c>
      <c r="V183" t="s">
        <v>758</v>
      </c>
      <c r="W183" t="s">
        <v>1180</v>
      </c>
      <c r="X183" s="1" t="s">
        <v>608</v>
      </c>
      <c r="Y183" t="s">
        <v>215</v>
      </c>
      <c r="Z183" t="s">
        <v>1181</v>
      </c>
      <c r="AE183">
        <v>22</v>
      </c>
      <c r="AF183" t="s">
        <v>82</v>
      </c>
      <c r="AG183" s="1" t="s">
        <v>608</v>
      </c>
      <c r="AH183" t="s">
        <v>83</v>
      </c>
    </row>
    <row r="184" spans="1:34" x14ac:dyDescent="0.35">
      <c r="A184" t="s">
        <v>1184</v>
      </c>
      <c r="B184">
        <v>34</v>
      </c>
      <c r="C184">
        <v>134</v>
      </c>
      <c r="D184" t="str">
        <f t="shared" si="2"/>
        <v>Luigi aveva passato un'intera settimana con i suoi amici. Erano andati ogni sera a una festa. Si sentiva davvero solo quella settimana.</v>
      </c>
      <c r="E184" t="s">
        <v>896</v>
      </c>
      <c r="F184" t="s">
        <v>61</v>
      </c>
      <c r="G184" t="s">
        <v>804</v>
      </c>
      <c r="H184" t="s">
        <v>897</v>
      </c>
      <c r="I184" t="s">
        <v>805</v>
      </c>
      <c r="J184" t="s">
        <v>163</v>
      </c>
      <c r="K184" t="s">
        <v>164</v>
      </c>
      <c r="L184" t="s">
        <v>48</v>
      </c>
      <c r="M184" t="s">
        <v>803</v>
      </c>
      <c r="N184" t="s">
        <v>237</v>
      </c>
      <c r="O184" t="s">
        <v>1062</v>
      </c>
      <c r="P184" t="s">
        <v>256</v>
      </c>
      <c r="Q184" t="s">
        <v>1165</v>
      </c>
      <c r="R184" t="s">
        <v>215</v>
      </c>
      <c r="S184" t="s">
        <v>39</v>
      </c>
      <c r="T184" t="s">
        <v>748</v>
      </c>
      <c r="U184" t="s">
        <v>166</v>
      </c>
      <c r="V184" t="s">
        <v>399</v>
      </c>
      <c r="W184" t="s">
        <v>510</v>
      </c>
      <c r="X184" s="1" t="s">
        <v>37</v>
      </c>
      <c r="Y184" t="s">
        <v>241</v>
      </c>
      <c r="Z184" t="s">
        <v>301</v>
      </c>
      <c r="AE184">
        <v>22</v>
      </c>
      <c r="AF184" t="s">
        <v>82</v>
      </c>
      <c r="AG184" s="1" t="s">
        <v>37</v>
      </c>
      <c r="AH184" t="s">
        <v>83</v>
      </c>
    </row>
    <row r="185" spans="1:34" x14ac:dyDescent="0.35">
      <c r="A185" t="s">
        <v>1185</v>
      </c>
      <c r="B185">
        <v>34</v>
      </c>
      <c r="C185">
        <v>135</v>
      </c>
      <c r="D185" t="str">
        <f t="shared" si="2"/>
        <v>Luigi è stato a casa da solo per un'intera settimana. Non ha ricevuto nessuna telefonata. Tuttavia, si sentiva davvero solo quella settimana.</v>
      </c>
      <c r="E185" t="s">
        <v>896</v>
      </c>
      <c r="F185" t="s">
        <v>180</v>
      </c>
      <c r="G185" t="s">
        <v>353</v>
      </c>
      <c r="H185" t="s">
        <v>215</v>
      </c>
      <c r="I185" t="s">
        <v>488</v>
      </c>
      <c r="J185" t="s">
        <v>36</v>
      </c>
      <c r="K185" t="s">
        <v>37</v>
      </c>
      <c r="L185" t="s">
        <v>101</v>
      </c>
      <c r="M185" t="s">
        <v>897</v>
      </c>
      <c r="N185" t="s">
        <v>301</v>
      </c>
      <c r="O185" t="s">
        <v>42</v>
      </c>
      <c r="P185" t="s">
        <v>213</v>
      </c>
      <c r="Q185" t="s">
        <v>787</v>
      </c>
      <c r="R185" t="s">
        <v>898</v>
      </c>
      <c r="S185" t="s">
        <v>1186</v>
      </c>
      <c r="T185" t="s">
        <v>358</v>
      </c>
      <c r="U185" t="s">
        <v>177</v>
      </c>
      <c r="V185" t="s">
        <v>399</v>
      </c>
      <c r="W185" t="s">
        <v>510</v>
      </c>
      <c r="X185" s="1" t="s">
        <v>37</v>
      </c>
      <c r="Y185" t="s">
        <v>241</v>
      </c>
      <c r="Z185" t="s">
        <v>301</v>
      </c>
      <c r="AE185">
        <v>22</v>
      </c>
      <c r="AF185" t="s">
        <v>359</v>
      </c>
      <c r="AG185" s="1" t="s">
        <v>37</v>
      </c>
      <c r="AH185" t="s">
        <v>360</v>
      </c>
    </row>
    <row r="186" spans="1:34" x14ac:dyDescent="0.35">
      <c r="A186" t="s">
        <v>1187</v>
      </c>
      <c r="B186">
        <v>35</v>
      </c>
      <c r="C186">
        <v>139</v>
      </c>
      <c r="D186" t="str">
        <f t="shared" si="2"/>
        <v>Linda non riusciva a trovare la sua carta di credito. Era preoccupata che fosse stata rubata. Tuttavia, deciso di cancellarla senza indugio.</v>
      </c>
      <c r="E186" t="s">
        <v>902</v>
      </c>
      <c r="F186" t="s">
        <v>185</v>
      </c>
      <c r="G186" t="s">
        <v>851</v>
      </c>
      <c r="H186" t="s">
        <v>215</v>
      </c>
      <c r="I186" t="s">
        <v>903</v>
      </c>
      <c r="J186" t="s">
        <v>90</v>
      </c>
      <c r="K186" t="s">
        <v>150</v>
      </c>
      <c r="L186" t="s">
        <v>904</v>
      </c>
      <c r="M186" t="s">
        <v>105</v>
      </c>
      <c r="N186" t="s">
        <v>905</v>
      </c>
      <c r="O186" t="s">
        <v>111</v>
      </c>
      <c r="P186" t="s">
        <v>906</v>
      </c>
      <c r="Q186" t="s">
        <v>775</v>
      </c>
      <c r="R186" t="s">
        <v>907</v>
      </c>
      <c r="S186" t="s">
        <v>153</v>
      </c>
      <c r="T186" t="s">
        <v>908</v>
      </c>
      <c r="U186" t="s">
        <v>358</v>
      </c>
      <c r="V186" t="s">
        <v>909</v>
      </c>
      <c r="W186" t="s">
        <v>105</v>
      </c>
      <c r="X186" s="1" t="s">
        <v>910</v>
      </c>
      <c r="Y186" t="s">
        <v>377</v>
      </c>
      <c r="Z186" t="s">
        <v>1188</v>
      </c>
      <c r="AE186">
        <v>22</v>
      </c>
      <c r="AF186" t="s">
        <v>359</v>
      </c>
      <c r="AG186" s="1" t="s">
        <v>910</v>
      </c>
      <c r="AH186" t="s">
        <v>360</v>
      </c>
    </row>
    <row r="187" spans="1:34" x14ac:dyDescent="0.35">
      <c r="A187" t="s">
        <v>1189</v>
      </c>
      <c r="B187">
        <v>40</v>
      </c>
      <c r="C187">
        <v>160</v>
      </c>
      <c r="D187" t="str">
        <f t="shared" si="2"/>
        <v>Sara ha avuto un esame di storia oggi. Conosceva la risposta ad ogni singola domanda. Tuttavia, si sentiva nel panico durante l'esame.</v>
      </c>
      <c r="E187" t="s">
        <v>389</v>
      </c>
      <c r="F187" t="s">
        <v>213</v>
      </c>
      <c r="G187" t="s">
        <v>79</v>
      </c>
      <c r="H187" t="s">
        <v>108</v>
      </c>
      <c r="I187" t="s">
        <v>390</v>
      </c>
      <c r="J187" t="s">
        <v>105</v>
      </c>
      <c r="K187" t="s">
        <v>393</v>
      </c>
      <c r="L187" t="s">
        <v>394</v>
      </c>
      <c r="M187" t="s">
        <v>914</v>
      </c>
      <c r="N187" t="s">
        <v>90</v>
      </c>
      <c r="O187" t="s">
        <v>915</v>
      </c>
      <c r="P187" t="s">
        <v>681</v>
      </c>
      <c r="Q187" t="s">
        <v>256</v>
      </c>
      <c r="R187" t="s">
        <v>916</v>
      </c>
      <c r="S187" t="s">
        <v>917</v>
      </c>
      <c r="T187" t="s">
        <v>358</v>
      </c>
      <c r="U187" t="s">
        <v>177</v>
      </c>
      <c r="V187" t="s">
        <v>399</v>
      </c>
      <c r="W187" t="s">
        <v>350</v>
      </c>
      <c r="X187" s="1" t="s">
        <v>400</v>
      </c>
      <c r="Y187" t="s">
        <v>70</v>
      </c>
      <c r="Z187" t="s">
        <v>401</v>
      </c>
      <c r="AE187">
        <v>22</v>
      </c>
      <c r="AF187" t="s">
        <v>191</v>
      </c>
      <c r="AG187" s="1" t="s">
        <v>400</v>
      </c>
      <c r="AH187" t="s">
        <v>192</v>
      </c>
    </row>
    <row r="188" spans="1:34" s="2" customFormat="1" x14ac:dyDescent="0.35">
      <c r="A188" s="2" t="s">
        <v>1190</v>
      </c>
      <c r="B188" s="2">
        <v>43</v>
      </c>
      <c r="C188" s="2">
        <v>171</v>
      </c>
      <c r="D188" t="str">
        <f t="shared" si="2"/>
        <v>Il ragazzo aveva preso lo skilift fino in cima. Dopo aveva sciato fino in fondo. Tuttavia, si sentiva molto fiero di sé.</v>
      </c>
      <c r="E188" s="2" t="s">
        <v>211</v>
      </c>
      <c r="F188" s="2" t="s">
        <v>636</v>
      </c>
      <c r="G188" s="2" t="s">
        <v>61</v>
      </c>
      <c r="H188" s="2" t="s">
        <v>637</v>
      </c>
      <c r="I188" s="2" t="s">
        <v>546</v>
      </c>
      <c r="J188" s="2" t="s">
        <v>638</v>
      </c>
      <c r="K188" s="2" t="s">
        <v>639</v>
      </c>
      <c r="L188" s="2" t="s">
        <v>38</v>
      </c>
      <c r="M188" s="2" t="s">
        <v>633</v>
      </c>
      <c r="N188" s="2" t="s">
        <v>758</v>
      </c>
      <c r="O188" s="2" t="s">
        <v>61</v>
      </c>
      <c r="P188" s="2" t="s">
        <v>920</v>
      </c>
      <c r="Q188" s="2" t="s">
        <v>639</v>
      </c>
      <c r="R188" s="2" t="s">
        <v>38</v>
      </c>
      <c r="S188" s="2" t="s">
        <v>921</v>
      </c>
      <c r="T188" s="2" t="s">
        <v>358</v>
      </c>
      <c r="U188" s="2" t="s">
        <v>177</v>
      </c>
      <c r="V188" s="2" t="s">
        <v>399</v>
      </c>
      <c r="W188" s="2" t="s">
        <v>51</v>
      </c>
      <c r="X188" s="1" t="s">
        <v>646</v>
      </c>
      <c r="Y188" t="s">
        <v>105</v>
      </c>
      <c r="Z188" s="2" t="s">
        <v>647</v>
      </c>
      <c r="AE188" s="2">
        <v>22</v>
      </c>
      <c r="AF188" s="2" t="s">
        <v>359</v>
      </c>
      <c r="AG188" s="2" t="s">
        <v>646</v>
      </c>
      <c r="AH188" s="2" t="s">
        <v>360</v>
      </c>
    </row>
    <row r="189" spans="1:34" x14ac:dyDescent="0.35">
      <c r="A189" t="s">
        <v>1191</v>
      </c>
      <c r="B189">
        <v>45</v>
      </c>
      <c r="C189">
        <v>177</v>
      </c>
      <c r="D189" t="str">
        <f t="shared" si="2"/>
        <v>Stefano ha fatto domanda per una scuola di legge. Aveva molto voti bassi e raccomandazioni mediocri. La scuola ha rifiutato sua applicazione.</v>
      </c>
      <c r="E189" t="s">
        <v>1192</v>
      </c>
      <c r="F189" t="s">
        <v>213</v>
      </c>
      <c r="G189" t="s">
        <v>667</v>
      </c>
      <c r="H189" t="s">
        <v>447</v>
      </c>
      <c r="I189" t="s">
        <v>101</v>
      </c>
      <c r="J189" t="s">
        <v>39</v>
      </c>
      <c r="K189" t="s">
        <v>489</v>
      </c>
      <c r="L189" t="s">
        <v>105</v>
      </c>
      <c r="M189" t="s">
        <v>1193</v>
      </c>
      <c r="N189" t="s">
        <v>66</v>
      </c>
      <c r="O189" t="s">
        <v>51</v>
      </c>
      <c r="P189" t="s">
        <v>1194</v>
      </c>
      <c r="Q189" t="s">
        <v>1195</v>
      </c>
      <c r="R189" t="s">
        <v>53</v>
      </c>
      <c r="S189" t="s">
        <v>1196</v>
      </c>
      <c r="T189" t="s">
        <v>1197</v>
      </c>
      <c r="U189" t="s">
        <v>58</v>
      </c>
      <c r="V189" t="s">
        <v>489</v>
      </c>
      <c r="W189" t="s">
        <v>213</v>
      </c>
      <c r="X189" s="1" t="s">
        <v>651</v>
      </c>
      <c r="Y189" t="s">
        <v>150</v>
      </c>
      <c r="Z189" t="s">
        <v>1198</v>
      </c>
      <c r="AE189">
        <v>22</v>
      </c>
      <c r="AF189" t="s">
        <v>55</v>
      </c>
      <c r="AG189" s="1" t="s">
        <v>651</v>
      </c>
      <c r="AH189" t="s">
        <v>56</v>
      </c>
    </row>
    <row r="190" spans="1:34" x14ac:dyDescent="0.35">
      <c r="A190" t="s">
        <v>1199</v>
      </c>
      <c r="B190">
        <v>45</v>
      </c>
      <c r="C190">
        <v>178</v>
      </c>
      <c r="D190" t="str">
        <f t="shared" si="2"/>
        <v>Stefano ha fatto domanda per una scuola di legge. Aveva molto buoni voti e ottime raccomandazioni. La scuola ha rifiutato sua applicazione.</v>
      </c>
      <c r="E190" t="s">
        <v>1192</v>
      </c>
      <c r="F190" t="s">
        <v>213</v>
      </c>
      <c r="G190" t="s">
        <v>667</v>
      </c>
      <c r="H190" t="s">
        <v>447</v>
      </c>
      <c r="I190" t="s">
        <v>101</v>
      </c>
      <c r="J190" t="s">
        <v>39</v>
      </c>
      <c r="K190" t="s">
        <v>489</v>
      </c>
      <c r="L190" t="s">
        <v>105</v>
      </c>
      <c r="M190" t="s">
        <v>1193</v>
      </c>
      <c r="N190" t="s">
        <v>66</v>
      </c>
      <c r="O190" t="s">
        <v>51</v>
      </c>
      <c r="P190" t="s">
        <v>252</v>
      </c>
      <c r="Q190" t="s">
        <v>1194</v>
      </c>
      <c r="R190" t="s">
        <v>53</v>
      </c>
      <c r="S190" t="s">
        <v>1200</v>
      </c>
      <c r="T190" t="s">
        <v>746</v>
      </c>
      <c r="U190" t="s">
        <v>58</v>
      </c>
      <c r="V190" t="s">
        <v>489</v>
      </c>
      <c r="W190" t="s">
        <v>213</v>
      </c>
      <c r="X190" s="1" t="s">
        <v>651</v>
      </c>
      <c r="Y190" t="s">
        <v>150</v>
      </c>
      <c r="Z190" t="s">
        <v>1198</v>
      </c>
      <c r="AE190">
        <v>22</v>
      </c>
      <c r="AF190" t="s">
        <v>82</v>
      </c>
      <c r="AG190" s="1" t="s">
        <v>651</v>
      </c>
      <c r="AH190" t="s">
        <v>83</v>
      </c>
    </row>
    <row r="191" spans="1:34" x14ac:dyDescent="0.35">
      <c r="A191" t="s">
        <v>1201</v>
      </c>
      <c r="B191">
        <v>50</v>
      </c>
      <c r="C191">
        <v>197</v>
      </c>
      <c r="D191" t="str">
        <f t="shared" si="2"/>
        <v>Il passeggero stava facendo i controlli di sicurezza all'aeroporto. Le guardie gli trovarono un'arma addosso. Il passeggero fu subito arrestato come terrorista.</v>
      </c>
      <c r="E191" t="s">
        <v>211</v>
      </c>
      <c r="F191" t="s">
        <v>371</v>
      </c>
      <c r="G191" t="s">
        <v>261</v>
      </c>
      <c r="H191" t="s">
        <v>269</v>
      </c>
      <c r="I191" t="s">
        <v>164</v>
      </c>
      <c r="J191" t="s">
        <v>1202</v>
      </c>
      <c r="K191" t="s">
        <v>105</v>
      </c>
      <c r="L191" t="s">
        <v>1203</v>
      </c>
      <c r="M191" t="s">
        <v>372</v>
      </c>
      <c r="N191" t="s">
        <v>114</v>
      </c>
      <c r="O191" t="s">
        <v>1204</v>
      </c>
      <c r="P191" t="s">
        <v>580</v>
      </c>
      <c r="Q191" t="s">
        <v>1205</v>
      </c>
      <c r="R191" t="s">
        <v>1206</v>
      </c>
      <c r="S191" t="s">
        <v>1207</v>
      </c>
      <c r="T191" t="s">
        <v>211</v>
      </c>
      <c r="U191" t="s">
        <v>371</v>
      </c>
      <c r="V191" t="s">
        <v>413</v>
      </c>
      <c r="W191" t="s">
        <v>566</v>
      </c>
      <c r="X191" s="1" t="s">
        <v>1208</v>
      </c>
      <c r="Y191" t="s">
        <v>1209</v>
      </c>
      <c r="Z191" t="s">
        <v>1210</v>
      </c>
      <c r="AE191">
        <v>22</v>
      </c>
      <c r="AF191" t="s">
        <v>55</v>
      </c>
      <c r="AG191" s="1" t="s">
        <v>1208</v>
      </c>
      <c r="AH191" t="s">
        <v>56</v>
      </c>
    </row>
    <row r="192" spans="1:34" x14ac:dyDescent="0.35">
      <c r="A192" t="s">
        <v>1211</v>
      </c>
      <c r="B192">
        <v>51</v>
      </c>
      <c r="C192">
        <v>202</v>
      </c>
      <c r="D192" t="str">
        <f t="shared" si="2"/>
        <v>Giulia era tornata dalla montagna con il raffreddore. Non volle prendere lo sciroppo per la tosse. Si sentì subito meglio poco dopo.</v>
      </c>
      <c r="E192" t="s">
        <v>654</v>
      </c>
      <c r="F192" t="s">
        <v>87</v>
      </c>
      <c r="G192" t="s">
        <v>655</v>
      </c>
      <c r="H192" t="s">
        <v>355</v>
      </c>
      <c r="I192" t="s">
        <v>640</v>
      </c>
      <c r="J192" t="s">
        <v>163</v>
      </c>
      <c r="K192" t="s">
        <v>44</v>
      </c>
      <c r="L192" t="s">
        <v>925</v>
      </c>
      <c r="M192" t="s">
        <v>42</v>
      </c>
      <c r="N192" t="s">
        <v>1212</v>
      </c>
      <c r="O192" t="s">
        <v>1213</v>
      </c>
      <c r="P192" t="s">
        <v>546</v>
      </c>
      <c r="Q192" t="s">
        <v>661</v>
      </c>
      <c r="R192" t="s">
        <v>101</v>
      </c>
      <c r="S192" t="s">
        <v>90</v>
      </c>
      <c r="T192" t="s">
        <v>662</v>
      </c>
      <c r="U192" t="s">
        <v>166</v>
      </c>
      <c r="V192" t="s">
        <v>631</v>
      </c>
      <c r="W192" t="s">
        <v>566</v>
      </c>
      <c r="X192" s="1" t="s">
        <v>663</v>
      </c>
      <c r="Y192" t="s">
        <v>76</v>
      </c>
      <c r="Z192" t="s">
        <v>77</v>
      </c>
      <c r="AE192">
        <v>22</v>
      </c>
      <c r="AF192" t="s">
        <v>82</v>
      </c>
      <c r="AG192" s="1" t="s">
        <v>663</v>
      </c>
      <c r="AH192" t="s">
        <v>83</v>
      </c>
    </row>
    <row r="193" spans="1:34" x14ac:dyDescent="0.35">
      <c r="A193" t="s">
        <v>1214</v>
      </c>
      <c r="B193">
        <v>52</v>
      </c>
      <c r="C193">
        <v>205</v>
      </c>
      <c r="D193" t="str">
        <f t="shared" si="2"/>
        <v>Il dipendente aveva lavorato per l'azienda per molti anni. È stato sorpreso a fare uso di droghe. È stato licenziato dalla società.</v>
      </c>
      <c r="E193" t="s">
        <v>211</v>
      </c>
      <c r="F193" t="s">
        <v>665</v>
      </c>
      <c r="G193" t="s">
        <v>61</v>
      </c>
      <c r="H193" t="s">
        <v>404</v>
      </c>
      <c r="I193" t="s">
        <v>101</v>
      </c>
      <c r="J193" t="s">
        <v>666</v>
      </c>
      <c r="K193" t="s">
        <v>101</v>
      </c>
      <c r="L193" t="s">
        <v>68</v>
      </c>
      <c r="M193" t="s">
        <v>456</v>
      </c>
      <c r="N193" t="s">
        <v>332</v>
      </c>
      <c r="O193" t="s">
        <v>353</v>
      </c>
      <c r="P193" t="s">
        <v>1215</v>
      </c>
      <c r="Q193" t="s">
        <v>215</v>
      </c>
      <c r="R193" t="s">
        <v>233</v>
      </c>
      <c r="S193" t="s">
        <v>1216</v>
      </c>
      <c r="T193" t="s">
        <v>105</v>
      </c>
      <c r="U193" t="s">
        <v>1217</v>
      </c>
      <c r="V193" t="s">
        <v>332</v>
      </c>
      <c r="W193" t="s">
        <v>353</v>
      </c>
      <c r="X193" s="1" t="s">
        <v>670</v>
      </c>
      <c r="Y193" t="s">
        <v>355</v>
      </c>
      <c r="Z193" t="s">
        <v>671</v>
      </c>
      <c r="AE193">
        <v>22</v>
      </c>
      <c r="AF193" t="s">
        <v>55</v>
      </c>
      <c r="AG193" s="1" t="s">
        <v>670</v>
      </c>
      <c r="AH193" t="s">
        <v>56</v>
      </c>
    </row>
    <row r="194" spans="1:34" x14ac:dyDescent="0.35">
      <c r="A194" t="s">
        <v>1218</v>
      </c>
      <c r="B194">
        <v>56</v>
      </c>
      <c r="C194">
        <v>221</v>
      </c>
      <c r="D194" t="str">
        <f t="shared" si="2"/>
        <v>Alice stava tornando a casa dal lavoro di notte. Uno sconosciuto la stava seguendo da vicino. Si era sentita nervosa tutto l'strada.</v>
      </c>
      <c r="E194" t="s">
        <v>327</v>
      </c>
      <c r="F194" t="s">
        <v>261</v>
      </c>
      <c r="G194" t="s">
        <v>1219</v>
      </c>
      <c r="H194" t="s">
        <v>215</v>
      </c>
      <c r="I194" t="s">
        <v>488</v>
      </c>
      <c r="J194" t="s">
        <v>137</v>
      </c>
      <c r="K194" t="s">
        <v>448</v>
      </c>
      <c r="L194" t="s">
        <v>105</v>
      </c>
      <c r="M194" t="s">
        <v>242</v>
      </c>
      <c r="N194" t="s">
        <v>343</v>
      </c>
      <c r="O194" t="s">
        <v>1220</v>
      </c>
      <c r="P194" t="s">
        <v>90</v>
      </c>
      <c r="Q194" t="s">
        <v>261</v>
      </c>
      <c r="R194" t="s">
        <v>1221</v>
      </c>
      <c r="S194" t="s">
        <v>36</v>
      </c>
      <c r="T194" t="s">
        <v>1222</v>
      </c>
      <c r="U194" t="s">
        <v>166</v>
      </c>
      <c r="V194" t="s">
        <v>87</v>
      </c>
      <c r="W194" t="s">
        <v>1223</v>
      </c>
      <c r="X194" s="1" t="s">
        <v>89</v>
      </c>
      <c r="Y194" t="s">
        <v>509</v>
      </c>
      <c r="Z194" t="s">
        <v>1224</v>
      </c>
      <c r="AE194">
        <v>22</v>
      </c>
      <c r="AF194" t="s">
        <v>55</v>
      </c>
      <c r="AG194" s="1" t="s">
        <v>89</v>
      </c>
      <c r="AH194" t="s">
        <v>56</v>
      </c>
    </row>
    <row r="195" spans="1:34" x14ac:dyDescent="0.35">
      <c r="A195" t="s">
        <v>1225</v>
      </c>
      <c r="B195">
        <v>59</v>
      </c>
      <c r="C195">
        <v>236</v>
      </c>
      <c r="D195" t="str">
        <f t="shared" ref="D195:D258" si="3">E195&amp;" "&amp;F195&amp;" "&amp;G195&amp;" "&amp;H195&amp;" "&amp;I195&amp;" "&amp;J195&amp;" "&amp;K195&amp;" "&amp;L195&amp;" "&amp;M195&amp;" "&amp;N195&amp;" "&amp;O195&amp;" "&amp;P195&amp;" "&amp;Q195&amp;" "&amp;R195&amp;" "&amp;S195&amp;" "&amp;T195&amp;" "&amp;U195&amp;" "&amp;V195&amp;" "&amp;W195&amp;" "&amp;X195&amp;" "&amp;Y195&amp;" "&amp;Z195</f>
        <v>Il condannato a morte ha impugnato il verdetto. Non erano emerse altre prove il suo caso. Tuttavia, è stato liberato dopo procedimento.</v>
      </c>
      <c r="E195" t="s">
        <v>211</v>
      </c>
      <c r="F195" t="s">
        <v>934</v>
      </c>
      <c r="G195" t="s">
        <v>215</v>
      </c>
      <c r="H195" t="s">
        <v>935</v>
      </c>
      <c r="I195" t="s">
        <v>213</v>
      </c>
      <c r="J195" t="s">
        <v>937</v>
      </c>
      <c r="K195" t="s">
        <v>44</v>
      </c>
      <c r="L195" t="s">
        <v>938</v>
      </c>
      <c r="M195" t="s">
        <v>42</v>
      </c>
      <c r="N195" t="s">
        <v>254</v>
      </c>
      <c r="O195" t="s">
        <v>939</v>
      </c>
      <c r="P195" t="s">
        <v>940</v>
      </c>
      <c r="Q195" t="s">
        <v>774</v>
      </c>
      <c r="R195" t="s">
        <v>44</v>
      </c>
      <c r="S195" t="s">
        <v>131</v>
      </c>
      <c r="T195" t="s">
        <v>770</v>
      </c>
      <c r="U195" t="s">
        <v>358</v>
      </c>
      <c r="V195" t="s">
        <v>180</v>
      </c>
      <c r="W195" t="s">
        <v>353</v>
      </c>
      <c r="X195" s="1" t="s">
        <v>941</v>
      </c>
      <c r="Y195" t="s">
        <v>613</v>
      </c>
      <c r="Z195" t="s">
        <v>942</v>
      </c>
      <c r="AE195">
        <v>22</v>
      </c>
      <c r="AF195" t="s">
        <v>191</v>
      </c>
      <c r="AG195" s="1" t="s">
        <v>941</v>
      </c>
      <c r="AH195" t="s">
        <v>192</v>
      </c>
    </row>
    <row r="196" spans="1:34" x14ac:dyDescent="0.35">
      <c r="A196" t="s">
        <v>1226</v>
      </c>
      <c r="B196">
        <v>63</v>
      </c>
      <c r="C196">
        <v>252</v>
      </c>
      <c r="D196" t="str">
        <f t="shared" si="3"/>
        <v>Corinna si sentiva assonnata se non beveva caffè la mattina. Non ne aveva bevuto quel giorno. Tuttavia, era molto agitata durante l'incontro.</v>
      </c>
      <c r="E196" t="s">
        <v>437</v>
      </c>
      <c r="F196" t="s">
        <v>177</v>
      </c>
      <c r="G196" t="s">
        <v>399</v>
      </c>
      <c r="H196" t="s">
        <v>944</v>
      </c>
      <c r="I196" t="s">
        <v>945</v>
      </c>
      <c r="J196" t="s">
        <v>185</v>
      </c>
      <c r="K196" t="s">
        <v>946</v>
      </c>
      <c r="L196" t="s">
        <v>435</v>
      </c>
      <c r="M196" t="s">
        <v>90</v>
      </c>
      <c r="N196" t="s">
        <v>443</v>
      </c>
      <c r="O196" t="s">
        <v>42</v>
      </c>
      <c r="P196" t="s">
        <v>947</v>
      </c>
      <c r="Q196" t="s">
        <v>61</v>
      </c>
      <c r="R196" t="s">
        <v>441</v>
      </c>
      <c r="S196" t="s">
        <v>71</v>
      </c>
      <c r="T196" t="s">
        <v>486</v>
      </c>
      <c r="U196" t="s">
        <v>358</v>
      </c>
      <c r="V196" t="s">
        <v>87</v>
      </c>
      <c r="W196" t="s">
        <v>51</v>
      </c>
      <c r="X196" s="1" t="s">
        <v>444</v>
      </c>
      <c r="Y196" t="s">
        <v>70</v>
      </c>
      <c r="Z196" t="s">
        <v>190</v>
      </c>
      <c r="AE196">
        <v>22</v>
      </c>
      <c r="AF196" t="s">
        <v>191</v>
      </c>
      <c r="AG196" s="1" t="s">
        <v>444</v>
      </c>
      <c r="AH196" t="s">
        <v>192</v>
      </c>
    </row>
    <row r="197" spans="1:34" x14ac:dyDescent="0.35">
      <c r="A197" t="s">
        <v>1227</v>
      </c>
      <c r="B197">
        <v>65</v>
      </c>
      <c r="C197">
        <v>259</v>
      </c>
      <c r="D197" t="str">
        <f t="shared" si="3"/>
        <v>Giovanni stava facendo domanda per un lavoro a livello senior. Non era qualificato per nessuna posizione Tuttavia, era ormai disoccupato per anni.</v>
      </c>
      <c r="E197" t="s">
        <v>446</v>
      </c>
      <c r="F197" t="s">
        <v>261</v>
      </c>
      <c r="G197" t="s">
        <v>269</v>
      </c>
      <c r="H197" t="s">
        <v>447</v>
      </c>
      <c r="I197" t="s">
        <v>101</v>
      </c>
      <c r="J197" t="s">
        <v>108</v>
      </c>
      <c r="K197" t="s">
        <v>448</v>
      </c>
      <c r="L197" t="s">
        <v>215</v>
      </c>
      <c r="M197" t="s">
        <v>1228</v>
      </c>
      <c r="N197" t="s">
        <v>1229</v>
      </c>
      <c r="O197" t="s">
        <v>42</v>
      </c>
      <c r="P197" t="s">
        <v>87</v>
      </c>
      <c r="Q197" t="s">
        <v>951</v>
      </c>
      <c r="R197" t="s">
        <v>101</v>
      </c>
      <c r="S197" t="s">
        <v>898</v>
      </c>
      <c r="T197" t="s">
        <v>1230</v>
      </c>
      <c r="U197" t="s">
        <v>358</v>
      </c>
      <c r="V197" t="s">
        <v>87</v>
      </c>
      <c r="W197" t="s">
        <v>689</v>
      </c>
      <c r="X197" s="1" t="s">
        <v>455</v>
      </c>
      <c r="Y197" t="s">
        <v>101</v>
      </c>
      <c r="Z197" t="s">
        <v>456</v>
      </c>
      <c r="AE197">
        <v>22</v>
      </c>
      <c r="AF197" t="s">
        <v>359</v>
      </c>
      <c r="AG197" s="1" t="s">
        <v>455</v>
      </c>
      <c r="AH197" t="s">
        <v>360</v>
      </c>
    </row>
    <row r="198" spans="1:34" x14ac:dyDescent="0.35">
      <c r="A198" t="s">
        <v>1231</v>
      </c>
      <c r="B198">
        <v>69</v>
      </c>
      <c r="C198">
        <v>273</v>
      </c>
      <c r="D198" t="str">
        <f t="shared" si="3"/>
        <v>Maria stava organizzando un fantasia cocktail party. Aveva pulito e lucidato la casa tutto il giorno. La casa era magnifica durante l'festa.</v>
      </c>
      <c r="E198" t="s">
        <v>1232</v>
      </c>
      <c r="F198" t="s">
        <v>261</v>
      </c>
      <c r="G198" t="s">
        <v>1233</v>
      </c>
      <c r="H198" t="s">
        <v>108</v>
      </c>
      <c r="I198" t="s">
        <v>1234</v>
      </c>
      <c r="J198" t="s">
        <v>1235</v>
      </c>
      <c r="K198" t="s">
        <v>1236</v>
      </c>
      <c r="L198" t="s">
        <v>66</v>
      </c>
      <c r="M198" t="s">
        <v>1237</v>
      </c>
      <c r="N198" t="s">
        <v>53</v>
      </c>
      <c r="O198" t="s">
        <v>1238</v>
      </c>
      <c r="P198" t="s">
        <v>90</v>
      </c>
      <c r="Q198" t="s">
        <v>488</v>
      </c>
      <c r="R198" t="s">
        <v>509</v>
      </c>
      <c r="S198" t="s">
        <v>44</v>
      </c>
      <c r="T198" t="s">
        <v>486</v>
      </c>
      <c r="U198" t="s">
        <v>58</v>
      </c>
      <c r="V198" t="s">
        <v>488</v>
      </c>
      <c r="W198" t="s">
        <v>87</v>
      </c>
      <c r="X198" s="1" t="s">
        <v>1239</v>
      </c>
      <c r="Y198" t="s">
        <v>70</v>
      </c>
      <c r="Z198" t="s">
        <v>1240</v>
      </c>
      <c r="AE198">
        <v>22</v>
      </c>
      <c r="AF198" t="s">
        <v>55</v>
      </c>
      <c r="AG198" s="1" t="s">
        <v>1239</v>
      </c>
      <c r="AH198" t="s">
        <v>56</v>
      </c>
    </row>
    <row r="199" spans="1:34" x14ac:dyDescent="0.35">
      <c r="A199" t="s">
        <v>1241</v>
      </c>
      <c r="B199">
        <v>73</v>
      </c>
      <c r="C199">
        <v>289</v>
      </c>
      <c r="D199" t="str">
        <f t="shared" si="3"/>
        <v>L'uomo stava cercando di attraversare a nuoto l'ampio fiume. L'acqua era profonda con forti correnti. È entrato e poi annegato nel mezzo.</v>
      </c>
      <c r="E199" t="s">
        <v>157</v>
      </c>
      <c r="F199" t="s">
        <v>261</v>
      </c>
      <c r="G199" t="s">
        <v>1242</v>
      </c>
      <c r="H199" t="s">
        <v>105</v>
      </c>
      <c r="I199" t="s">
        <v>1243</v>
      </c>
      <c r="J199" t="s">
        <v>215</v>
      </c>
      <c r="K199" t="s">
        <v>1244</v>
      </c>
      <c r="L199" t="s">
        <v>1245</v>
      </c>
      <c r="M199" t="s">
        <v>1246</v>
      </c>
      <c r="N199" t="s">
        <v>1247</v>
      </c>
      <c r="O199" t="s">
        <v>87</v>
      </c>
      <c r="P199" t="s">
        <v>1248</v>
      </c>
      <c r="Q199" t="s">
        <v>163</v>
      </c>
      <c r="R199" t="s">
        <v>1249</v>
      </c>
      <c r="S199" t="s">
        <v>1250</v>
      </c>
      <c r="T199" t="s">
        <v>332</v>
      </c>
      <c r="U199" t="s">
        <v>1251</v>
      </c>
      <c r="V199" t="s">
        <v>53</v>
      </c>
      <c r="W199" t="s">
        <v>273</v>
      </c>
      <c r="X199" s="1" t="s">
        <v>1252</v>
      </c>
      <c r="Y199" t="s">
        <v>350</v>
      </c>
      <c r="Z199" t="s">
        <v>1253</v>
      </c>
      <c r="AE199">
        <v>22</v>
      </c>
      <c r="AF199" t="s">
        <v>55</v>
      </c>
      <c r="AG199" s="1" t="s">
        <v>1252</v>
      </c>
      <c r="AH199" t="s">
        <v>56</v>
      </c>
    </row>
    <row r="200" spans="1:34" x14ac:dyDescent="0.35">
      <c r="A200" t="s">
        <v>1254</v>
      </c>
      <c r="B200">
        <v>75</v>
      </c>
      <c r="C200">
        <v>300</v>
      </c>
      <c r="D200" t="str">
        <f t="shared" si="3"/>
        <v>Davide portava rispetto ai suoi insegnanti e compagni di classe. Si è comportato benissimo in classe. Tuttavia, è stato sospeso dal preside.</v>
      </c>
      <c r="E200" t="s">
        <v>954</v>
      </c>
      <c r="F200" t="s">
        <v>955</v>
      </c>
      <c r="G200" t="s">
        <v>956</v>
      </c>
      <c r="H200" t="s">
        <v>957</v>
      </c>
      <c r="I200" t="s">
        <v>48</v>
      </c>
      <c r="J200" t="s">
        <v>958</v>
      </c>
      <c r="K200" t="s">
        <v>53</v>
      </c>
      <c r="L200" t="s">
        <v>959</v>
      </c>
      <c r="M200" t="s">
        <v>105</v>
      </c>
      <c r="N200" t="s">
        <v>960</v>
      </c>
      <c r="O200" t="s">
        <v>166</v>
      </c>
      <c r="P200" t="s">
        <v>180</v>
      </c>
      <c r="Q200" t="s">
        <v>961</v>
      </c>
      <c r="R200" t="s">
        <v>962</v>
      </c>
      <c r="S200" t="s">
        <v>38</v>
      </c>
      <c r="T200" t="s">
        <v>960</v>
      </c>
      <c r="U200" t="s">
        <v>358</v>
      </c>
      <c r="V200" t="s">
        <v>180</v>
      </c>
      <c r="W200" t="s">
        <v>353</v>
      </c>
      <c r="X200" s="1" t="s">
        <v>963</v>
      </c>
      <c r="Y200" t="s">
        <v>137</v>
      </c>
      <c r="Z200" t="s">
        <v>964</v>
      </c>
      <c r="AE200">
        <v>22</v>
      </c>
      <c r="AF200" t="s">
        <v>191</v>
      </c>
      <c r="AG200" s="1" t="s">
        <v>963</v>
      </c>
      <c r="AH200" t="s">
        <v>192</v>
      </c>
    </row>
    <row r="201" spans="1:34" x14ac:dyDescent="0.35">
      <c r="A201" t="s">
        <v>1255</v>
      </c>
      <c r="B201">
        <v>78</v>
      </c>
      <c r="C201">
        <v>310</v>
      </c>
      <c r="D201" t="str">
        <f t="shared" si="3"/>
        <v>A Gianni è stato vietato di guardare film violenti. Ha guardato un quiz televisivo. I suoi genitori gli hanno proibito la televisione.</v>
      </c>
      <c r="E201" t="s">
        <v>1256</v>
      </c>
      <c r="F201" t="s">
        <v>1257</v>
      </c>
      <c r="G201" t="s">
        <v>180</v>
      </c>
      <c r="H201" t="s">
        <v>353</v>
      </c>
      <c r="I201" t="s">
        <v>1258</v>
      </c>
      <c r="J201" t="s">
        <v>105</v>
      </c>
      <c r="K201" t="s">
        <v>1259</v>
      </c>
      <c r="L201" t="s">
        <v>133</v>
      </c>
      <c r="M201" t="s">
        <v>1260</v>
      </c>
      <c r="N201" t="s">
        <v>336</v>
      </c>
      <c r="O201" t="s">
        <v>1261</v>
      </c>
      <c r="P201" t="s">
        <v>108</v>
      </c>
      <c r="Q201" t="s">
        <v>1262</v>
      </c>
      <c r="R201" t="s">
        <v>1263</v>
      </c>
      <c r="S201" t="s">
        <v>47</v>
      </c>
      <c r="T201" t="s">
        <v>48</v>
      </c>
      <c r="U201" t="s">
        <v>1100</v>
      </c>
      <c r="V201" t="s">
        <v>580</v>
      </c>
      <c r="W201" t="s">
        <v>476</v>
      </c>
      <c r="X201" s="1" t="s">
        <v>1264</v>
      </c>
      <c r="Y201" t="s">
        <v>90</v>
      </c>
      <c r="Z201" t="s">
        <v>1265</v>
      </c>
      <c r="AE201">
        <v>22</v>
      </c>
      <c r="AF201" t="s">
        <v>82</v>
      </c>
      <c r="AG201" s="1" t="s">
        <v>1264</v>
      </c>
      <c r="AH201" t="s">
        <v>83</v>
      </c>
    </row>
    <row r="202" spans="1:34" x14ac:dyDescent="0.35">
      <c r="A202" t="s">
        <v>1266</v>
      </c>
      <c r="B202">
        <v>80</v>
      </c>
      <c r="C202">
        <v>318</v>
      </c>
      <c r="D202" t="str">
        <f t="shared" si="3"/>
        <v>Il soldato aveva ricevuto un colpo di piccolo striscio. Fu subito mandato da un medico esperto. Il soldato era morto in minuti.</v>
      </c>
      <c r="E202" t="s">
        <v>211</v>
      </c>
      <c r="F202" t="s">
        <v>695</v>
      </c>
      <c r="G202" t="s">
        <v>61</v>
      </c>
      <c r="H202" t="s">
        <v>787</v>
      </c>
      <c r="I202" t="s">
        <v>108</v>
      </c>
      <c r="J202" t="s">
        <v>1267</v>
      </c>
      <c r="K202" t="s">
        <v>105</v>
      </c>
      <c r="L202" t="s">
        <v>1268</v>
      </c>
      <c r="M202" t="s">
        <v>1269</v>
      </c>
      <c r="N202" t="s">
        <v>1270</v>
      </c>
      <c r="O202" t="s">
        <v>566</v>
      </c>
      <c r="P202" t="s">
        <v>1271</v>
      </c>
      <c r="Q202" t="s">
        <v>36</v>
      </c>
      <c r="R202" t="s">
        <v>108</v>
      </c>
      <c r="S202" t="s">
        <v>699</v>
      </c>
      <c r="T202" t="s">
        <v>1272</v>
      </c>
      <c r="U202" t="s">
        <v>211</v>
      </c>
      <c r="V202" t="s">
        <v>695</v>
      </c>
      <c r="W202" t="s">
        <v>87</v>
      </c>
      <c r="X202" s="1" t="s">
        <v>702</v>
      </c>
      <c r="Y202" t="s">
        <v>38</v>
      </c>
      <c r="Z202" t="s">
        <v>703</v>
      </c>
      <c r="AE202">
        <v>22</v>
      </c>
      <c r="AF202" t="s">
        <v>82</v>
      </c>
      <c r="AG202" s="1" t="s">
        <v>702</v>
      </c>
      <c r="AH202" t="s">
        <v>83</v>
      </c>
    </row>
    <row r="203" spans="1:34" x14ac:dyDescent="0.35">
      <c r="A203" t="s">
        <v>1273</v>
      </c>
      <c r="B203">
        <v>83</v>
      </c>
      <c r="C203">
        <v>329</v>
      </c>
      <c r="D203" t="str">
        <f t="shared" si="3"/>
        <v>Fu scoperto che l'atleta assumeva steroidi vietati. Aveva una storia di abuso di droghe. Il Comitato Olimpico lo ha bandito per anni.</v>
      </c>
      <c r="E203" t="s">
        <v>1270</v>
      </c>
      <c r="F203" t="s">
        <v>1274</v>
      </c>
      <c r="G203" t="s">
        <v>775</v>
      </c>
      <c r="H203" t="s">
        <v>1275</v>
      </c>
      <c r="I203" t="s">
        <v>1276</v>
      </c>
      <c r="J203" t="s">
        <v>1277</v>
      </c>
      <c r="K203" t="s">
        <v>1278</v>
      </c>
      <c r="L203" t="s">
        <v>66</v>
      </c>
      <c r="M203" t="s">
        <v>39</v>
      </c>
      <c r="N203" t="s">
        <v>393</v>
      </c>
      <c r="O203" t="s">
        <v>105</v>
      </c>
      <c r="P203" t="s">
        <v>1279</v>
      </c>
      <c r="Q203" t="s">
        <v>105</v>
      </c>
      <c r="R203" t="s">
        <v>1217</v>
      </c>
      <c r="S203" t="s">
        <v>211</v>
      </c>
      <c r="T203" t="s">
        <v>1280</v>
      </c>
      <c r="U203" t="s">
        <v>1281</v>
      </c>
      <c r="V203" t="s">
        <v>546</v>
      </c>
      <c r="W203" t="s">
        <v>213</v>
      </c>
      <c r="X203" s="1" t="s">
        <v>1282</v>
      </c>
      <c r="Y203" t="s">
        <v>101</v>
      </c>
      <c r="Z203" t="s">
        <v>456</v>
      </c>
      <c r="AE203">
        <v>22</v>
      </c>
      <c r="AF203" t="s">
        <v>55</v>
      </c>
      <c r="AG203" s="1" t="s">
        <v>1282</v>
      </c>
      <c r="AH203" t="s">
        <v>56</v>
      </c>
    </row>
    <row r="204" spans="1:34" x14ac:dyDescent="0.35">
      <c r="A204" t="s">
        <v>1283</v>
      </c>
      <c r="B204">
        <v>84</v>
      </c>
      <c r="C204">
        <v>336</v>
      </c>
      <c r="D204" t="str">
        <f t="shared" si="3"/>
        <v>L'astronomo pensava di aver trovato un nuovo pianeta. L'analisi del computer aveva confermato la sua ipotesi. Tuttavia, era molto abbattuto per questo.</v>
      </c>
      <c r="E204" t="s">
        <v>974</v>
      </c>
      <c r="F204" t="s">
        <v>975</v>
      </c>
      <c r="G204" t="s">
        <v>105</v>
      </c>
      <c r="H204" t="s">
        <v>976</v>
      </c>
      <c r="I204" t="s">
        <v>977</v>
      </c>
      <c r="J204" t="s">
        <v>108</v>
      </c>
      <c r="K204" t="s">
        <v>109</v>
      </c>
      <c r="L204" t="s">
        <v>1284</v>
      </c>
      <c r="M204" t="s">
        <v>979</v>
      </c>
      <c r="N204" t="s">
        <v>873</v>
      </c>
      <c r="O204" t="s">
        <v>980</v>
      </c>
      <c r="P204" t="s">
        <v>61</v>
      </c>
      <c r="Q204" t="s">
        <v>986</v>
      </c>
      <c r="R204" t="s">
        <v>90</v>
      </c>
      <c r="S204" t="s">
        <v>150</v>
      </c>
      <c r="T204" t="s">
        <v>987</v>
      </c>
      <c r="U204" t="s">
        <v>358</v>
      </c>
      <c r="V204" t="s">
        <v>87</v>
      </c>
      <c r="W204" t="s">
        <v>51</v>
      </c>
      <c r="X204" s="1" t="s">
        <v>983</v>
      </c>
      <c r="Y204" t="s">
        <v>101</v>
      </c>
      <c r="Z204" t="s">
        <v>984</v>
      </c>
      <c r="AE204">
        <v>22</v>
      </c>
      <c r="AF204" t="s">
        <v>191</v>
      </c>
      <c r="AG204" s="1" t="s">
        <v>983</v>
      </c>
      <c r="AH204" t="s">
        <v>192</v>
      </c>
    </row>
    <row r="205" spans="1:34" x14ac:dyDescent="0.35">
      <c r="A205" t="s">
        <v>1285</v>
      </c>
      <c r="B205">
        <v>84</v>
      </c>
      <c r="C205">
        <v>335</v>
      </c>
      <c r="D205" t="str">
        <f t="shared" si="3"/>
        <v>L'astronomo pensava di aver trovato un nuovo pianeta. L'analisi del computer ha mostrato che si sbagliava. Tuttavia, era molto abbattuto per questo.</v>
      </c>
      <c r="E205" t="s">
        <v>974</v>
      </c>
      <c r="F205" t="s">
        <v>975</v>
      </c>
      <c r="G205" t="s">
        <v>105</v>
      </c>
      <c r="H205" t="s">
        <v>976</v>
      </c>
      <c r="I205" t="s">
        <v>977</v>
      </c>
      <c r="J205" t="s">
        <v>108</v>
      </c>
      <c r="K205" t="s">
        <v>109</v>
      </c>
      <c r="L205" t="s">
        <v>1284</v>
      </c>
      <c r="M205" t="s">
        <v>979</v>
      </c>
      <c r="N205" t="s">
        <v>873</v>
      </c>
      <c r="O205" t="s">
        <v>980</v>
      </c>
      <c r="P205" t="s">
        <v>213</v>
      </c>
      <c r="Q205" t="s">
        <v>981</v>
      </c>
      <c r="R205" t="s">
        <v>775</v>
      </c>
      <c r="S205" t="s">
        <v>177</v>
      </c>
      <c r="T205" t="s">
        <v>982</v>
      </c>
      <c r="U205" t="s">
        <v>358</v>
      </c>
      <c r="V205" t="s">
        <v>87</v>
      </c>
      <c r="W205" t="s">
        <v>51</v>
      </c>
      <c r="X205" s="1" t="s">
        <v>983</v>
      </c>
      <c r="Y205" t="s">
        <v>101</v>
      </c>
      <c r="Z205" t="s">
        <v>984</v>
      </c>
      <c r="AE205">
        <v>22</v>
      </c>
      <c r="AF205" t="s">
        <v>359</v>
      </c>
      <c r="AG205" s="1" t="s">
        <v>983</v>
      </c>
      <c r="AH205" t="s">
        <v>360</v>
      </c>
    </row>
    <row r="206" spans="1:34" x14ac:dyDescent="0.35">
      <c r="A206" t="s">
        <v>1286</v>
      </c>
      <c r="B206">
        <v>85</v>
      </c>
      <c r="C206">
        <v>337</v>
      </c>
      <c r="D206" t="str">
        <f t="shared" si="3"/>
        <v>Cominciarono a circolare voci sulla corruzione del governatore. Il procuratore federale minacciava di indagare su di lui. Il governatore dimise dall'incarico oggi.</v>
      </c>
      <c r="E206" t="s">
        <v>1287</v>
      </c>
      <c r="F206" t="s">
        <v>215</v>
      </c>
      <c r="G206" t="s">
        <v>1288</v>
      </c>
      <c r="H206" t="s">
        <v>1289</v>
      </c>
      <c r="I206" t="s">
        <v>158</v>
      </c>
      <c r="J206" t="s">
        <v>1290</v>
      </c>
      <c r="K206" t="s">
        <v>873</v>
      </c>
      <c r="L206" t="s">
        <v>1291</v>
      </c>
      <c r="M206" t="s">
        <v>211</v>
      </c>
      <c r="N206" t="s">
        <v>1292</v>
      </c>
      <c r="O206" t="s">
        <v>1293</v>
      </c>
      <c r="P206" t="s">
        <v>1294</v>
      </c>
      <c r="Q206" t="s">
        <v>105</v>
      </c>
      <c r="R206" t="s">
        <v>1295</v>
      </c>
      <c r="S206" t="s">
        <v>1296</v>
      </c>
      <c r="T206" t="s">
        <v>105</v>
      </c>
      <c r="U206" t="s">
        <v>381</v>
      </c>
      <c r="V206" t="s">
        <v>211</v>
      </c>
      <c r="W206" t="s">
        <v>886</v>
      </c>
      <c r="X206" s="1" t="s">
        <v>1297</v>
      </c>
      <c r="Y206" t="s">
        <v>1298</v>
      </c>
      <c r="Z206" t="s">
        <v>394</v>
      </c>
      <c r="AE206">
        <v>22</v>
      </c>
      <c r="AF206" t="s">
        <v>55</v>
      </c>
      <c r="AG206" s="1" t="s">
        <v>1297</v>
      </c>
      <c r="AH206" t="s">
        <v>56</v>
      </c>
    </row>
    <row r="207" spans="1:34" x14ac:dyDescent="0.35">
      <c r="A207" t="s">
        <v>1299</v>
      </c>
      <c r="B207">
        <v>85</v>
      </c>
      <c r="C207">
        <v>338</v>
      </c>
      <c r="D207" t="str">
        <f t="shared" si="3"/>
        <v>Cominciarono a circolare voci sulla corruzione del governatore. Il procuratore federale dichiarò che risultava innocente dalle indagini. Il governatore dimise dall'incarico oggi.</v>
      </c>
      <c r="E207" t="s">
        <v>1287</v>
      </c>
      <c r="F207" t="s">
        <v>215</v>
      </c>
      <c r="G207" t="s">
        <v>1288</v>
      </c>
      <c r="H207" t="s">
        <v>1289</v>
      </c>
      <c r="I207" t="s">
        <v>158</v>
      </c>
      <c r="J207" t="s">
        <v>1290</v>
      </c>
      <c r="K207" t="s">
        <v>873</v>
      </c>
      <c r="L207" t="s">
        <v>1291</v>
      </c>
      <c r="M207" t="s">
        <v>211</v>
      </c>
      <c r="N207" t="s">
        <v>1292</v>
      </c>
      <c r="O207" t="s">
        <v>1293</v>
      </c>
      <c r="P207" t="s">
        <v>1300</v>
      </c>
      <c r="Q207" t="s">
        <v>775</v>
      </c>
      <c r="R207" t="s">
        <v>1301</v>
      </c>
      <c r="S207" t="s">
        <v>1302</v>
      </c>
      <c r="T207" t="s">
        <v>334</v>
      </c>
      <c r="U207" t="s">
        <v>1303</v>
      </c>
      <c r="V207" t="s">
        <v>211</v>
      </c>
      <c r="W207" t="s">
        <v>886</v>
      </c>
      <c r="X207" s="1" t="s">
        <v>1297</v>
      </c>
      <c r="Y207" t="s">
        <v>1298</v>
      </c>
      <c r="Z207" t="s">
        <v>394</v>
      </c>
      <c r="AE207">
        <v>22</v>
      </c>
      <c r="AF207" t="s">
        <v>82</v>
      </c>
      <c r="AG207" s="1" t="s">
        <v>1297</v>
      </c>
      <c r="AH207" t="s">
        <v>83</v>
      </c>
    </row>
    <row r="208" spans="1:34" x14ac:dyDescent="0.35">
      <c r="A208" t="s">
        <v>1304</v>
      </c>
      <c r="B208">
        <v>87</v>
      </c>
      <c r="C208">
        <v>346</v>
      </c>
      <c r="D208" t="str">
        <f t="shared" si="3"/>
        <v>A Claudia piace suonare la batteria nel suo appartamento. I vicini adorano sentirla suonare. La prossima settimana si sono lamentati di lei.</v>
      </c>
      <c r="E208" t="s">
        <v>1256</v>
      </c>
      <c r="F208" t="s">
        <v>1305</v>
      </c>
      <c r="G208" t="s">
        <v>801</v>
      </c>
      <c r="H208" t="s">
        <v>1306</v>
      </c>
      <c r="I208" t="s">
        <v>90</v>
      </c>
      <c r="J208" t="s">
        <v>1307</v>
      </c>
      <c r="K208" t="s">
        <v>350</v>
      </c>
      <c r="L208" t="s">
        <v>131</v>
      </c>
      <c r="M208" t="s">
        <v>1308</v>
      </c>
      <c r="N208" t="s">
        <v>47</v>
      </c>
      <c r="O208" t="s">
        <v>1309</v>
      </c>
      <c r="P208" t="s">
        <v>1067</v>
      </c>
      <c r="Q208" t="s">
        <v>1310</v>
      </c>
      <c r="R208" t="s">
        <v>1311</v>
      </c>
      <c r="S208" t="s">
        <v>58</v>
      </c>
      <c r="T208" t="s">
        <v>218</v>
      </c>
      <c r="U208" t="s">
        <v>805</v>
      </c>
      <c r="V208" t="s">
        <v>177</v>
      </c>
      <c r="W208" t="s">
        <v>74</v>
      </c>
      <c r="X208" s="1" t="s">
        <v>1312</v>
      </c>
      <c r="Y208" t="s">
        <v>105</v>
      </c>
      <c r="Z208" t="s">
        <v>102</v>
      </c>
      <c r="AE208">
        <v>22</v>
      </c>
      <c r="AF208" t="s">
        <v>82</v>
      </c>
      <c r="AG208" s="1" t="s">
        <v>1312</v>
      </c>
      <c r="AH208" t="s">
        <v>83</v>
      </c>
    </row>
    <row r="209" spans="1:34" x14ac:dyDescent="0.35">
      <c r="A209" t="s">
        <v>1313</v>
      </c>
      <c r="B209">
        <v>88</v>
      </c>
      <c r="C209">
        <v>352</v>
      </c>
      <c r="D209" t="str">
        <f t="shared" si="3"/>
        <v>Il ponte aveva soltanto un paio d'anni. La fondazione era ben salda. Gli ispettori statali lo hanno ritenuto poco sicuro per l'uso.</v>
      </c>
      <c r="E209" t="s">
        <v>211</v>
      </c>
      <c r="F209" t="s">
        <v>1314</v>
      </c>
      <c r="G209" t="s">
        <v>61</v>
      </c>
      <c r="H209" t="s">
        <v>1315</v>
      </c>
      <c r="I209" t="s">
        <v>108</v>
      </c>
      <c r="J209" t="s">
        <v>1316</v>
      </c>
      <c r="K209" t="s">
        <v>1317</v>
      </c>
      <c r="L209" t="s">
        <v>58</v>
      </c>
      <c r="M209" t="s">
        <v>1318</v>
      </c>
      <c r="N209" t="s">
        <v>87</v>
      </c>
      <c r="O209" t="s">
        <v>1319</v>
      </c>
      <c r="P209" t="s">
        <v>1320</v>
      </c>
      <c r="Q209" t="s">
        <v>124</v>
      </c>
      <c r="R209" t="s">
        <v>1321</v>
      </c>
      <c r="S209" t="s">
        <v>1322</v>
      </c>
      <c r="T209" t="s">
        <v>546</v>
      </c>
      <c r="U209" t="s">
        <v>476</v>
      </c>
      <c r="V209" t="s">
        <v>1323</v>
      </c>
      <c r="W209" t="s">
        <v>76</v>
      </c>
      <c r="X209" s="1" t="s">
        <v>184</v>
      </c>
      <c r="Y209" t="s">
        <v>101</v>
      </c>
      <c r="Z209" t="s">
        <v>1324</v>
      </c>
      <c r="AE209">
        <v>22</v>
      </c>
      <c r="AF209" t="s">
        <v>191</v>
      </c>
      <c r="AG209" s="1" t="s">
        <v>184</v>
      </c>
      <c r="AH209" t="s">
        <v>192</v>
      </c>
    </row>
    <row r="210" spans="1:34" x14ac:dyDescent="0.35">
      <c r="A210" t="s">
        <v>1325</v>
      </c>
      <c r="B210">
        <v>88</v>
      </c>
      <c r="C210">
        <v>350</v>
      </c>
      <c r="D210" t="str">
        <f t="shared" si="3"/>
        <v>Il ponte aveva soltanto un paio d'anni. La fondazione era ben salda. Gli ispettori statali lo hanno ritenuto poco sicuro per l'uso.</v>
      </c>
      <c r="E210" t="s">
        <v>211</v>
      </c>
      <c r="F210" t="s">
        <v>1314</v>
      </c>
      <c r="G210" t="s">
        <v>61</v>
      </c>
      <c r="H210" t="s">
        <v>1315</v>
      </c>
      <c r="I210" t="s">
        <v>108</v>
      </c>
      <c r="J210" t="s">
        <v>1316</v>
      </c>
      <c r="K210" t="s">
        <v>1317</v>
      </c>
      <c r="L210" t="s">
        <v>58</v>
      </c>
      <c r="M210" t="s">
        <v>1318</v>
      </c>
      <c r="N210" t="s">
        <v>87</v>
      </c>
      <c r="O210" t="s">
        <v>1319</v>
      </c>
      <c r="P210" t="s">
        <v>1320</v>
      </c>
      <c r="Q210" t="s">
        <v>124</v>
      </c>
      <c r="R210" t="s">
        <v>1321</v>
      </c>
      <c r="S210" t="s">
        <v>1322</v>
      </c>
      <c r="T210" t="s">
        <v>546</v>
      </c>
      <c r="U210" t="s">
        <v>476</v>
      </c>
      <c r="V210" t="s">
        <v>1323</v>
      </c>
      <c r="W210" t="s">
        <v>76</v>
      </c>
      <c r="X210" s="1" t="s">
        <v>184</v>
      </c>
      <c r="Y210" t="s">
        <v>101</v>
      </c>
      <c r="Z210" t="s">
        <v>1324</v>
      </c>
      <c r="AE210">
        <v>22</v>
      </c>
      <c r="AF210" t="s">
        <v>82</v>
      </c>
      <c r="AG210" s="1" t="s">
        <v>184</v>
      </c>
      <c r="AH210" t="s">
        <v>83</v>
      </c>
    </row>
    <row r="211" spans="1:34" x14ac:dyDescent="0.35">
      <c r="A211" t="s">
        <v>1326</v>
      </c>
      <c r="B211">
        <v>89</v>
      </c>
      <c r="C211">
        <v>353</v>
      </c>
      <c r="D211" t="str">
        <f t="shared" si="3"/>
        <v>L'esaminatore di guida è stato molto severo. Era contento che Bernardo non avesse commesso errori durante l'esame. Bernardo ha superato il test.</v>
      </c>
      <c r="E211" t="s">
        <v>1327</v>
      </c>
      <c r="F211" t="s">
        <v>105</v>
      </c>
      <c r="G211" t="s">
        <v>1328</v>
      </c>
      <c r="H211" t="s">
        <v>180</v>
      </c>
      <c r="I211" t="s">
        <v>353</v>
      </c>
      <c r="J211" t="s">
        <v>51</v>
      </c>
      <c r="K211" t="s">
        <v>1329</v>
      </c>
      <c r="L211" t="s">
        <v>111</v>
      </c>
      <c r="M211" t="s">
        <v>1330</v>
      </c>
      <c r="N211" t="s">
        <v>775</v>
      </c>
      <c r="O211" t="s">
        <v>1331</v>
      </c>
      <c r="P211" t="s">
        <v>185</v>
      </c>
      <c r="Q211" t="s">
        <v>1332</v>
      </c>
      <c r="R211" t="s">
        <v>1333</v>
      </c>
      <c r="S211" t="s">
        <v>93</v>
      </c>
      <c r="T211" t="s">
        <v>70</v>
      </c>
      <c r="U211" t="s">
        <v>401</v>
      </c>
      <c r="V211" t="s">
        <v>1331</v>
      </c>
      <c r="W211" t="s">
        <v>213</v>
      </c>
      <c r="X211" s="1" t="s">
        <v>1334</v>
      </c>
      <c r="Y211" t="s">
        <v>44</v>
      </c>
      <c r="Z211" t="s">
        <v>1335</v>
      </c>
      <c r="AE211">
        <v>22</v>
      </c>
      <c r="AF211" t="s">
        <v>55</v>
      </c>
      <c r="AG211" s="1" t="s">
        <v>1334</v>
      </c>
      <c r="AH211" t="s">
        <v>56</v>
      </c>
    </row>
    <row r="212" spans="1:34" x14ac:dyDescent="0.35">
      <c r="A212" t="s">
        <v>1336</v>
      </c>
      <c r="B212">
        <v>89</v>
      </c>
      <c r="C212">
        <v>354</v>
      </c>
      <c r="D212" t="str">
        <f t="shared" si="3"/>
        <v>L'esaminatore di guida è stato molto severo. Aveva notato che Bernardo aveva commesso diversi errori durante l'esame. Bernardo ha superato il test.</v>
      </c>
      <c r="E212" t="s">
        <v>1327</v>
      </c>
      <c r="F212" t="s">
        <v>105</v>
      </c>
      <c r="G212" t="s">
        <v>1328</v>
      </c>
      <c r="H212" t="s">
        <v>180</v>
      </c>
      <c r="I212" t="s">
        <v>353</v>
      </c>
      <c r="J212" t="s">
        <v>51</v>
      </c>
      <c r="K212" t="s">
        <v>1329</v>
      </c>
      <c r="L212" t="s">
        <v>66</v>
      </c>
      <c r="M212" t="s">
        <v>1337</v>
      </c>
      <c r="N212" t="s">
        <v>775</v>
      </c>
      <c r="O212" t="s">
        <v>1331</v>
      </c>
      <c r="P212" t="s">
        <v>61</v>
      </c>
      <c r="Q212" t="s">
        <v>1333</v>
      </c>
      <c r="R212" t="s">
        <v>1032</v>
      </c>
      <c r="S212" t="s">
        <v>93</v>
      </c>
      <c r="T212" t="s">
        <v>70</v>
      </c>
      <c r="U212" t="s">
        <v>401</v>
      </c>
      <c r="V212" t="s">
        <v>1331</v>
      </c>
      <c r="W212" t="s">
        <v>213</v>
      </c>
      <c r="X212" s="1" t="s">
        <v>1334</v>
      </c>
      <c r="Y212" t="s">
        <v>44</v>
      </c>
      <c r="Z212" t="s">
        <v>1335</v>
      </c>
      <c r="AE212">
        <v>22</v>
      </c>
      <c r="AF212" t="s">
        <v>82</v>
      </c>
      <c r="AG212" s="1" t="s">
        <v>1334</v>
      </c>
      <c r="AH212" t="s">
        <v>83</v>
      </c>
    </row>
    <row r="213" spans="1:34" x14ac:dyDescent="0.35">
      <c r="A213" t="s">
        <v>1338</v>
      </c>
      <c r="B213">
        <v>94</v>
      </c>
      <c r="C213">
        <v>373</v>
      </c>
      <c r="D213" t="str">
        <f t="shared" si="3"/>
        <v>L'uragano aveva colpito l'isola. Gli argini si sono rotti con l'innalzamento del livello del mare. Le strade sono state allagate per giorni.</v>
      </c>
      <c r="E213" t="s">
        <v>1339</v>
      </c>
      <c r="F213" t="s">
        <v>61</v>
      </c>
      <c r="G213" t="s">
        <v>696</v>
      </c>
      <c r="H213" t="s">
        <v>1340</v>
      </c>
      <c r="I213" t="s">
        <v>124</v>
      </c>
      <c r="J213" t="s">
        <v>1341</v>
      </c>
      <c r="K213" t="s">
        <v>177</v>
      </c>
      <c r="L213" t="s">
        <v>74</v>
      </c>
      <c r="M213" t="s">
        <v>1342</v>
      </c>
      <c r="N213" t="s">
        <v>163</v>
      </c>
      <c r="O213" t="s">
        <v>1343</v>
      </c>
      <c r="P213" t="s">
        <v>873</v>
      </c>
      <c r="Q213" t="s">
        <v>1228</v>
      </c>
      <c r="R213" t="s">
        <v>873</v>
      </c>
      <c r="S213" t="s">
        <v>1344</v>
      </c>
      <c r="T213" t="s">
        <v>114</v>
      </c>
      <c r="U213" t="s">
        <v>1345</v>
      </c>
      <c r="V213" t="s">
        <v>74</v>
      </c>
      <c r="W213" t="s">
        <v>117</v>
      </c>
      <c r="X213" s="1" t="s">
        <v>1346</v>
      </c>
      <c r="Y213" t="s">
        <v>101</v>
      </c>
      <c r="Z213" t="s">
        <v>308</v>
      </c>
      <c r="AE213">
        <v>22</v>
      </c>
      <c r="AF213" t="s">
        <v>55</v>
      </c>
      <c r="AG213" s="1" t="s">
        <v>1346</v>
      </c>
      <c r="AH213" t="s">
        <v>56</v>
      </c>
    </row>
    <row r="214" spans="1:34" x14ac:dyDescent="0.35">
      <c r="A214" t="s">
        <v>1347</v>
      </c>
      <c r="B214">
        <v>97</v>
      </c>
      <c r="C214">
        <v>385</v>
      </c>
      <c r="D214" t="str">
        <f t="shared" si="3"/>
        <v>Clara stava andando troppo velocemente nella tempesta di ghiaccio. Ha perso il controllo del mezzo. L'auto all'improvviso si è schiantata contro alberi.</v>
      </c>
      <c r="E214" t="s">
        <v>1348</v>
      </c>
      <c r="F214" t="s">
        <v>261</v>
      </c>
      <c r="G214" t="s">
        <v>1349</v>
      </c>
      <c r="H214" t="s">
        <v>442</v>
      </c>
      <c r="I214" t="s">
        <v>622</v>
      </c>
      <c r="J214" t="s">
        <v>604</v>
      </c>
      <c r="K214" t="s">
        <v>759</v>
      </c>
      <c r="L214" t="s">
        <v>105</v>
      </c>
      <c r="M214" t="s">
        <v>1022</v>
      </c>
      <c r="N214" t="s">
        <v>336</v>
      </c>
      <c r="O214" t="s">
        <v>67</v>
      </c>
      <c r="P214" t="s">
        <v>44</v>
      </c>
      <c r="Q214" t="s">
        <v>1350</v>
      </c>
      <c r="R214" t="s">
        <v>873</v>
      </c>
      <c r="S214" t="s">
        <v>1253</v>
      </c>
      <c r="T214" t="s">
        <v>544</v>
      </c>
      <c r="U214" t="s">
        <v>1351</v>
      </c>
      <c r="V214" t="s">
        <v>177</v>
      </c>
      <c r="W214" t="s">
        <v>180</v>
      </c>
      <c r="X214" s="1" t="s">
        <v>1352</v>
      </c>
      <c r="Y214" t="s">
        <v>836</v>
      </c>
      <c r="Z214" t="s">
        <v>1353</v>
      </c>
      <c r="AE214">
        <v>22</v>
      </c>
      <c r="AF214" t="s">
        <v>55</v>
      </c>
      <c r="AG214" s="1" t="s">
        <v>1352</v>
      </c>
      <c r="AH214" t="s">
        <v>56</v>
      </c>
    </row>
    <row r="215" spans="1:34" x14ac:dyDescent="0.35">
      <c r="A215" t="s">
        <v>1354</v>
      </c>
      <c r="B215">
        <v>98</v>
      </c>
      <c r="C215">
        <v>391</v>
      </c>
      <c r="D215" t="str">
        <f t="shared" si="3"/>
        <v>L'uomo è rimasto fuori tutta la notte senza cappotto. Ha preso un terribile raffreddore. Tuttavia, la mattina dopo aveva tosse e virus.</v>
      </c>
      <c r="E215" t="s">
        <v>157</v>
      </c>
      <c r="F215" t="s">
        <v>180</v>
      </c>
      <c r="G215" t="s">
        <v>725</v>
      </c>
      <c r="H215" t="s">
        <v>374</v>
      </c>
      <c r="I215" t="s">
        <v>300</v>
      </c>
      <c r="J215" t="s">
        <v>90</v>
      </c>
      <c r="K215" t="s">
        <v>760</v>
      </c>
      <c r="L215" t="s">
        <v>377</v>
      </c>
      <c r="M215" t="s">
        <v>1355</v>
      </c>
      <c r="N215" t="s">
        <v>336</v>
      </c>
      <c r="O215" t="s">
        <v>637</v>
      </c>
      <c r="P215" t="s">
        <v>108</v>
      </c>
      <c r="Q215" t="s">
        <v>994</v>
      </c>
      <c r="R215" t="s">
        <v>925</v>
      </c>
      <c r="S215" t="s">
        <v>358</v>
      </c>
      <c r="T215" t="s">
        <v>90</v>
      </c>
      <c r="U215" t="s">
        <v>730</v>
      </c>
      <c r="V215" t="s">
        <v>613</v>
      </c>
      <c r="W215" t="s">
        <v>61</v>
      </c>
      <c r="X215" s="1" t="s">
        <v>731</v>
      </c>
      <c r="Y215" t="s">
        <v>53</v>
      </c>
      <c r="Z215" t="s">
        <v>416</v>
      </c>
      <c r="AE215">
        <v>22</v>
      </c>
      <c r="AF215" t="s">
        <v>359</v>
      </c>
      <c r="AG215" s="1" t="s">
        <v>731</v>
      </c>
      <c r="AH215" t="s">
        <v>360</v>
      </c>
    </row>
    <row r="216" spans="1:34" x14ac:dyDescent="0.35">
      <c r="A216" t="s">
        <v>1356</v>
      </c>
      <c r="B216">
        <v>100</v>
      </c>
      <c r="C216">
        <v>399</v>
      </c>
      <c r="D216" t="str">
        <f t="shared" si="3"/>
        <v>L'anziana donna stava scendendo i gradini lentamente innevati e ghiacciato. Cadde e si ruppe l'anca. Tuttavia, dopo rimase in ospedale per settimane.</v>
      </c>
      <c r="E216" t="s">
        <v>998</v>
      </c>
      <c r="F216" t="s">
        <v>522</v>
      </c>
      <c r="G216" t="s">
        <v>261</v>
      </c>
      <c r="H216" t="s">
        <v>999</v>
      </c>
      <c r="I216" t="s">
        <v>164</v>
      </c>
      <c r="J216" t="s">
        <v>1000</v>
      </c>
      <c r="K216" t="s">
        <v>1357</v>
      </c>
      <c r="L216" t="s">
        <v>1001</v>
      </c>
      <c r="M216" t="s">
        <v>53</v>
      </c>
      <c r="N216" t="s">
        <v>1002</v>
      </c>
      <c r="O216" t="s">
        <v>1003</v>
      </c>
      <c r="P216" t="s">
        <v>53</v>
      </c>
      <c r="Q216" t="s">
        <v>177</v>
      </c>
      <c r="R216" t="s">
        <v>1004</v>
      </c>
      <c r="S216" t="s">
        <v>1005</v>
      </c>
      <c r="T216" t="s">
        <v>358</v>
      </c>
      <c r="U216" t="s">
        <v>613</v>
      </c>
      <c r="V216" t="s">
        <v>135</v>
      </c>
      <c r="W216" t="s">
        <v>38</v>
      </c>
      <c r="X216" s="1" t="s">
        <v>405</v>
      </c>
      <c r="Y216" t="s">
        <v>101</v>
      </c>
      <c r="Z216" t="s">
        <v>563</v>
      </c>
      <c r="AE216">
        <v>22</v>
      </c>
      <c r="AF216" t="s">
        <v>359</v>
      </c>
      <c r="AG216" s="1" t="s">
        <v>405</v>
      </c>
      <c r="AH216" t="s">
        <v>360</v>
      </c>
    </row>
    <row r="217" spans="1:34" s="2" customFormat="1" x14ac:dyDescent="0.35">
      <c r="A217" s="2" t="s">
        <v>1358</v>
      </c>
      <c r="B217" s="2">
        <v>101</v>
      </c>
      <c r="C217" s="2">
        <v>403</v>
      </c>
      <c r="D217" t="str">
        <f t="shared" si="3"/>
        <v>Il sensitivo afferma di vedere il futuro. È stato utile a molte persone. Tuttavia, tutti i clienti sono rimasti soddisfatti per lui.</v>
      </c>
      <c r="E217" s="2" t="s">
        <v>211</v>
      </c>
      <c r="F217" s="2" t="s">
        <v>1008</v>
      </c>
      <c r="G217" s="2" t="s">
        <v>1009</v>
      </c>
      <c r="H217" s="2" t="s">
        <v>105</v>
      </c>
      <c r="I217" s="2" t="s">
        <v>346</v>
      </c>
      <c r="J217" s="2" t="s">
        <v>44</v>
      </c>
      <c r="K217" s="2" t="s">
        <v>1010</v>
      </c>
      <c r="L217" s="2" t="s">
        <v>332</v>
      </c>
      <c r="M217" s="2" t="s">
        <v>353</v>
      </c>
      <c r="N217" s="2" t="s">
        <v>1011</v>
      </c>
      <c r="O217" s="2" t="s">
        <v>215</v>
      </c>
      <c r="P217" s="2" t="s">
        <v>586</v>
      </c>
      <c r="Q217" s="2" t="s">
        <v>1012</v>
      </c>
      <c r="R217" s="2" t="s">
        <v>358</v>
      </c>
      <c r="S217" s="2" t="s">
        <v>365</v>
      </c>
      <c r="T217" s="2" t="s">
        <v>164</v>
      </c>
      <c r="U217" s="2" t="s">
        <v>69</v>
      </c>
      <c r="V217" s="2" t="s">
        <v>74</v>
      </c>
      <c r="W217" s="2" t="s">
        <v>1013</v>
      </c>
      <c r="X217" s="1" t="s">
        <v>1014</v>
      </c>
      <c r="Y217" s="2" t="s">
        <v>101</v>
      </c>
      <c r="Z217" s="2" t="s">
        <v>381</v>
      </c>
      <c r="AE217" s="2">
        <v>22</v>
      </c>
      <c r="AF217" s="2" t="s">
        <v>359</v>
      </c>
      <c r="AG217" s="2" t="s">
        <v>1014</v>
      </c>
      <c r="AH217" s="2" t="s">
        <v>360</v>
      </c>
    </row>
    <row r="218" spans="1:34" x14ac:dyDescent="0.35">
      <c r="A218" t="s">
        <v>1359</v>
      </c>
      <c r="B218">
        <v>102</v>
      </c>
      <c r="C218">
        <v>408</v>
      </c>
      <c r="D218" t="str">
        <f t="shared" si="3"/>
        <v>Daniele è andato in un pub con i suoi amici. Aveva smesso di bere recentemente. Tuttavia, ha ordinato un whisky e ghiaccio.</v>
      </c>
      <c r="E218" t="s">
        <v>1016</v>
      </c>
      <c r="F218" t="s">
        <v>180</v>
      </c>
      <c r="G218" t="s">
        <v>1017</v>
      </c>
      <c r="H218" t="s">
        <v>38</v>
      </c>
      <c r="I218" t="s">
        <v>108</v>
      </c>
      <c r="J218" t="s">
        <v>1018</v>
      </c>
      <c r="K218" t="s">
        <v>163</v>
      </c>
      <c r="L218" t="s">
        <v>164</v>
      </c>
      <c r="M218" t="s">
        <v>48</v>
      </c>
      <c r="N218" t="s">
        <v>803</v>
      </c>
      <c r="O218" t="s">
        <v>66</v>
      </c>
      <c r="P218" t="s">
        <v>562</v>
      </c>
      <c r="Q218" t="s">
        <v>105</v>
      </c>
      <c r="R218" t="s">
        <v>1019</v>
      </c>
      <c r="S218" t="s">
        <v>658</v>
      </c>
      <c r="T218" t="s">
        <v>358</v>
      </c>
      <c r="U218" t="s">
        <v>213</v>
      </c>
      <c r="V218" t="s">
        <v>1020</v>
      </c>
      <c r="W218" t="s">
        <v>108</v>
      </c>
      <c r="X218" s="1" t="s">
        <v>1021</v>
      </c>
      <c r="Y218" t="s">
        <v>53</v>
      </c>
      <c r="Z218" t="s">
        <v>1022</v>
      </c>
      <c r="AE218">
        <v>22</v>
      </c>
      <c r="AF218" t="s">
        <v>191</v>
      </c>
      <c r="AG218" s="1" t="s">
        <v>1021</v>
      </c>
      <c r="AH218" t="s">
        <v>192</v>
      </c>
    </row>
    <row r="219" spans="1:34" x14ac:dyDescent="0.35">
      <c r="A219" t="s">
        <v>1360</v>
      </c>
      <c r="B219">
        <v>102</v>
      </c>
      <c r="C219">
        <v>405</v>
      </c>
      <c r="D219" t="str">
        <f t="shared" si="3"/>
        <v>Daniele è andato in un pub con i suoi amici. Aveva voglia di un drink ardentemente. Ha ordinato un whisky e ghiaccio.</v>
      </c>
      <c r="E219" t="s">
        <v>1016</v>
      </c>
      <c r="F219" t="s">
        <v>180</v>
      </c>
      <c r="G219" t="s">
        <v>1017</v>
      </c>
      <c r="H219" t="s">
        <v>38</v>
      </c>
      <c r="I219" t="s">
        <v>108</v>
      </c>
      <c r="J219" t="s">
        <v>1018</v>
      </c>
      <c r="K219" t="s">
        <v>163</v>
      </c>
      <c r="L219" t="s">
        <v>164</v>
      </c>
      <c r="M219" t="s">
        <v>48</v>
      </c>
      <c r="N219" t="s">
        <v>803</v>
      </c>
      <c r="O219" t="s">
        <v>66</v>
      </c>
      <c r="P219" t="s">
        <v>1361</v>
      </c>
      <c r="Q219" t="s">
        <v>105</v>
      </c>
      <c r="R219" t="s">
        <v>108</v>
      </c>
      <c r="S219" t="s">
        <v>1362</v>
      </c>
      <c r="T219" t="s">
        <v>1363</v>
      </c>
      <c r="U219" t="s">
        <v>336</v>
      </c>
      <c r="V219" t="s">
        <v>1020</v>
      </c>
      <c r="W219" t="s">
        <v>108</v>
      </c>
      <c r="X219" s="1" t="s">
        <v>1021</v>
      </c>
      <c r="Y219" t="s">
        <v>53</v>
      </c>
      <c r="Z219" t="s">
        <v>1022</v>
      </c>
      <c r="AE219">
        <v>22</v>
      </c>
      <c r="AF219" t="s">
        <v>55</v>
      </c>
      <c r="AG219" s="1" t="s">
        <v>1021</v>
      </c>
      <c r="AH219" t="s">
        <v>56</v>
      </c>
    </row>
    <row r="220" spans="1:34" x14ac:dyDescent="0.35">
      <c r="A220" t="s">
        <v>1364</v>
      </c>
      <c r="B220">
        <v>104</v>
      </c>
      <c r="C220">
        <v>413</v>
      </c>
      <c r="D220" t="str">
        <f t="shared" si="3"/>
        <v>L'adolescente era andata a farsi tagliare i capelli prima. Voleva qualcosa di aggressivo e alternativo. Si fece fare una cresta stile mohawk.</v>
      </c>
      <c r="E220" t="s">
        <v>286</v>
      </c>
      <c r="F220" t="s">
        <v>87</v>
      </c>
      <c r="G220" t="s">
        <v>328</v>
      </c>
      <c r="H220" t="s">
        <v>215</v>
      </c>
      <c r="I220" t="s">
        <v>1365</v>
      </c>
      <c r="J220" t="s">
        <v>1366</v>
      </c>
      <c r="K220" t="s">
        <v>164</v>
      </c>
      <c r="L220" t="s">
        <v>49</v>
      </c>
      <c r="M220" t="s">
        <v>971</v>
      </c>
      <c r="N220" t="s">
        <v>182</v>
      </c>
      <c r="O220" t="s">
        <v>1367</v>
      </c>
      <c r="P220" t="s">
        <v>105</v>
      </c>
      <c r="Q220" t="s">
        <v>1368</v>
      </c>
      <c r="R220" t="s">
        <v>53</v>
      </c>
      <c r="S220" t="s">
        <v>1369</v>
      </c>
      <c r="T220" t="s">
        <v>166</v>
      </c>
      <c r="U220" t="s">
        <v>1370</v>
      </c>
      <c r="V220" t="s">
        <v>233</v>
      </c>
      <c r="W220" t="s">
        <v>39</v>
      </c>
      <c r="X220" s="1" t="s">
        <v>1371</v>
      </c>
      <c r="Y220" t="s">
        <v>1372</v>
      </c>
      <c r="Z220" t="s">
        <v>1373</v>
      </c>
      <c r="AE220">
        <v>22</v>
      </c>
      <c r="AF220" t="s">
        <v>55</v>
      </c>
      <c r="AG220" s="1" t="s">
        <v>1371</v>
      </c>
      <c r="AH220" t="s">
        <v>56</v>
      </c>
    </row>
    <row r="221" spans="1:34" x14ac:dyDescent="0.35">
      <c r="A221" t="s">
        <v>1374</v>
      </c>
      <c r="B221">
        <v>106</v>
      </c>
      <c r="C221">
        <v>424</v>
      </c>
      <c r="D221" t="str">
        <f t="shared" si="3"/>
        <v>Francesco aveva fatto un pranzo abbondante. Arrivò a casa pieno e un po' assonnato. Tuttavia, decise di mangiare un panino in cucina.</v>
      </c>
      <c r="E221" t="s">
        <v>482</v>
      </c>
      <c r="F221" t="s">
        <v>61</v>
      </c>
      <c r="G221" t="s">
        <v>667</v>
      </c>
      <c r="H221" t="s">
        <v>108</v>
      </c>
      <c r="I221" t="s">
        <v>485</v>
      </c>
      <c r="J221" t="s">
        <v>1375</v>
      </c>
      <c r="K221" t="s">
        <v>487</v>
      </c>
      <c r="L221" t="s">
        <v>215</v>
      </c>
      <c r="M221" t="s">
        <v>488</v>
      </c>
      <c r="N221" t="s">
        <v>598</v>
      </c>
      <c r="O221" t="s">
        <v>53</v>
      </c>
      <c r="P221" t="s">
        <v>108</v>
      </c>
      <c r="Q221" t="s">
        <v>1025</v>
      </c>
      <c r="R221" t="s">
        <v>1026</v>
      </c>
      <c r="S221" t="s">
        <v>358</v>
      </c>
      <c r="T221" t="s">
        <v>744</v>
      </c>
      <c r="U221" t="s">
        <v>105</v>
      </c>
      <c r="V221" t="s">
        <v>303</v>
      </c>
      <c r="W221" t="s">
        <v>108</v>
      </c>
      <c r="X221" s="1" t="s">
        <v>492</v>
      </c>
      <c r="Y221" t="s">
        <v>38</v>
      </c>
      <c r="Z221" t="s">
        <v>267</v>
      </c>
      <c r="AE221">
        <v>22</v>
      </c>
      <c r="AF221" t="s">
        <v>191</v>
      </c>
      <c r="AG221" s="1" t="s">
        <v>492</v>
      </c>
      <c r="AH221" t="s">
        <v>192</v>
      </c>
    </row>
    <row r="222" spans="1:34" x14ac:dyDescent="0.35">
      <c r="A222" t="s">
        <v>1376</v>
      </c>
      <c r="B222">
        <v>116</v>
      </c>
      <c r="C222">
        <v>461</v>
      </c>
      <c r="D222" t="str">
        <f t="shared" si="3"/>
        <v>La donna non aveva mai ballato prima del suo matrimonio. Ha preso mesi di lezioni. Ha ballato come una professionista al ricevimento.</v>
      </c>
      <c r="E222" t="s">
        <v>58</v>
      </c>
      <c r="F222" t="s">
        <v>522</v>
      </c>
      <c r="G222" t="s">
        <v>185</v>
      </c>
      <c r="H222" t="s">
        <v>61</v>
      </c>
      <c r="I222" t="s">
        <v>1377</v>
      </c>
      <c r="J222" t="s">
        <v>1378</v>
      </c>
      <c r="K222" t="s">
        <v>609</v>
      </c>
      <c r="L222" t="s">
        <v>873</v>
      </c>
      <c r="M222" t="s">
        <v>131</v>
      </c>
      <c r="N222" t="s">
        <v>1379</v>
      </c>
      <c r="O222" t="s">
        <v>336</v>
      </c>
      <c r="P222" t="s">
        <v>637</v>
      </c>
      <c r="Q222" t="s">
        <v>1380</v>
      </c>
      <c r="R222" t="s">
        <v>105</v>
      </c>
      <c r="S222" t="s">
        <v>1381</v>
      </c>
      <c r="T222" t="s">
        <v>336</v>
      </c>
      <c r="U222" t="s">
        <v>1378</v>
      </c>
      <c r="V222" t="s">
        <v>1209</v>
      </c>
      <c r="W222" t="s">
        <v>39</v>
      </c>
      <c r="X222" s="1" t="s">
        <v>1382</v>
      </c>
      <c r="Y222" t="s">
        <v>129</v>
      </c>
      <c r="Z222" t="s">
        <v>1383</v>
      </c>
      <c r="AE222">
        <v>22</v>
      </c>
      <c r="AF222" t="s">
        <v>55</v>
      </c>
      <c r="AG222" s="1" t="s">
        <v>1382</v>
      </c>
      <c r="AH222" t="s">
        <v>56</v>
      </c>
    </row>
    <row r="223" spans="1:34" x14ac:dyDescent="0.35">
      <c r="A223" t="s">
        <v>1384</v>
      </c>
      <c r="B223">
        <v>116</v>
      </c>
      <c r="C223">
        <v>462</v>
      </c>
      <c r="D223" t="str">
        <f t="shared" si="3"/>
        <v>La donna non aveva mai ballato prima del suo matrimonio. Non ha voluto prendere lezioni. Ha ballato come una professionista al ricevimento.</v>
      </c>
      <c r="E223" t="s">
        <v>58</v>
      </c>
      <c r="F223" t="s">
        <v>522</v>
      </c>
      <c r="G223" t="s">
        <v>185</v>
      </c>
      <c r="H223" t="s">
        <v>61</v>
      </c>
      <c r="I223" t="s">
        <v>1377</v>
      </c>
      <c r="J223" t="s">
        <v>1378</v>
      </c>
      <c r="K223" t="s">
        <v>609</v>
      </c>
      <c r="L223" t="s">
        <v>873</v>
      </c>
      <c r="M223" t="s">
        <v>131</v>
      </c>
      <c r="N223" t="s">
        <v>1379</v>
      </c>
      <c r="O223" t="s">
        <v>42</v>
      </c>
      <c r="P223" t="s">
        <v>213</v>
      </c>
      <c r="Q223" t="s">
        <v>1385</v>
      </c>
      <c r="R223" t="s">
        <v>1213</v>
      </c>
      <c r="S223" t="s">
        <v>1381</v>
      </c>
      <c r="T223" t="s">
        <v>336</v>
      </c>
      <c r="U223" t="s">
        <v>1378</v>
      </c>
      <c r="V223" t="s">
        <v>1209</v>
      </c>
      <c r="W223" t="s">
        <v>39</v>
      </c>
      <c r="X223" s="1" t="s">
        <v>1382</v>
      </c>
      <c r="Y223" t="s">
        <v>129</v>
      </c>
      <c r="Z223" t="s">
        <v>1383</v>
      </c>
      <c r="AE223">
        <v>22</v>
      </c>
      <c r="AF223" t="s">
        <v>82</v>
      </c>
      <c r="AG223" s="1" t="s">
        <v>1382</v>
      </c>
      <c r="AH223" t="s">
        <v>83</v>
      </c>
    </row>
    <row r="224" spans="1:34" x14ac:dyDescent="0.35">
      <c r="A224" t="s">
        <v>1386</v>
      </c>
      <c r="B224">
        <v>119</v>
      </c>
      <c r="C224">
        <v>475</v>
      </c>
      <c r="D224" t="str">
        <f t="shared" si="3"/>
        <v>Carolina ascoltava la radio. La tempesta della scorsa notte aveva lasciato diversi metri di neve. Tuttavia, le scuole erano chiuse quel giorno.</v>
      </c>
      <c r="E224" t="s">
        <v>755</v>
      </c>
      <c r="F224" t="s">
        <v>756</v>
      </c>
      <c r="G224" t="s">
        <v>90</v>
      </c>
      <c r="H224" t="s">
        <v>155</v>
      </c>
      <c r="I224" t="s">
        <v>58</v>
      </c>
      <c r="J224" t="s">
        <v>759</v>
      </c>
      <c r="K224" t="s">
        <v>569</v>
      </c>
      <c r="L224" t="s">
        <v>1030</v>
      </c>
      <c r="M224" t="s">
        <v>760</v>
      </c>
      <c r="N224" t="s">
        <v>61</v>
      </c>
      <c r="O224" t="s">
        <v>1031</v>
      </c>
      <c r="P224" t="s">
        <v>1032</v>
      </c>
      <c r="Q224" t="s">
        <v>1033</v>
      </c>
      <c r="R224" t="s">
        <v>105</v>
      </c>
      <c r="S224" t="s">
        <v>762</v>
      </c>
      <c r="T224" t="s">
        <v>358</v>
      </c>
      <c r="U224" t="s">
        <v>318</v>
      </c>
      <c r="V224" t="s">
        <v>763</v>
      </c>
      <c r="W224" t="s">
        <v>254</v>
      </c>
      <c r="X224" s="1" t="s">
        <v>764</v>
      </c>
      <c r="Y224" t="s">
        <v>71</v>
      </c>
      <c r="Z224" t="s">
        <v>486</v>
      </c>
      <c r="AE224">
        <v>22</v>
      </c>
      <c r="AF224" t="s">
        <v>359</v>
      </c>
      <c r="AG224" s="1" t="s">
        <v>765</v>
      </c>
      <c r="AH224" t="s">
        <v>360</v>
      </c>
    </row>
    <row r="225" spans="1:34" x14ac:dyDescent="0.35">
      <c r="A225" t="s">
        <v>1387</v>
      </c>
      <c r="B225">
        <v>120</v>
      </c>
      <c r="C225">
        <v>480</v>
      </c>
      <c r="D225" t="str">
        <f t="shared" si="3"/>
        <v>Giovanna era ottimista riguardo al suo caso. Il suo avvocato aveva prove che ne dimostravano l'innocenza. Tuttavia, è stata condannata dalla giuria.</v>
      </c>
      <c r="E225" t="s">
        <v>767</v>
      </c>
      <c r="F225" t="s">
        <v>87</v>
      </c>
      <c r="G225" t="s">
        <v>536</v>
      </c>
      <c r="H225" t="s">
        <v>769</v>
      </c>
      <c r="I225" t="s">
        <v>129</v>
      </c>
      <c r="J225" t="s">
        <v>131</v>
      </c>
      <c r="K225" t="s">
        <v>770</v>
      </c>
      <c r="L225" t="s">
        <v>211</v>
      </c>
      <c r="M225" t="s">
        <v>131</v>
      </c>
      <c r="N225" t="s">
        <v>772</v>
      </c>
      <c r="O225" t="s">
        <v>61</v>
      </c>
      <c r="P225" t="s">
        <v>774</v>
      </c>
      <c r="Q225" t="s">
        <v>775</v>
      </c>
      <c r="R225" t="s">
        <v>947</v>
      </c>
      <c r="S225" t="s">
        <v>1037</v>
      </c>
      <c r="T225" t="s">
        <v>1038</v>
      </c>
      <c r="U225" t="s">
        <v>358</v>
      </c>
      <c r="V225" t="s">
        <v>180</v>
      </c>
      <c r="W225" t="s">
        <v>153</v>
      </c>
      <c r="X225" s="1" t="s">
        <v>777</v>
      </c>
      <c r="Y225" t="s">
        <v>355</v>
      </c>
      <c r="Z225" t="s">
        <v>778</v>
      </c>
      <c r="AE225">
        <v>22</v>
      </c>
      <c r="AF225" t="s">
        <v>191</v>
      </c>
      <c r="AG225" s="1" t="s">
        <v>777</v>
      </c>
      <c r="AH225" t="s">
        <v>192</v>
      </c>
    </row>
    <row r="226" spans="1:34" x14ac:dyDescent="0.35">
      <c r="A226" t="s">
        <v>1388</v>
      </c>
      <c r="B226">
        <v>121</v>
      </c>
      <c r="C226">
        <v>484</v>
      </c>
      <c r="D226" t="str">
        <f t="shared" si="3"/>
        <v>Mario ha citato in giudizio il medico per negligenza. Alla fine ha perso il caso giudiziario. Tuttavia, è diventato ricco subito dopo.</v>
      </c>
      <c r="E226" t="s">
        <v>1041</v>
      </c>
      <c r="F226" t="s">
        <v>213</v>
      </c>
      <c r="G226" t="s">
        <v>1042</v>
      </c>
      <c r="H226" t="s">
        <v>38</v>
      </c>
      <c r="I226" t="s">
        <v>1043</v>
      </c>
      <c r="J226" t="s">
        <v>44</v>
      </c>
      <c r="K226" t="s">
        <v>699</v>
      </c>
      <c r="L226" t="s">
        <v>101</v>
      </c>
      <c r="M226" t="s">
        <v>1044</v>
      </c>
      <c r="N226" t="s">
        <v>230</v>
      </c>
      <c r="O226" t="s">
        <v>231</v>
      </c>
      <c r="P226" t="s">
        <v>213</v>
      </c>
      <c r="Q226" t="s">
        <v>67</v>
      </c>
      <c r="R226" t="s">
        <v>44</v>
      </c>
      <c r="S226" t="s">
        <v>1035</v>
      </c>
      <c r="T226" t="s">
        <v>1036</v>
      </c>
      <c r="U226" t="s">
        <v>358</v>
      </c>
      <c r="V226" t="s">
        <v>180</v>
      </c>
      <c r="W226" t="s">
        <v>564</v>
      </c>
      <c r="X226" s="1" t="s">
        <v>1045</v>
      </c>
      <c r="Y226" t="s">
        <v>566</v>
      </c>
      <c r="Z226" t="s">
        <v>77</v>
      </c>
      <c r="AE226">
        <v>22</v>
      </c>
      <c r="AF226" t="s">
        <v>191</v>
      </c>
      <c r="AG226" s="1" t="s">
        <v>1045</v>
      </c>
      <c r="AH226" t="s">
        <v>192</v>
      </c>
    </row>
    <row r="227" spans="1:34" s="2" customFormat="1" x14ac:dyDescent="0.35">
      <c r="A227" s="2" t="s">
        <v>1389</v>
      </c>
      <c r="B227" s="2">
        <v>124</v>
      </c>
      <c r="C227" s="2">
        <v>493</v>
      </c>
      <c r="D227" t="str">
        <f t="shared" si="3"/>
        <v>Alice si sta allenando per la stagione calcistica. Lunedì si è sovraccaricata con gli esercizi. Il giorno dopo era dolorante e stanco.</v>
      </c>
      <c r="E227" s="2" t="s">
        <v>327</v>
      </c>
      <c r="F227" s="2" t="s">
        <v>177</v>
      </c>
      <c r="G227" s="2" t="s">
        <v>1390</v>
      </c>
      <c r="H227" s="2" t="s">
        <v>1391</v>
      </c>
      <c r="I227" s="2" t="s">
        <v>101</v>
      </c>
      <c r="J227" s="2" t="s">
        <v>90</v>
      </c>
      <c r="K227" s="2" t="s">
        <v>1392</v>
      </c>
      <c r="L227" s="2" t="s">
        <v>1393</v>
      </c>
      <c r="M227" s="2" t="s">
        <v>1394</v>
      </c>
      <c r="N227" s="2" t="s">
        <v>177</v>
      </c>
      <c r="O227" s="2" t="s">
        <v>180</v>
      </c>
      <c r="P227" s="2" t="s">
        <v>1395</v>
      </c>
      <c r="Q227" s="2" t="s">
        <v>163</v>
      </c>
      <c r="R227" s="2" t="s">
        <v>580</v>
      </c>
      <c r="S227" s="2" t="s">
        <v>1396</v>
      </c>
      <c r="T227" s="2" t="s">
        <v>211</v>
      </c>
      <c r="U227" s="2" t="s">
        <v>412</v>
      </c>
      <c r="V227" s="2" t="s">
        <v>613</v>
      </c>
      <c r="W227" s="1" t="s">
        <v>87</v>
      </c>
      <c r="X227" s="1" t="s">
        <v>1397</v>
      </c>
      <c r="Y227" s="2" t="s">
        <v>53</v>
      </c>
      <c r="Z227" s="2" t="s">
        <v>1398</v>
      </c>
      <c r="AE227" s="2">
        <v>22</v>
      </c>
      <c r="AF227" s="2" t="s">
        <v>55</v>
      </c>
      <c r="AG227" s="2" t="s">
        <v>1397</v>
      </c>
      <c r="AH227" s="2" t="s">
        <v>56</v>
      </c>
    </row>
    <row r="228" spans="1:34" x14ac:dyDescent="0.35">
      <c r="A228" t="s">
        <v>1399</v>
      </c>
      <c r="B228">
        <v>125</v>
      </c>
      <c r="C228">
        <v>497</v>
      </c>
      <c r="D228" t="str">
        <f t="shared" si="3"/>
        <v>Era il primo giorno di primavera. Il giorno era bello e caldo. I bambini hanno passato la ricreazione in cortile quel giorno.</v>
      </c>
      <c r="E228" t="s">
        <v>111</v>
      </c>
      <c r="F228" t="s">
        <v>44</v>
      </c>
      <c r="G228" t="s">
        <v>865</v>
      </c>
      <c r="H228" t="s">
        <v>412</v>
      </c>
      <c r="I228" t="s">
        <v>105</v>
      </c>
      <c r="J228" t="s">
        <v>1400</v>
      </c>
      <c r="K228" t="s">
        <v>211</v>
      </c>
      <c r="L228" t="s">
        <v>412</v>
      </c>
      <c r="M228" t="s">
        <v>87</v>
      </c>
      <c r="N228" t="s">
        <v>145</v>
      </c>
      <c r="O228" t="s">
        <v>53</v>
      </c>
      <c r="P228" t="s">
        <v>1401</v>
      </c>
      <c r="Q228" t="s">
        <v>47</v>
      </c>
      <c r="R228" t="s">
        <v>1113</v>
      </c>
      <c r="S228" t="s">
        <v>476</v>
      </c>
      <c r="T228" t="s">
        <v>804</v>
      </c>
      <c r="U228" t="s">
        <v>90</v>
      </c>
      <c r="V228" t="s">
        <v>1402</v>
      </c>
      <c r="W228" t="s">
        <v>38</v>
      </c>
      <c r="X228" s="1" t="s">
        <v>590</v>
      </c>
      <c r="Y228" t="s">
        <v>71</v>
      </c>
      <c r="Z228" t="s">
        <v>486</v>
      </c>
      <c r="AE228">
        <v>22</v>
      </c>
      <c r="AF228" t="s">
        <v>55</v>
      </c>
      <c r="AG228" s="1" t="s">
        <v>590</v>
      </c>
      <c r="AH228" t="s">
        <v>56</v>
      </c>
    </row>
    <row r="229" spans="1:34" x14ac:dyDescent="0.35">
      <c r="A229" t="s">
        <v>1403</v>
      </c>
      <c r="B229">
        <v>125</v>
      </c>
      <c r="C229">
        <v>498</v>
      </c>
      <c r="D229" t="str">
        <f t="shared" si="3"/>
        <v>Pioveva da una settimana. La pioggia aveva reso il terreno molto fangoso. I bambini hanno passato la ricreazione in cortile quel giorno.</v>
      </c>
      <c r="E229" t="s">
        <v>1404</v>
      </c>
      <c r="F229" t="s">
        <v>36</v>
      </c>
      <c r="G229" t="s">
        <v>39</v>
      </c>
      <c r="H229" t="s">
        <v>301</v>
      </c>
      <c r="I229" t="s">
        <v>58</v>
      </c>
      <c r="J229" t="s">
        <v>1405</v>
      </c>
      <c r="K229" t="s">
        <v>61</v>
      </c>
      <c r="L229" t="s">
        <v>1406</v>
      </c>
      <c r="M229" t="s">
        <v>44</v>
      </c>
      <c r="N229" t="s">
        <v>1407</v>
      </c>
      <c r="O229" t="s">
        <v>51</v>
      </c>
      <c r="P229" t="s">
        <v>1408</v>
      </c>
      <c r="Q229" t="s">
        <v>47</v>
      </c>
      <c r="R229" t="s">
        <v>1113</v>
      </c>
      <c r="S229" t="s">
        <v>476</v>
      </c>
      <c r="T229" t="s">
        <v>804</v>
      </c>
      <c r="U229" t="s">
        <v>90</v>
      </c>
      <c r="V229" t="s">
        <v>1402</v>
      </c>
      <c r="W229" t="s">
        <v>38</v>
      </c>
      <c r="X229" s="1" t="s">
        <v>590</v>
      </c>
      <c r="Y229" t="s">
        <v>71</v>
      </c>
      <c r="Z229" t="s">
        <v>486</v>
      </c>
      <c r="AE229">
        <v>22</v>
      </c>
      <c r="AF229" t="s">
        <v>82</v>
      </c>
      <c r="AG229" s="1" t="s">
        <v>590</v>
      </c>
      <c r="AH229" t="s">
        <v>83</v>
      </c>
    </row>
    <row r="230" spans="1:34" x14ac:dyDescent="0.35">
      <c r="A230" t="s">
        <v>1409</v>
      </c>
      <c r="B230">
        <v>135</v>
      </c>
      <c r="C230">
        <v>539</v>
      </c>
      <c r="D230" t="str">
        <f t="shared" si="3"/>
        <v>La senatrice si recò da sola in viaggio all'estero. Era sola in una zona pericolosa. Tuttavia, è stata poi rapita da criminali.</v>
      </c>
      <c r="E230" t="s">
        <v>58</v>
      </c>
      <c r="F230" t="s">
        <v>1050</v>
      </c>
      <c r="G230" t="s">
        <v>177</v>
      </c>
      <c r="H230" t="s">
        <v>1051</v>
      </c>
      <c r="I230" t="s">
        <v>36</v>
      </c>
      <c r="J230" t="s">
        <v>749</v>
      </c>
      <c r="K230" t="s">
        <v>38</v>
      </c>
      <c r="L230" t="s">
        <v>1052</v>
      </c>
      <c r="M230" t="s">
        <v>1053</v>
      </c>
      <c r="N230" t="s">
        <v>111</v>
      </c>
      <c r="O230" t="s">
        <v>749</v>
      </c>
      <c r="P230" t="s">
        <v>38</v>
      </c>
      <c r="Q230" t="s">
        <v>39</v>
      </c>
      <c r="R230" t="s">
        <v>1054</v>
      </c>
      <c r="S230" t="s">
        <v>1410</v>
      </c>
      <c r="T230" t="s">
        <v>358</v>
      </c>
      <c r="U230" t="s">
        <v>180</v>
      </c>
      <c r="V230" t="s">
        <v>153</v>
      </c>
      <c r="W230" t="s">
        <v>273</v>
      </c>
      <c r="X230" s="1" t="s">
        <v>1057</v>
      </c>
      <c r="Y230" t="s">
        <v>36</v>
      </c>
      <c r="Z230" t="s">
        <v>1058</v>
      </c>
      <c r="AE230">
        <v>22</v>
      </c>
      <c r="AF230" t="s">
        <v>359</v>
      </c>
      <c r="AG230" s="1" t="s">
        <v>1057</v>
      </c>
      <c r="AH230" t="s">
        <v>360</v>
      </c>
    </row>
    <row r="231" spans="1:34" x14ac:dyDescent="0.35">
      <c r="A231" t="s">
        <v>1411</v>
      </c>
      <c r="B231">
        <v>138</v>
      </c>
      <c r="C231">
        <v>551</v>
      </c>
      <c r="D231" t="str">
        <f t="shared" si="3"/>
        <v>Melinda e suo marito sono andati a cena al ristorante di pesce. Adorano i molluschi. Tuttavia, Melinda ha ordinato ostriche per cena.</v>
      </c>
      <c r="E231" t="s">
        <v>1060</v>
      </c>
      <c r="F231" t="s">
        <v>53</v>
      </c>
      <c r="G231" t="s">
        <v>131</v>
      </c>
      <c r="H231" t="s">
        <v>1061</v>
      </c>
      <c r="I231" t="s">
        <v>74</v>
      </c>
      <c r="J231" t="s">
        <v>1062</v>
      </c>
      <c r="K231" t="s">
        <v>215</v>
      </c>
      <c r="L231" t="s">
        <v>1063</v>
      </c>
      <c r="M231" t="s">
        <v>129</v>
      </c>
      <c r="N231" t="s">
        <v>1064</v>
      </c>
      <c r="O231" t="s">
        <v>105</v>
      </c>
      <c r="P231" t="s">
        <v>1065</v>
      </c>
      <c r="Q231" t="s">
        <v>1412</v>
      </c>
      <c r="R231" t="s">
        <v>164</v>
      </c>
      <c r="S231" t="s">
        <v>1068</v>
      </c>
      <c r="T231" t="s">
        <v>358</v>
      </c>
      <c r="U231" t="s">
        <v>1060</v>
      </c>
      <c r="V231" t="s">
        <v>213</v>
      </c>
      <c r="W231" t="s">
        <v>1020</v>
      </c>
      <c r="X231" s="1" t="s">
        <v>1069</v>
      </c>
      <c r="Y231" t="s">
        <v>101</v>
      </c>
      <c r="Z231" t="s">
        <v>1070</v>
      </c>
      <c r="AE231">
        <v>22</v>
      </c>
      <c r="AF231" t="s">
        <v>359</v>
      </c>
      <c r="AG231" s="1" t="s">
        <v>1069</v>
      </c>
      <c r="AH231" t="s">
        <v>360</v>
      </c>
    </row>
    <row r="232" spans="1:34" x14ac:dyDescent="0.35">
      <c r="A232" t="s">
        <v>1413</v>
      </c>
      <c r="B232">
        <v>141</v>
      </c>
      <c r="C232">
        <v>564</v>
      </c>
      <c r="D232" t="str">
        <f t="shared" si="3"/>
        <v>Licia adora il suo attuale lavoro. Ha ricevuto un'offerta più bassa da un'altra società oggi. Tuttavia, ha deciso di accettare la offerta.</v>
      </c>
      <c r="E232" t="s">
        <v>1072</v>
      </c>
      <c r="F232" t="s">
        <v>1073</v>
      </c>
      <c r="G232" t="s">
        <v>44</v>
      </c>
      <c r="H232" t="s">
        <v>131</v>
      </c>
      <c r="I232" t="s">
        <v>1074</v>
      </c>
      <c r="J232" t="s">
        <v>929</v>
      </c>
      <c r="K232" t="s">
        <v>336</v>
      </c>
      <c r="L232" t="s">
        <v>787</v>
      </c>
      <c r="M232" t="s">
        <v>1076</v>
      </c>
      <c r="N232" t="s">
        <v>1046</v>
      </c>
      <c r="O232" t="s">
        <v>1077</v>
      </c>
      <c r="P232" t="s">
        <v>36</v>
      </c>
      <c r="Q232" t="s">
        <v>1078</v>
      </c>
      <c r="R232" t="s">
        <v>1414</v>
      </c>
      <c r="S232" t="s">
        <v>394</v>
      </c>
      <c r="T232" t="s">
        <v>358</v>
      </c>
      <c r="U232" t="s">
        <v>213</v>
      </c>
      <c r="V232" t="s">
        <v>909</v>
      </c>
      <c r="W232" t="s">
        <v>105</v>
      </c>
      <c r="X232" s="1" t="s">
        <v>1079</v>
      </c>
      <c r="Y232" t="s">
        <v>90</v>
      </c>
      <c r="Z232" t="s">
        <v>1080</v>
      </c>
      <c r="AE232">
        <v>22</v>
      </c>
      <c r="AF232" t="s">
        <v>191</v>
      </c>
      <c r="AG232" s="1" t="s">
        <v>1079</v>
      </c>
      <c r="AH232" t="s">
        <v>192</v>
      </c>
    </row>
    <row r="233" spans="1:34" x14ac:dyDescent="0.35">
      <c r="A233" t="s">
        <v>1415</v>
      </c>
      <c r="B233">
        <v>142</v>
      </c>
      <c r="C233">
        <v>568</v>
      </c>
      <c r="D233" t="str">
        <f t="shared" si="3"/>
        <v>Daniele ha indossato una camicia stropicciata per il lavoro colloquio. Ci aveva appena rovesciato del caffè sopra. Tuttavia, sembrava professionale per tutto.</v>
      </c>
      <c r="E233" t="s">
        <v>1016</v>
      </c>
      <c r="F233" t="s">
        <v>213</v>
      </c>
      <c r="G233" t="s">
        <v>1082</v>
      </c>
      <c r="H233" t="s">
        <v>39</v>
      </c>
      <c r="I233" t="s">
        <v>1083</v>
      </c>
      <c r="J233" t="s">
        <v>1084</v>
      </c>
      <c r="K233" t="s">
        <v>101</v>
      </c>
      <c r="L233" t="s">
        <v>44</v>
      </c>
      <c r="M233" t="s">
        <v>448</v>
      </c>
      <c r="N233" t="s">
        <v>1085</v>
      </c>
      <c r="O233" t="s">
        <v>1086</v>
      </c>
      <c r="P233" t="s">
        <v>61</v>
      </c>
      <c r="Q233" t="s">
        <v>1087</v>
      </c>
      <c r="R233" t="s">
        <v>1088</v>
      </c>
      <c r="S233" t="s">
        <v>873</v>
      </c>
      <c r="T233" t="s">
        <v>435</v>
      </c>
      <c r="U233" t="s">
        <v>1090</v>
      </c>
      <c r="V233" t="s">
        <v>358</v>
      </c>
      <c r="W233" t="s">
        <v>1416</v>
      </c>
      <c r="X233" s="1" t="s">
        <v>1092</v>
      </c>
      <c r="Y233" t="s">
        <v>101</v>
      </c>
      <c r="Z233" t="s">
        <v>1417</v>
      </c>
      <c r="AE233">
        <v>22</v>
      </c>
      <c r="AF233" t="s">
        <v>191</v>
      </c>
      <c r="AG233" s="1" t="s">
        <v>1092</v>
      </c>
      <c r="AH233" t="s">
        <v>192</v>
      </c>
    </row>
    <row r="234" spans="1:34" x14ac:dyDescent="0.35">
      <c r="A234" t="s">
        <v>1418</v>
      </c>
      <c r="B234">
        <v>142</v>
      </c>
      <c r="C234">
        <v>565</v>
      </c>
      <c r="D234" t="str">
        <f t="shared" si="3"/>
        <v>Daniele ha indossato un vestito nuovo per il lavoro colloquio. Lo ha abbinato con una bella cravatta. Sembrava molto professionale per tutto.</v>
      </c>
      <c r="E234" t="s">
        <v>1016</v>
      </c>
      <c r="F234" t="s">
        <v>213</v>
      </c>
      <c r="G234" t="s">
        <v>1082</v>
      </c>
      <c r="H234" t="s">
        <v>108</v>
      </c>
      <c r="I234" t="s">
        <v>1419</v>
      </c>
      <c r="J234" t="s">
        <v>109</v>
      </c>
      <c r="K234" t="s">
        <v>101</v>
      </c>
      <c r="L234" t="s">
        <v>44</v>
      </c>
      <c r="M234" t="s">
        <v>448</v>
      </c>
      <c r="N234" t="s">
        <v>1085</v>
      </c>
      <c r="O234" t="s">
        <v>259</v>
      </c>
      <c r="P234" t="s">
        <v>213</v>
      </c>
      <c r="Q234" t="s">
        <v>1420</v>
      </c>
      <c r="R234" t="s">
        <v>163</v>
      </c>
      <c r="S234" t="s">
        <v>39</v>
      </c>
      <c r="T234" t="s">
        <v>1421</v>
      </c>
      <c r="U234" t="s">
        <v>1422</v>
      </c>
      <c r="V234" t="s">
        <v>1091</v>
      </c>
      <c r="W234" t="s">
        <v>51</v>
      </c>
      <c r="X234" s="1" t="s">
        <v>1092</v>
      </c>
      <c r="Y234" t="s">
        <v>101</v>
      </c>
      <c r="Z234" t="s">
        <v>1417</v>
      </c>
      <c r="AE234">
        <v>22</v>
      </c>
      <c r="AF234" t="s">
        <v>55</v>
      </c>
      <c r="AG234" s="1" t="s">
        <v>1092</v>
      </c>
      <c r="AH234" t="s">
        <v>56</v>
      </c>
    </row>
    <row r="235" spans="1:34" x14ac:dyDescent="0.35">
      <c r="A235" t="s">
        <v>1423</v>
      </c>
      <c r="B235">
        <v>143</v>
      </c>
      <c r="C235">
        <v>569</v>
      </c>
      <c r="D235" t="str">
        <f t="shared" si="3"/>
        <v>Giacomo e altri cinque amici stavano viaggiando insieme. Affittarono un gigantesco camper furgone per il viaggio. Erano tutti molto comodi per tutto.</v>
      </c>
      <c r="E235" t="s">
        <v>559</v>
      </c>
      <c r="F235" t="s">
        <v>53</v>
      </c>
      <c r="G235" t="s">
        <v>1424</v>
      </c>
      <c r="H235" t="s">
        <v>1425</v>
      </c>
      <c r="I235" t="s">
        <v>125</v>
      </c>
      <c r="J235" t="s">
        <v>227</v>
      </c>
      <c r="K235" t="s">
        <v>1426</v>
      </c>
      <c r="L235" t="s">
        <v>740</v>
      </c>
      <c r="M235" t="s">
        <v>1427</v>
      </c>
      <c r="N235" t="s">
        <v>108</v>
      </c>
      <c r="O235" t="s">
        <v>1428</v>
      </c>
      <c r="P235" t="s">
        <v>1429</v>
      </c>
      <c r="Q235" t="s">
        <v>1430</v>
      </c>
      <c r="R235" t="s">
        <v>101</v>
      </c>
      <c r="S235" t="s">
        <v>44</v>
      </c>
      <c r="T235" t="s">
        <v>1431</v>
      </c>
      <c r="U235" t="s">
        <v>237</v>
      </c>
      <c r="V235" t="s">
        <v>365</v>
      </c>
      <c r="W235" t="s">
        <v>51</v>
      </c>
      <c r="X235" s="1" t="s">
        <v>1432</v>
      </c>
      <c r="Y235" t="s">
        <v>101</v>
      </c>
      <c r="Z235" t="s">
        <v>1417</v>
      </c>
      <c r="AE235">
        <v>22</v>
      </c>
      <c r="AF235" t="s">
        <v>55</v>
      </c>
      <c r="AG235" s="1" t="s">
        <v>1432</v>
      </c>
      <c r="AH235" t="s">
        <v>56</v>
      </c>
    </row>
    <row r="236" spans="1:34" x14ac:dyDescent="0.35">
      <c r="A236" t="s">
        <v>1433</v>
      </c>
      <c r="B236">
        <v>143</v>
      </c>
      <c r="C236">
        <v>570</v>
      </c>
      <c r="D236" t="str">
        <f t="shared" si="3"/>
        <v>Giacomo e altri cinque amici stavano viaggiando insieme. Affittarono una piccola berlina auto per il viaggio. Erano tutti molto comodi per tutto.</v>
      </c>
      <c r="E236" t="s">
        <v>559</v>
      </c>
      <c r="F236" t="s">
        <v>53</v>
      </c>
      <c r="G236" t="s">
        <v>1424</v>
      </c>
      <c r="H236" t="s">
        <v>1425</v>
      </c>
      <c r="I236" t="s">
        <v>125</v>
      </c>
      <c r="J236" t="s">
        <v>227</v>
      </c>
      <c r="K236" t="s">
        <v>1426</v>
      </c>
      <c r="L236" t="s">
        <v>740</v>
      </c>
      <c r="M236" t="s">
        <v>1427</v>
      </c>
      <c r="N236" t="s">
        <v>39</v>
      </c>
      <c r="O236" t="s">
        <v>1434</v>
      </c>
      <c r="P236" t="s">
        <v>1435</v>
      </c>
      <c r="Q236" t="s">
        <v>1436</v>
      </c>
      <c r="R236" t="s">
        <v>101</v>
      </c>
      <c r="S236" t="s">
        <v>44</v>
      </c>
      <c r="T236" t="s">
        <v>1431</v>
      </c>
      <c r="U236" t="s">
        <v>237</v>
      </c>
      <c r="V236" t="s">
        <v>365</v>
      </c>
      <c r="W236" t="s">
        <v>51</v>
      </c>
      <c r="X236" s="1" t="s">
        <v>1432</v>
      </c>
      <c r="Y236" t="s">
        <v>101</v>
      </c>
      <c r="Z236" t="s">
        <v>1417</v>
      </c>
      <c r="AE236">
        <v>22</v>
      </c>
      <c r="AF236" t="s">
        <v>82</v>
      </c>
      <c r="AG236" s="1" t="s">
        <v>1432</v>
      </c>
      <c r="AH236" t="s">
        <v>83</v>
      </c>
    </row>
    <row r="237" spans="1:34" x14ac:dyDescent="0.35">
      <c r="A237" t="s">
        <v>1437</v>
      </c>
      <c r="B237">
        <v>145</v>
      </c>
      <c r="C237">
        <v>579</v>
      </c>
      <c r="D237" t="str">
        <f t="shared" si="3"/>
        <v>Jessica aveva chiesto una nuova bicicletta per Natale. I suoi genitori gliene hanno regalata una. Tuttavia, Jessica era molto felice con esso.</v>
      </c>
      <c r="E237" t="s">
        <v>1095</v>
      </c>
      <c r="F237" t="s">
        <v>61</v>
      </c>
      <c r="G237" t="s">
        <v>1096</v>
      </c>
      <c r="H237" t="s">
        <v>39</v>
      </c>
      <c r="I237" t="s">
        <v>151</v>
      </c>
      <c r="J237" t="s">
        <v>1438</v>
      </c>
      <c r="K237" t="s">
        <v>101</v>
      </c>
      <c r="L237" t="s">
        <v>1099</v>
      </c>
      <c r="M237" t="s">
        <v>47</v>
      </c>
      <c r="N237" t="s">
        <v>48</v>
      </c>
      <c r="O237" t="s">
        <v>1100</v>
      </c>
      <c r="P237" t="s">
        <v>1101</v>
      </c>
      <c r="Q237" t="s">
        <v>476</v>
      </c>
      <c r="R237" t="s">
        <v>1102</v>
      </c>
      <c r="S237" t="s">
        <v>1103</v>
      </c>
      <c r="T237" t="s">
        <v>358</v>
      </c>
      <c r="U237" t="s">
        <v>1095</v>
      </c>
      <c r="V237" t="s">
        <v>87</v>
      </c>
      <c r="W237" t="s">
        <v>51</v>
      </c>
      <c r="X237" s="1" t="s">
        <v>1104</v>
      </c>
      <c r="Y237" t="s">
        <v>163</v>
      </c>
      <c r="Z237" t="s">
        <v>1105</v>
      </c>
      <c r="AE237">
        <v>22</v>
      </c>
      <c r="AF237" t="s">
        <v>359</v>
      </c>
      <c r="AG237" s="1" t="s">
        <v>1104</v>
      </c>
      <c r="AH237" t="s">
        <v>360</v>
      </c>
    </row>
    <row r="238" spans="1:34" x14ac:dyDescent="0.35">
      <c r="A238" t="s">
        <v>1439</v>
      </c>
      <c r="B238">
        <v>149</v>
      </c>
      <c r="C238">
        <v>595</v>
      </c>
      <c r="D238" t="str">
        <f t="shared" si="3"/>
        <v>Giovanna pulisce raramente la sua casa. Ha due bambini piccoli e un cane. Tuttavia, la sua cucina era in disordine ogni giorno.</v>
      </c>
      <c r="E238" t="s">
        <v>767</v>
      </c>
      <c r="F238" t="s">
        <v>1111</v>
      </c>
      <c r="G238" t="s">
        <v>1112</v>
      </c>
      <c r="H238" t="s">
        <v>90</v>
      </c>
      <c r="I238" t="s">
        <v>150</v>
      </c>
      <c r="J238" t="s">
        <v>299</v>
      </c>
      <c r="K238" t="s">
        <v>336</v>
      </c>
      <c r="L238" t="s">
        <v>324</v>
      </c>
      <c r="M238" t="s">
        <v>1113</v>
      </c>
      <c r="N238" t="s">
        <v>1114</v>
      </c>
      <c r="O238" t="s">
        <v>53</v>
      </c>
      <c r="P238" t="s">
        <v>108</v>
      </c>
      <c r="Q238" t="s">
        <v>1116</v>
      </c>
      <c r="R238" t="s">
        <v>358</v>
      </c>
      <c r="S238" t="s">
        <v>90</v>
      </c>
      <c r="T238" t="s">
        <v>150</v>
      </c>
      <c r="U238" t="s">
        <v>279</v>
      </c>
      <c r="V238" t="s">
        <v>87</v>
      </c>
      <c r="W238" t="s">
        <v>38</v>
      </c>
      <c r="X238" s="1" t="s">
        <v>1117</v>
      </c>
      <c r="Y238" t="s">
        <v>256</v>
      </c>
      <c r="Z238" t="s">
        <v>486</v>
      </c>
      <c r="AE238">
        <v>22</v>
      </c>
      <c r="AF238" t="s">
        <v>359</v>
      </c>
      <c r="AG238" s="1" t="s">
        <v>1117</v>
      </c>
      <c r="AH238" t="s">
        <v>360</v>
      </c>
    </row>
    <row r="239" spans="1:34" x14ac:dyDescent="0.35">
      <c r="A239" t="s">
        <v>1440</v>
      </c>
      <c r="B239">
        <v>151</v>
      </c>
      <c r="C239">
        <v>603</v>
      </c>
      <c r="D239" t="str">
        <f t="shared" si="3"/>
        <v>Il tetto aveva avuto una falla in cucina. Il tuttofare è passato e l'ha riparato. Tuttavia, il gocciolamento è cessato molto presto.</v>
      </c>
      <c r="E239" t="s">
        <v>211</v>
      </c>
      <c r="F239" t="s">
        <v>1119</v>
      </c>
      <c r="G239" t="s">
        <v>61</v>
      </c>
      <c r="H239" t="s">
        <v>79</v>
      </c>
      <c r="I239" t="s">
        <v>39</v>
      </c>
      <c r="J239" t="s">
        <v>1120</v>
      </c>
      <c r="K239" t="s">
        <v>38</v>
      </c>
      <c r="L239" t="s">
        <v>267</v>
      </c>
      <c r="M239" t="s">
        <v>211</v>
      </c>
      <c r="N239" t="s">
        <v>1121</v>
      </c>
      <c r="O239" t="s">
        <v>180</v>
      </c>
      <c r="P239" t="s">
        <v>804</v>
      </c>
      <c r="Q239" t="s">
        <v>53</v>
      </c>
      <c r="R239" t="s">
        <v>1122</v>
      </c>
      <c r="S239" t="s">
        <v>1441</v>
      </c>
      <c r="T239" t="s">
        <v>358</v>
      </c>
      <c r="U239" t="s">
        <v>44</v>
      </c>
      <c r="V239" t="s">
        <v>1124</v>
      </c>
      <c r="W239" t="s">
        <v>180</v>
      </c>
      <c r="X239" s="1" t="s">
        <v>1125</v>
      </c>
      <c r="Y239" t="s">
        <v>51</v>
      </c>
      <c r="Z239" t="s">
        <v>179</v>
      </c>
      <c r="AE239">
        <v>22</v>
      </c>
      <c r="AF239" t="s">
        <v>359</v>
      </c>
      <c r="AG239" s="1" t="s">
        <v>1125</v>
      </c>
      <c r="AH239" t="s">
        <v>360</v>
      </c>
    </row>
    <row r="240" spans="1:34" x14ac:dyDescent="0.35">
      <c r="A240" t="s">
        <v>1442</v>
      </c>
      <c r="B240">
        <v>153</v>
      </c>
      <c r="C240">
        <v>612</v>
      </c>
      <c r="D240" t="str">
        <f t="shared" si="3"/>
        <v>Luca è poco in uscita. Resta sempre a casa dopo il lavoro. Tuttavia, ha passato ogni fine settimana a festeggiare nella città.</v>
      </c>
      <c r="E240" t="s">
        <v>798</v>
      </c>
      <c r="F240" t="s">
        <v>180</v>
      </c>
      <c r="G240" t="s">
        <v>76</v>
      </c>
      <c r="H240" t="s">
        <v>38</v>
      </c>
      <c r="I240" t="s">
        <v>800</v>
      </c>
      <c r="J240" t="s">
        <v>1129</v>
      </c>
      <c r="K240" t="s">
        <v>249</v>
      </c>
      <c r="L240" t="s">
        <v>215</v>
      </c>
      <c r="M240" t="s">
        <v>488</v>
      </c>
      <c r="N240" t="s">
        <v>613</v>
      </c>
      <c r="O240" t="s">
        <v>44</v>
      </c>
      <c r="P240" t="s">
        <v>929</v>
      </c>
      <c r="Q240" t="s">
        <v>358</v>
      </c>
      <c r="R240" t="s">
        <v>213</v>
      </c>
      <c r="S240" t="s">
        <v>804</v>
      </c>
      <c r="T240" t="s">
        <v>256</v>
      </c>
      <c r="U240" t="s">
        <v>231</v>
      </c>
      <c r="V240" t="s">
        <v>805</v>
      </c>
      <c r="W240" t="s">
        <v>215</v>
      </c>
      <c r="X240" s="1" t="s">
        <v>806</v>
      </c>
      <c r="Y240" t="s">
        <v>604</v>
      </c>
      <c r="Z240" t="s">
        <v>786</v>
      </c>
      <c r="AE240">
        <v>22</v>
      </c>
      <c r="AF240" t="s">
        <v>191</v>
      </c>
      <c r="AG240" s="1" t="s">
        <v>806</v>
      </c>
      <c r="AH240" t="s">
        <v>192</v>
      </c>
    </row>
    <row r="241" spans="1:34" x14ac:dyDescent="0.35">
      <c r="A241" t="s">
        <v>1443</v>
      </c>
      <c r="B241">
        <v>155</v>
      </c>
      <c r="C241">
        <v>617</v>
      </c>
      <c r="D241" t="str">
        <f t="shared" si="3"/>
        <v>Cristiano stava andando a trovare la sua ragazza per San Valentino. Sapeva che amava i fiori. Aveva comprato delle rose per lei.</v>
      </c>
      <c r="E241" t="s">
        <v>1444</v>
      </c>
      <c r="F241" t="s">
        <v>261</v>
      </c>
      <c r="G241" t="s">
        <v>1349</v>
      </c>
      <c r="H241" t="s">
        <v>215</v>
      </c>
      <c r="I241" t="s">
        <v>903</v>
      </c>
      <c r="J241" t="s">
        <v>90</v>
      </c>
      <c r="K241" t="s">
        <v>150</v>
      </c>
      <c r="L241" t="s">
        <v>1445</v>
      </c>
      <c r="M241" t="s">
        <v>101</v>
      </c>
      <c r="N241" t="s">
        <v>1446</v>
      </c>
      <c r="O241" t="s">
        <v>1447</v>
      </c>
      <c r="P241" t="s">
        <v>1448</v>
      </c>
      <c r="Q241" t="s">
        <v>775</v>
      </c>
      <c r="R241" t="s">
        <v>1449</v>
      </c>
      <c r="S241" t="s">
        <v>164</v>
      </c>
      <c r="T241" t="s">
        <v>1450</v>
      </c>
      <c r="U241" t="s">
        <v>66</v>
      </c>
      <c r="V241" t="s">
        <v>1451</v>
      </c>
      <c r="W241" t="s">
        <v>265</v>
      </c>
      <c r="X241" s="1" t="s">
        <v>1452</v>
      </c>
      <c r="Y241" t="s">
        <v>101</v>
      </c>
      <c r="Z241" t="s">
        <v>102</v>
      </c>
      <c r="AE241">
        <v>22</v>
      </c>
      <c r="AF241" t="s">
        <v>55</v>
      </c>
      <c r="AG241" s="1" t="s">
        <v>1452</v>
      </c>
      <c r="AH241" t="s">
        <v>56</v>
      </c>
    </row>
    <row r="242" spans="1:34" x14ac:dyDescent="0.35">
      <c r="A242" t="s">
        <v>1453</v>
      </c>
      <c r="B242">
        <v>13</v>
      </c>
      <c r="C242">
        <v>52</v>
      </c>
      <c r="D242" t="str">
        <f t="shared" si="3"/>
        <v>Alice è andata in campeggio durante le vacanze. Ha usato un otimo repellente per le zanzare. Tuttavia, a sentito prurito quella notte.</v>
      </c>
      <c r="E242" t="s">
        <v>327</v>
      </c>
      <c r="F242" t="s">
        <v>180</v>
      </c>
      <c r="G242" t="s">
        <v>328</v>
      </c>
      <c r="H242" t="s">
        <v>38</v>
      </c>
      <c r="I242" t="s">
        <v>329</v>
      </c>
      <c r="J242" t="s">
        <v>70</v>
      </c>
      <c r="K242" t="s">
        <v>318</v>
      </c>
      <c r="L242" t="s">
        <v>331</v>
      </c>
      <c r="M242" t="s">
        <v>336</v>
      </c>
      <c r="N242" t="s">
        <v>1138</v>
      </c>
      <c r="O242" t="s">
        <v>108</v>
      </c>
      <c r="P242" t="s">
        <v>1454</v>
      </c>
      <c r="Q242" t="s">
        <v>1139</v>
      </c>
      <c r="R242" t="s">
        <v>101</v>
      </c>
      <c r="S242" t="s">
        <v>318</v>
      </c>
      <c r="T242" t="s">
        <v>335</v>
      </c>
      <c r="U242" t="s">
        <v>358</v>
      </c>
      <c r="V242" t="s">
        <v>215</v>
      </c>
      <c r="W242" t="s">
        <v>1455</v>
      </c>
      <c r="X242" s="1" t="s">
        <v>339</v>
      </c>
      <c r="Y242" t="s">
        <v>241</v>
      </c>
      <c r="Z242" t="s">
        <v>242</v>
      </c>
      <c r="AE242">
        <v>23</v>
      </c>
      <c r="AF242" t="s">
        <v>191</v>
      </c>
      <c r="AG242" s="1" t="s">
        <v>339</v>
      </c>
      <c r="AH242" t="s">
        <v>192</v>
      </c>
    </row>
    <row r="243" spans="1:34" x14ac:dyDescent="0.35">
      <c r="A243" t="s">
        <v>1456</v>
      </c>
      <c r="B243">
        <v>25</v>
      </c>
      <c r="C243">
        <v>97</v>
      </c>
      <c r="D243" t="str">
        <f t="shared" si="3"/>
        <v>Giuditta aveva un giardino nel cortile sul retro. Non ha mai trascorso molto tempo a lì. Era pieno di erbacce e spazzatura.</v>
      </c>
      <c r="E243" t="s">
        <v>588</v>
      </c>
      <c r="F243" t="s">
        <v>61</v>
      </c>
      <c r="G243" t="s">
        <v>108</v>
      </c>
      <c r="H243" t="s">
        <v>589</v>
      </c>
      <c r="I243" t="s">
        <v>350</v>
      </c>
      <c r="J243" t="s">
        <v>590</v>
      </c>
      <c r="K243" t="s">
        <v>591</v>
      </c>
      <c r="L243" t="s">
        <v>592</v>
      </c>
      <c r="M243" t="s">
        <v>42</v>
      </c>
      <c r="N243" t="s">
        <v>213</v>
      </c>
      <c r="O243" t="s">
        <v>1377</v>
      </c>
      <c r="P243" t="s">
        <v>1457</v>
      </c>
      <c r="Q243" t="s">
        <v>51</v>
      </c>
      <c r="R243" t="s">
        <v>594</v>
      </c>
      <c r="S243" t="s">
        <v>215</v>
      </c>
      <c r="T243" t="s">
        <v>1458</v>
      </c>
      <c r="U243" t="s">
        <v>111</v>
      </c>
      <c r="V243" t="s">
        <v>598</v>
      </c>
      <c r="W243" t="s">
        <v>105</v>
      </c>
      <c r="X243" s="1" t="s">
        <v>599</v>
      </c>
      <c r="Y243" t="s">
        <v>53</v>
      </c>
      <c r="Z243" t="s">
        <v>600</v>
      </c>
      <c r="AE243">
        <v>23</v>
      </c>
      <c r="AF243" t="s">
        <v>55</v>
      </c>
      <c r="AG243" s="1" t="s">
        <v>599</v>
      </c>
      <c r="AH243" t="s">
        <v>56</v>
      </c>
    </row>
    <row r="244" spans="1:34" x14ac:dyDescent="0.35">
      <c r="A244" t="s">
        <v>1459</v>
      </c>
      <c r="B244">
        <v>31</v>
      </c>
      <c r="C244">
        <v>124</v>
      </c>
      <c r="D244" t="str">
        <f t="shared" si="3"/>
        <v>Il governatore era stato assassinato. Per la sera del crimine la moglie aveva un alibi solido. Tuttavia, lei venne arrestata molto rapidamente.</v>
      </c>
      <c r="E244" t="s">
        <v>211</v>
      </c>
      <c r="F244" t="s">
        <v>886</v>
      </c>
      <c r="G244" t="s">
        <v>87</v>
      </c>
      <c r="H244" t="s">
        <v>353</v>
      </c>
      <c r="I244" t="s">
        <v>887</v>
      </c>
      <c r="J244" t="s">
        <v>1164</v>
      </c>
      <c r="K244" t="s">
        <v>90</v>
      </c>
      <c r="L244" t="s">
        <v>1165</v>
      </c>
      <c r="M244" t="s">
        <v>873</v>
      </c>
      <c r="N244" t="s">
        <v>889</v>
      </c>
      <c r="O244" t="s">
        <v>90</v>
      </c>
      <c r="P244" t="s">
        <v>1166</v>
      </c>
      <c r="Q244" t="s">
        <v>61</v>
      </c>
      <c r="R244" t="s">
        <v>108</v>
      </c>
      <c r="S244" t="s">
        <v>1167</v>
      </c>
      <c r="T244" t="s">
        <v>1168</v>
      </c>
      <c r="U244" t="s">
        <v>358</v>
      </c>
      <c r="V244" t="s">
        <v>1162</v>
      </c>
      <c r="W244" t="s">
        <v>512</v>
      </c>
      <c r="X244" s="1" t="s">
        <v>894</v>
      </c>
      <c r="Y244" t="s">
        <v>51</v>
      </c>
      <c r="Z244" t="s">
        <v>1460</v>
      </c>
      <c r="AE244">
        <v>23</v>
      </c>
      <c r="AF244" t="s">
        <v>191</v>
      </c>
      <c r="AG244" s="1" t="s">
        <v>894</v>
      </c>
      <c r="AH244" t="s">
        <v>192</v>
      </c>
    </row>
    <row r="245" spans="1:34" x14ac:dyDescent="0.35">
      <c r="A245" t="s">
        <v>1461</v>
      </c>
      <c r="B245">
        <v>33</v>
      </c>
      <c r="C245">
        <v>131</v>
      </c>
      <c r="D245" t="str">
        <f t="shared" si="3"/>
        <v>C'era un incontro di boxe nell'arena. Il pugno di un pugile raggiunse il viso del suo avversario. Tuttavia, l'avversario cadde a terra.</v>
      </c>
      <c r="E245" t="s">
        <v>1171</v>
      </c>
      <c r="F245" t="s">
        <v>108</v>
      </c>
      <c r="G245" t="s">
        <v>1172</v>
      </c>
      <c r="H245" t="s">
        <v>105</v>
      </c>
      <c r="I245" t="s">
        <v>1173</v>
      </c>
      <c r="J245" t="s">
        <v>1174</v>
      </c>
      <c r="K245" t="s">
        <v>211</v>
      </c>
      <c r="L245" t="s">
        <v>1175</v>
      </c>
      <c r="M245" t="s">
        <v>105</v>
      </c>
      <c r="N245" t="s">
        <v>108</v>
      </c>
      <c r="O245" t="s">
        <v>1176</v>
      </c>
      <c r="P245" t="s">
        <v>1177</v>
      </c>
      <c r="Q245" t="s">
        <v>44</v>
      </c>
      <c r="R245" t="s">
        <v>1178</v>
      </c>
      <c r="S245" t="s">
        <v>873</v>
      </c>
      <c r="T245" t="s">
        <v>131</v>
      </c>
      <c r="U245" t="s">
        <v>1179</v>
      </c>
      <c r="V245" t="s">
        <v>358</v>
      </c>
      <c r="W245" t="s">
        <v>1180</v>
      </c>
      <c r="X245" s="1" t="s">
        <v>608</v>
      </c>
      <c r="Y245" t="s">
        <v>215</v>
      </c>
      <c r="Z245" t="s">
        <v>1181</v>
      </c>
      <c r="AE245">
        <v>23</v>
      </c>
      <c r="AF245" t="s">
        <v>359</v>
      </c>
      <c r="AG245" s="1" t="s">
        <v>608</v>
      </c>
      <c r="AH245" t="s">
        <v>360</v>
      </c>
    </row>
    <row r="246" spans="1:34" x14ac:dyDescent="0.35">
      <c r="A246" t="s">
        <v>1462</v>
      </c>
      <c r="B246">
        <v>33</v>
      </c>
      <c r="C246">
        <v>132</v>
      </c>
      <c r="D246" t="str">
        <f t="shared" si="3"/>
        <v>C'era un incontro di boxe nell'arena. Il pugno di un pugile mancò il viso del suo avversario. Tuttavia, l'avversario cadde a terra.</v>
      </c>
      <c r="E246" t="s">
        <v>1171</v>
      </c>
      <c r="F246" t="s">
        <v>108</v>
      </c>
      <c r="G246" t="s">
        <v>1172</v>
      </c>
      <c r="H246" t="s">
        <v>105</v>
      </c>
      <c r="I246" t="s">
        <v>1173</v>
      </c>
      <c r="J246" t="s">
        <v>1174</v>
      </c>
      <c r="K246" t="s">
        <v>211</v>
      </c>
      <c r="L246" t="s">
        <v>1175</v>
      </c>
      <c r="M246" t="s">
        <v>105</v>
      </c>
      <c r="N246" t="s">
        <v>108</v>
      </c>
      <c r="O246" t="s">
        <v>1176</v>
      </c>
      <c r="P246" t="s">
        <v>1183</v>
      </c>
      <c r="Q246" t="s">
        <v>44</v>
      </c>
      <c r="R246" t="s">
        <v>1178</v>
      </c>
      <c r="S246" t="s">
        <v>873</v>
      </c>
      <c r="T246" t="s">
        <v>131</v>
      </c>
      <c r="U246" t="s">
        <v>1179</v>
      </c>
      <c r="V246" t="s">
        <v>358</v>
      </c>
      <c r="W246" t="s">
        <v>1180</v>
      </c>
      <c r="X246" s="1" t="s">
        <v>608</v>
      </c>
      <c r="Y246" t="s">
        <v>215</v>
      </c>
      <c r="Z246" t="s">
        <v>1181</v>
      </c>
      <c r="AE246">
        <v>23</v>
      </c>
      <c r="AF246" t="s">
        <v>191</v>
      </c>
      <c r="AG246" s="1" t="s">
        <v>608</v>
      </c>
      <c r="AH246" t="s">
        <v>192</v>
      </c>
    </row>
    <row r="247" spans="1:34" x14ac:dyDescent="0.35">
      <c r="A247" t="s">
        <v>1463</v>
      </c>
      <c r="B247">
        <v>34</v>
      </c>
      <c r="C247">
        <v>136</v>
      </c>
      <c r="D247" t="str">
        <f t="shared" si="3"/>
        <v>Luigi aveva passato settimana con i suoi amici. Erano andati ogni sera a una festa. Tuttavia, si sentiva davvero solo quella settimana.</v>
      </c>
      <c r="E247" t="s">
        <v>896</v>
      </c>
      <c r="F247" t="s">
        <v>61</v>
      </c>
      <c r="G247" t="s">
        <v>804</v>
      </c>
      <c r="H247" t="s">
        <v>805</v>
      </c>
      <c r="I247" t="s">
        <v>163</v>
      </c>
      <c r="J247" t="s">
        <v>164</v>
      </c>
      <c r="K247" t="s">
        <v>48</v>
      </c>
      <c r="L247" t="s">
        <v>803</v>
      </c>
      <c r="M247" t="s">
        <v>237</v>
      </c>
      <c r="N247" t="s">
        <v>1062</v>
      </c>
      <c r="O247" t="s">
        <v>256</v>
      </c>
      <c r="P247" t="s">
        <v>1165</v>
      </c>
      <c r="Q247" t="s">
        <v>215</v>
      </c>
      <c r="R247" t="s">
        <v>39</v>
      </c>
      <c r="S247" t="s">
        <v>748</v>
      </c>
      <c r="T247" t="s">
        <v>358</v>
      </c>
      <c r="U247" t="s">
        <v>177</v>
      </c>
      <c r="V247" t="s">
        <v>399</v>
      </c>
      <c r="W247" t="s">
        <v>510</v>
      </c>
      <c r="X247" s="1" t="s">
        <v>37</v>
      </c>
      <c r="Y247" t="s">
        <v>241</v>
      </c>
      <c r="Z247" t="s">
        <v>301</v>
      </c>
      <c r="AE247">
        <v>23</v>
      </c>
      <c r="AF247" t="s">
        <v>191</v>
      </c>
      <c r="AG247" s="1" t="s">
        <v>37</v>
      </c>
      <c r="AH247" t="s">
        <v>192</v>
      </c>
    </row>
    <row r="248" spans="1:34" x14ac:dyDescent="0.35">
      <c r="A248" t="s">
        <v>1464</v>
      </c>
      <c r="B248">
        <v>37</v>
      </c>
      <c r="C248">
        <v>145</v>
      </c>
      <c r="D248" t="str">
        <f t="shared" si="3"/>
        <v>Durante l'tempesta, l'elettricità in città era stata interrotta. Le luci del ristorante si erano spente. I camerieri portavano le candele ai tavoli.</v>
      </c>
      <c r="E248" t="s">
        <v>292</v>
      </c>
      <c r="F248" t="s">
        <v>1465</v>
      </c>
      <c r="G248" t="s">
        <v>1466</v>
      </c>
      <c r="H248" t="s">
        <v>38</v>
      </c>
      <c r="I248" t="s">
        <v>807</v>
      </c>
      <c r="J248" t="s">
        <v>87</v>
      </c>
      <c r="K248" t="s">
        <v>153</v>
      </c>
      <c r="L248" t="s">
        <v>1467</v>
      </c>
      <c r="M248" t="s">
        <v>114</v>
      </c>
      <c r="N248" t="s">
        <v>1468</v>
      </c>
      <c r="O248" t="s">
        <v>873</v>
      </c>
      <c r="P248" t="s">
        <v>1064</v>
      </c>
      <c r="Q248" t="s">
        <v>177</v>
      </c>
      <c r="R248" t="s">
        <v>254</v>
      </c>
      <c r="S248" t="s">
        <v>1469</v>
      </c>
      <c r="T248" t="s">
        <v>47</v>
      </c>
      <c r="U248" t="s">
        <v>1470</v>
      </c>
      <c r="V248" t="s">
        <v>1471</v>
      </c>
      <c r="W248" t="s">
        <v>318</v>
      </c>
      <c r="X248" s="1" t="s">
        <v>1472</v>
      </c>
      <c r="Y248" t="s">
        <v>957</v>
      </c>
      <c r="Z248" t="s">
        <v>1473</v>
      </c>
      <c r="AE248">
        <v>23</v>
      </c>
      <c r="AF248" t="s">
        <v>55</v>
      </c>
      <c r="AG248" s="1" t="s">
        <v>1472</v>
      </c>
      <c r="AH248" t="s">
        <v>56</v>
      </c>
    </row>
    <row r="249" spans="1:34" x14ac:dyDescent="0.35">
      <c r="A249" t="s">
        <v>1474</v>
      </c>
      <c r="B249">
        <v>37</v>
      </c>
      <c r="C249">
        <v>146</v>
      </c>
      <c r="D249" t="str">
        <f t="shared" si="3"/>
        <v>Dopo l'tempesta, l'elettricità in città era stata riattivata. Le luci del ristorante si erano riaccese. I camerieri portavano le candele ai tavoli.</v>
      </c>
      <c r="E249" t="s">
        <v>758</v>
      </c>
      <c r="F249" t="s">
        <v>1465</v>
      </c>
      <c r="G249" t="s">
        <v>1466</v>
      </c>
      <c r="H249" t="s">
        <v>38</v>
      </c>
      <c r="I249" t="s">
        <v>807</v>
      </c>
      <c r="J249" t="s">
        <v>87</v>
      </c>
      <c r="K249" t="s">
        <v>153</v>
      </c>
      <c r="L249" t="s">
        <v>1475</v>
      </c>
      <c r="M249" t="s">
        <v>114</v>
      </c>
      <c r="N249" t="s">
        <v>1468</v>
      </c>
      <c r="O249" t="s">
        <v>873</v>
      </c>
      <c r="P249" t="s">
        <v>1064</v>
      </c>
      <c r="Q249" t="s">
        <v>177</v>
      </c>
      <c r="R249" t="s">
        <v>254</v>
      </c>
      <c r="S249" t="s">
        <v>1476</v>
      </c>
      <c r="T249" t="s">
        <v>47</v>
      </c>
      <c r="U249" t="s">
        <v>1470</v>
      </c>
      <c r="V249" t="s">
        <v>1471</v>
      </c>
      <c r="W249" t="s">
        <v>318</v>
      </c>
      <c r="X249" s="1" t="s">
        <v>1472</v>
      </c>
      <c r="Y249" t="s">
        <v>957</v>
      </c>
      <c r="Z249" t="s">
        <v>1473</v>
      </c>
      <c r="AE249">
        <v>23</v>
      </c>
      <c r="AF249" t="s">
        <v>82</v>
      </c>
      <c r="AG249" s="1" t="s">
        <v>1472</v>
      </c>
      <c r="AH249" t="s">
        <v>83</v>
      </c>
    </row>
    <row r="250" spans="1:34" x14ac:dyDescent="0.35">
      <c r="A250" t="s">
        <v>1477</v>
      </c>
      <c r="B250">
        <v>39</v>
      </c>
      <c r="C250">
        <v>154</v>
      </c>
      <c r="D250" t="str">
        <f t="shared" si="3"/>
        <v>La donna dovette salire venti rampe di scale. Era in perfetta forma e faceva spesso esercizio. Si sentì subito stanca in cima.</v>
      </c>
      <c r="E250" t="s">
        <v>58</v>
      </c>
      <c r="F250" t="s">
        <v>522</v>
      </c>
      <c r="G250" t="s">
        <v>625</v>
      </c>
      <c r="H250" t="s">
        <v>626</v>
      </c>
      <c r="I250" t="s">
        <v>627</v>
      </c>
      <c r="J250" t="s">
        <v>628</v>
      </c>
      <c r="K250" t="s">
        <v>105</v>
      </c>
      <c r="L250" t="s">
        <v>629</v>
      </c>
      <c r="M250" t="s">
        <v>111</v>
      </c>
      <c r="N250" t="s">
        <v>38</v>
      </c>
      <c r="O250" t="s">
        <v>1478</v>
      </c>
      <c r="P250" t="s">
        <v>630</v>
      </c>
      <c r="Q250" t="s">
        <v>53</v>
      </c>
      <c r="R250" t="s">
        <v>43</v>
      </c>
      <c r="S250" t="s">
        <v>197</v>
      </c>
      <c r="T250" t="s">
        <v>1479</v>
      </c>
      <c r="U250" t="s">
        <v>166</v>
      </c>
      <c r="V250" t="s">
        <v>631</v>
      </c>
      <c r="W250" t="s">
        <v>566</v>
      </c>
      <c r="X250" s="1" t="s">
        <v>632</v>
      </c>
      <c r="Y250" t="s">
        <v>38</v>
      </c>
      <c r="Z250" t="s">
        <v>633</v>
      </c>
      <c r="AE250">
        <v>23</v>
      </c>
      <c r="AF250" t="s">
        <v>82</v>
      </c>
      <c r="AG250" s="1" t="s">
        <v>632</v>
      </c>
      <c r="AH250" t="s">
        <v>83</v>
      </c>
    </row>
    <row r="251" spans="1:34" x14ac:dyDescent="0.35">
      <c r="A251" t="s">
        <v>1480</v>
      </c>
      <c r="B251">
        <v>45</v>
      </c>
      <c r="C251">
        <v>179</v>
      </c>
      <c r="D251" t="str">
        <f t="shared" si="3"/>
        <v>Stefano ha fatto domanda per una scuola di legge. Aveva voti bassi e raccomandazioni mediocri. Tuttavia, la scuola ha rifiutato la domanda.</v>
      </c>
      <c r="E251" t="s">
        <v>1192</v>
      </c>
      <c r="F251" t="s">
        <v>213</v>
      </c>
      <c r="G251" t="s">
        <v>667</v>
      </c>
      <c r="H251" t="s">
        <v>447</v>
      </c>
      <c r="I251" t="s">
        <v>101</v>
      </c>
      <c r="J251" t="s">
        <v>39</v>
      </c>
      <c r="K251" t="s">
        <v>489</v>
      </c>
      <c r="L251" t="s">
        <v>105</v>
      </c>
      <c r="M251" t="s">
        <v>1193</v>
      </c>
      <c r="N251" t="s">
        <v>66</v>
      </c>
      <c r="O251" t="s">
        <v>1194</v>
      </c>
      <c r="P251" t="s">
        <v>1195</v>
      </c>
      <c r="Q251" t="s">
        <v>53</v>
      </c>
      <c r="R251" t="s">
        <v>1196</v>
      </c>
      <c r="S251" t="s">
        <v>1197</v>
      </c>
      <c r="T251" t="s">
        <v>358</v>
      </c>
      <c r="U251" t="s">
        <v>90</v>
      </c>
      <c r="V251" t="s">
        <v>489</v>
      </c>
      <c r="W251" t="s">
        <v>213</v>
      </c>
      <c r="X251" s="1" t="s">
        <v>651</v>
      </c>
      <c r="Y251" t="s">
        <v>90</v>
      </c>
      <c r="Z251" t="s">
        <v>917</v>
      </c>
      <c r="AE251">
        <v>23</v>
      </c>
      <c r="AF251" t="s">
        <v>359</v>
      </c>
      <c r="AG251" s="1" t="s">
        <v>651</v>
      </c>
      <c r="AH251" t="s">
        <v>360</v>
      </c>
    </row>
    <row r="252" spans="1:34" x14ac:dyDescent="0.35">
      <c r="A252" t="s">
        <v>1481</v>
      </c>
      <c r="B252">
        <v>45</v>
      </c>
      <c r="C252">
        <v>180</v>
      </c>
      <c r="D252" t="str">
        <f t="shared" si="3"/>
        <v>Stefano ha fatto domanda per una scuola di legge. Aveva buoni voti e ottime raccomandazioni. Tuttavia, la scuola ha rifiutato la domanda.</v>
      </c>
      <c r="E252" t="s">
        <v>1192</v>
      </c>
      <c r="F252" t="s">
        <v>213</v>
      </c>
      <c r="G252" t="s">
        <v>667</v>
      </c>
      <c r="H252" t="s">
        <v>447</v>
      </c>
      <c r="I252" t="s">
        <v>101</v>
      </c>
      <c r="J252" t="s">
        <v>39</v>
      </c>
      <c r="K252" t="s">
        <v>489</v>
      </c>
      <c r="L252" t="s">
        <v>105</v>
      </c>
      <c r="M252" t="s">
        <v>1193</v>
      </c>
      <c r="N252" t="s">
        <v>66</v>
      </c>
      <c r="O252" t="s">
        <v>252</v>
      </c>
      <c r="P252" t="s">
        <v>1194</v>
      </c>
      <c r="Q252" t="s">
        <v>53</v>
      </c>
      <c r="R252" t="s">
        <v>1200</v>
      </c>
      <c r="S252" t="s">
        <v>746</v>
      </c>
      <c r="T252" t="s">
        <v>358</v>
      </c>
      <c r="U252" t="s">
        <v>90</v>
      </c>
      <c r="V252" t="s">
        <v>489</v>
      </c>
      <c r="W252" t="s">
        <v>213</v>
      </c>
      <c r="X252" s="1" t="s">
        <v>651</v>
      </c>
      <c r="Y252" t="s">
        <v>90</v>
      </c>
      <c r="Z252" t="s">
        <v>917</v>
      </c>
      <c r="AE252">
        <v>23</v>
      </c>
      <c r="AF252" t="s">
        <v>191</v>
      </c>
      <c r="AG252" s="1" t="s">
        <v>651</v>
      </c>
      <c r="AH252" t="s">
        <v>192</v>
      </c>
    </row>
    <row r="253" spans="1:34" x14ac:dyDescent="0.35">
      <c r="A253" t="s">
        <v>1482</v>
      </c>
      <c r="B253">
        <v>50</v>
      </c>
      <c r="C253">
        <v>198</v>
      </c>
      <c r="D253" t="str">
        <f t="shared" si="3"/>
        <v>Il passeggero stava facendo i controlli di sicurezza all'aeroporto. Le guardie non trovarono nulla di sospetto. Il passeggero fu arrestato come terrorista.</v>
      </c>
      <c r="E253" t="s">
        <v>211</v>
      </c>
      <c r="F253" t="s">
        <v>371</v>
      </c>
      <c r="G253" t="s">
        <v>261</v>
      </c>
      <c r="H253" t="s">
        <v>269</v>
      </c>
      <c r="I253" t="s">
        <v>164</v>
      </c>
      <c r="J253" t="s">
        <v>1202</v>
      </c>
      <c r="K253" t="s">
        <v>105</v>
      </c>
      <c r="L253" t="s">
        <v>1203</v>
      </c>
      <c r="M253" t="s">
        <v>372</v>
      </c>
      <c r="N253" t="s">
        <v>114</v>
      </c>
      <c r="O253" t="s">
        <v>1204</v>
      </c>
      <c r="P253" t="s">
        <v>185</v>
      </c>
      <c r="Q253" t="s">
        <v>1205</v>
      </c>
      <c r="R253" t="s">
        <v>1483</v>
      </c>
      <c r="S253" t="s">
        <v>105</v>
      </c>
      <c r="T253" t="s">
        <v>1484</v>
      </c>
      <c r="U253" t="s">
        <v>211</v>
      </c>
      <c r="V253" t="s">
        <v>371</v>
      </c>
      <c r="W253" t="s">
        <v>413</v>
      </c>
      <c r="X253" s="1" t="s">
        <v>1208</v>
      </c>
      <c r="Y253" t="s">
        <v>1209</v>
      </c>
      <c r="Z253" t="s">
        <v>1210</v>
      </c>
      <c r="AE253">
        <v>23</v>
      </c>
      <c r="AF253" t="s">
        <v>82</v>
      </c>
      <c r="AG253" s="1" t="s">
        <v>1208</v>
      </c>
      <c r="AH253" t="s">
        <v>83</v>
      </c>
    </row>
    <row r="254" spans="1:34" x14ac:dyDescent="0.35">
      <c r="A254" t="s">
        <v>1485</v>
      </c>
      <c r="B254">
        <v>50</v>
      </c>
      <c r="C254">
        <v>199</v>
      </c>
      <c r="D254" t="str">
        <f t="shared" si="3"/>
        <v>Il passeggero stava facendo i controlli di sicurezza all'aeroporto. Le guardie gli trovarono un'arma addosso. Tuttavia, il passeggero fu arrestato come terrorista.</v>
      </c>
      <c r="E254" t="s">
        <v>211</v>
      </c>
      <c r="F254" t="s">
        <v>371</v>
      </c>
      <c r="G254" t="s">
        <v>261</v>
      </c>
      <c r="H254" t="s">
        <v>269</v>
      </c>
      <c r="I254" t="s">
        <v>164</v>
      </c>
      <c r="J254" t="s">
        <v>1202</v>
      </c>
      <c r="K254" t="s">
        <v>105</v>
      </c>
      <c r="L254" t="s">
        <v>1203</v>
      </c>
      <c r="M254" t="s">
        <v>372</v>
      </c>
      <c r="N254" t="s">
        <v>114</v>
      </c>
      <c r="O254" t="s">
        <v>1204</v>
      </c>
      <c r="P254" t="s">
        <v>580</v>
      </c>
      <c r="Q254" t="s">
        <v>1205</v>
      </c>
      <c r="R254" t="s">
        <v>1206</v>
      </c>
      <c r="S254" t="s">
        <v>1207</v>
      </c>
      <c r="T254" t="s">
        <v>358</v>
      </c>
      <c r="U254" t="s">
        <v>44</v>
      </c>
      <c r="V254" t="s">
        <v>371</v>
      </c>
      <c r="W254" t="s">
        <v>413</v>
      </c>
      <c r="X254" s="1" t="s">
        <v>1208</v>
      </c>
      <c r="Y254" t="s">
        <v>1209</v>
      </c>
      <c r="Z254" t="s">
        <v>1210</v>
      </c>
      <c r="AE254">
        <v>23</v>
      </c>
      <c r="AF254" t="s">
        <v>359</v>
      </c>
      <c r="AG254" s="1" t="s">
        <v>1208</v>
      </c>
      <c r="AH254" t="s">
        <v>360</v>
      </c>
    </row>
    <row r="255" spans="1:34" x14ac:dyDescent="0.35">
      <c r="A255" t="s">
        <v>1486</v>
      </c>
      <c r="B255">
        <v>51</v>
      </c>
      <c r="C255">
        <v>204</v>
      </c>
      <c r="D255" t="str">
        <f t="shared" si="3"/>
        <v>Giulia era tornata dalla montagna con il raffreddore. Non volle prendere lo sciroppo per la tosse. Tuttavia, si sentì meglio poco dopo.</v>
      </c>
      <c r="E255" t="s">
        <v>654</v>
      </c>
      <c r="F255" t="s">
        <v>87</v>
      </c>
      <c r="G255" t="s">
        <v>655</v>
      </c>
      <c r="H255" t="s">
        <v>355</v>
      </c>
      <c r="I255" t="s">
        <v>640</v>
      </c>
      <c r="J255" t="s">
        <v>163</v>
      </c>
      <c r="K255" t="s">
        <v>44</v>
      </c>
      <c r="L255" t="s">
        <v>925</v>
      </c>
      <c r="M255" t="s">
        <v>42</v>
      </c>
      <c r="N255" t="s">
        <v>1212</v>
      </c>
      <c r="O255" t="s">
        <v>1213</v>
      </c>
      <c r="P255" t="s">
        <v>546</v>
      </c>
      <c r="Q255" t="s">
        <v>661</v>
      </c>
      <c r="R255" t="s">
        <v>101</v>
      </c>
      <c r="S255" t="s">
        <v>90</v>
      </c>
      <c r="T255" t="s">
        <v>662</v>
      </c>
      <c r="U255" t="s">
        <v>358</v>
      </c>
      <c r="V255" t="s">
        <v>177</v>
      </c>
      <c r="W255" t="s">
        <v>631</v>
      </c>
      <c r="X255" s="1" t="s">
        <v>663</v>
      </c>
      <c r="Y255" t="s">
        <v>76</v>
      </c>
      <c r="Z255" t="s">
        <v>77</v>
      </c>
      <c r="AE255">
        <v>23</v>
      </c>
      <c r="AF255" t="s">
        <v>191</v>
      </c>
      <c r="AG255" s="1" t="s">
        <v>663</v>
      </c>
      <c r="AH255" t="s">
        <v>192</v>
      </c>
    </row>
    <row r="256" spans="1:34" x14ac:dyDescent="0.35">
      <c r="A256" t="s">
        <v>1487</v>
      </c>
      <c r="B256">
        <v>52</v>
      </c>
      <c r="C256">
        <v>207</v>
      </c>
      <c r="D256" t="str">
        <f t="shared" si="3"/>
        <v>Il dipendente aveva lavorato per l'azienda per anni. È stato sorpreso a fare uso di droghe. Tuttavia, è stato licenziato dalla società.</v>
      </c>
      <c r="E256" t="s">
        <v>211</v>
      </c>
      <c r="F256" t="s">
        <v>665</v>
      </c>
      <c r="G256" t="s">
        <v>61</v>
      </c>
      <c r="H256" t="s">
        <v>404</v>
      </c>
      <c r="I256" t="s">
        <v>101</v>
      </c>
      <c r="J256" t="s">
        <v>666</v>
      </c>
      <c r="K256" t="s">
        <v>101</v>
      </c>
      <c r="L256" t="s">
        <v>456</v>
      </c>
      <c r="M256" t="s">
        <v>332</v>
      </c>
      <c r="N256" t="s">
        <v>353</v>
      </c>
      <c r="O256" t="s">
        <v>1215</v>
      </c>
      <c r="P256" t="s">
        <v>215</v>
      </c>
      <c r="Q256" t="s">
        <v>233</v>
      </c>
      <c r="R256" t="s">
        <v>1216</v>
      </c>
      <c r="S256" t="s">
        <v>105</v>
      </c>
      <c r="T256" t="s">
        <v>1217</v>
      </c>
      <c r="U256" t="s">
        <v>358</v>
      </c>
      <c r="V256" t="s">
        <v>180</v>
      </c>
      <c r="W256" t="s">
        <v>353</v>
      </c>
      <c r="X256" s="1" t="s">
        <v>670</v>
      </c>
      <c r="Y256" t="s">
        <v>355</v>
      </c>
      <c r="Z256" t="s">
        <v>671</v>
      </c>
      <c r="AE256">
        <v>23</v>
      </c>
      <c r="AF256" t="s">
        <v>359</v>
      </c>
      <c r="AG256" s="1" t="s">
        <v>670</v>
      </c>
      <c r="AH256" t="s">
        <v>360</v>
      </c>
    </row>
    <row r="257" spans="1:34" s="2" customFormat="1" x14ac:dyDescent="0.35">
      <c r="A257" s="2" t="s">
        <v>1488</v>
      </c>
      <c r="B257" s="2">
        <v>56</v>
      </c>
      <c r="C257" s="2">
        <v>222</v>
      </c>
      <c r="D257" t="str">
        <f t="shared" si="3"/>
        <v>Alice stava tornando a casa dal lavoro di notte. Il suo fidanzato era con lei. Si era sentita molto nervosa la strada.</v>
      </c>
      <c r="E257" s="2" t="s">
        <v>327</v>
      </c>
      <c r="F257" s="2" t="s">
        <v>261</v>
      </c>
      <c r="G257" s="2" t="s">
        <v>1219</v>
      </c>
      <c r="H257" s="2" t="s">
        <v>215</v>
      </c>
      <c r="I257" s="2" t="s">
        <v>488</v>
      </c>
      <c r="J257" s="2" t="s">
        <v>137</v>
      </c>
      <c r="K257" s="2" t="s">
        <v>448</v>
      </c>
      <c r="L257" s="2" t="s">
        <v>105</v>
      </c>
      <c r="M257" s="2" t="s">
        <v>242</v>
      </c>
      <c r="N257" s="2" t="s">
        <v>211</v>
      </c>
      <c r="O257" s="2" t="s">
        <v>131</v>
      </c>
      <c r="P257" s="2" t="s">
        <v>1489</v>
      </c>
      <c r="Q257" s="2" t="s">
        <v>87</v>
      </c>
      <c r="R257" s="2" t="s">
        <v>163</v>
      </c>
      <c r="S257" s="2" t="s">
        <v>102</v>
      </c>
      <c r="T257" s="2" t="s">
        <v>166</v>
      </c>
      <c r="U257" s="2" t="s">
        <v>87</v>
      </c>
      <c r="V257" s="2" t="s">
        <v>1223</v>
      </c>
      <c r="W257" s="2" t="s">
        <v>51</v>
      </c>
      <c r="X257" s="1" t="s">
        <v>89</v>
      </c>
      <c r="Y257" s="2" t="s">
        <v>90</v>
      </c>
      <c r="Z257" s="2" t="s">
        <v>1132</v>
      </c>
      <c r="AE257" s="2">
        <v>23</v>
      </c>
      <c r="AF257" s="2" t="s">
        <v>82</v>
      </c>
      <c r="AG257" s="2" t="s">
        <v>89</v>
      </c>
      <c r="AH257" s="2" t="s">
        <v>83</v>
      </c>
    </row>
    <row r="258" spans="1:34" s="2" customFormat="1" x14ac:dyDescent="0.35">
      <c r="A258" s="2" t="s">
        <v>1490</v>
      </c>
      <c r="B258" s="2">
        <v>56</v>
      </c>
      <c r="C258" s="2">
        <v>223</v>
      </c>
      <c r="D258" t="str">
        <f t="shared" si="3"/>
        <v>Alice stava tornando a casa dal lavoro di notte. Uno sconosciuto la stava seguendo. Tuttavia, i era sentita molto nervosa la strada.</v>
      </c>
      <c r="E258" s="2" t="s">
        <v>327</v>
      </c>
      <c r="F258" s="2" t="s">
        <v>261</v>
      </c>
      <c r="G258" s="2" t="s">
        <v>1219</v>
      </c>
      <c r="H258" s="2" t="s">
        <v>215</v>
      </c>
      <c r="I258" s="2" t="s">
        <v>488</v>
      </c>
      <c r="J258" s="2" t="s">
        <v>137</v>
      </c>
      <c r="K258" s="2" t="s">
        <v>448</v>
      </c>
      <c r="L258" s="2" t="s">
        <v>105</v>
      </c>
      <c r="M258" s="2" t="s">
        <v>242</v>
      </c>
      <c r="N258" s="2" t="s">
        <v>343</v>
      </c>
      <c r="O258" s="2" t="s">
        <v>1220</v>
      </c>
      <c r="P258" s="2" t="s">
        <v>90</v>
      </c>
      <c r="Q258" s="2" t="s">
        <v>261</v>
      </c>
      <c r="R258" s="2" t="s">
        <v>1491</v>
      </c>
      <c r="S258" s="2" t="s">
        <v>358</v>
      </c>
      <c r="T258" s="2" t="s">
        <v>164</v>
      </c>
      <c r="U258" s="2" t="s">
        <v>87</v>
      </c>
      <c r="V258" s="2" t="s">
        <v>1223</v>
      </c>
      <c r="W258" s="2" t="s">
        <v>51</v>
      </c>
      <c r="X258" s="1" t="s">
        <v>89</v>
      </c>
      <c r="Y258" s="2" t="s">
        <v>90</v>
      </c>
      <c r="Z258" s="2" t="s">
        <v>1132</v>
      </c>
      <c r="AE258" s="2">
        <v>23</v>
      </c>
      <c r="AF258" s="2" t="s">
        <v>359</v>
      </c>
      <c r="AG258" s="2" t="s">
        <v>89</v>
      </c>
      <c r="AH258" s="2" t="s">
        <v>360</v>
      </c>
    </row>
    <row r="259" spans="1:34" s="2" customFormat="1" x14ac:dyDescent="0.35">
      <c r="A259" s="2" t="s">
        <v>1492</v>
      </c>
      <c r="B259" s="2">
        <v>69</v>
      </c>
      <c r="C259" s="2">
        <v>275</v>
      </c>
      <c r="D259" t="str">
        <f t="shared" ref="D259:D322" si="4">E259&amp;" "&amp;F259&amp;" "&amp;G259&amp;" "&amp;H259&amp;" "&amp;I259&amp;" "&amp;J259&amp;" "&amp;K259&amp;" "&amp;L259&amp;" "&amp;M259&amp;" "&amp;N259&amp;" "&amp;O259&amp;" "&amp;P259&amp;" "&amp;Q259&amp;" "&amp;R259&amp;" "&amp;S259&amp;" "&amp;T259&amp;" "&amp;U259&amp;" "&amp;V259&amp;" "&amp;W259&amp;" "&amp;X259&amp;" "&amp;Y259&amp;" "&amp;Z259</f>
        <v>Maria stava organizzando un cocktail party. Aveva pulito e lucidato la casa tutto il giorno. Tuttavia, la casa era magnifica quella notte.</v>
      </c>
      <c r="E259" s="2" t="s">
        <v>1232</v>
      </c>
      <c r="F259" s="2" t="s">
        <v>261</v>
      </c>
      <c r="G259" s="2" t="s">
        <v>1233</v>
      </c>
      <c r="H259" s="2" t="s">
        <v>108</v>
      </c>
      <c r="I259" s="2" t="s">
        <v>1235</v>
      </c>
      <c r="J259" s="2" t="s">
        <v>1236</v>
      </c>
      <c r="K259" s="2" t="s">
        <v>66</v>
      </c>
      <c r="L259" s="2" t="s">
        <v>1237</v>
      </c>
      <c r="M259" s="2" t="s">
        <v>53</v>
      </c>
      <c r="N259" s="2" t="s">
        <v>1238</v>
      </c>
      <c r="O259" s="2" t="s">
        <v>90</v>
      </c>
      <c r="P259" s="2" t="s">
        <v>488</v>
      </c>
      <c r="Q259" s="2" t="s">
        <v>509</v>
      </c>
      <c r="R259" s="2" t="s">
        <v>44</v>
      </c>
      <c r="S259" s="2" t="s">
        <v>486</v>
      </c>
      <c r="T259" s="2" t="s">
        <v>358</v>
      </c>
      <c r="U259" s="2" t="s">
        <v>90</v>
      </c>
      <c r="V259" s="2" t="s">
        <v>488</v>
      </c>
      <c r="W259" s="2" t="s">
        <v>87</v>
      </c>
      <c r="X259" s="1" t="s">
        <v>1239</v>
      </c>
      <c r="Y259" s="2" t="s">
        <v>241</v>
      </c>
      <c r="Z259" s="2" t="s">
        <v>242</v>
      </c>
      <c r="AE259" s="2">
        <v>23</v>
      </c>
      <c r="AF259" s="2" t="s">
        <v>359</v>
      </c>
      <c r="AG259" s="2" t="s">
        <v>1239</v>
      </c>
      <c r="AH259" s="2" t="s">
        <v>360</v>
      </c>
    </row>
    <row r="260" spans="1:34" x14ac:dyDescent="0.35">
      <c r="A260" t="s">
        <v>1493</v>
      </c>
      <c r="B260">
        <v>72</v>
      </c>
      <c r="C260">
        <v>286</v>
      </c>
      <c r="D260" t="str">
        <f t="shared" si="4"/>
        <v>Giovanni si era fermato a prendere un caffè al bar. L'ha ordinato nero e senza zucchero. Aveva un sapore dolce per lui.</v>
      </c>
      <c r="E260" t="s">
        <v>446</v>
      </c>
      <c r="F260" t="s">
        <v>177</v>
      </c>
      <c r="G260" t="s">
        <v>87</v>
      </c>
      <c r="H260" t="s">
        <v>1494</v>
      </c>
      <c r="I260" t="s">
        <v>215</v>
      </c>
      <c r="J260" t="s">
        <v>1213</v>
      </c>
      <c r="K260" t="s">
        <v>108</v>
      </c>
      <c r="L260" t="s">
        <v>435</v>
      </c>
      <c r="M260" t="s">
        <v>129</v>
      </c>
      <c r="N260" t="s">
        <v>1495</v>
      </c>
      <c r="O260" t="s">
        <v>466</v>
      </c>
      <c r="P260" t="s">
        <v>1020</v>
      </c>
      <c r="Q260" t="s">
        <v>1089</v>
      </c>
      <c r="R260" t="s">
        <v>53</v>
      </c>
      <c r="S260" t="s">
        <v>377</v>
      </c>
      <c r="T260" t="s">
        <v>1496</v>
      </c>
      <c r="U260" t="s">
        <v>66</v>
      </c>
      <c r="V260" t="s">
        <v>108</v>
      </c>
      <c r="W260" t="s">
        <v>1497</v>
      </c>
      <c r="X260" s="1" t="s">
        <v>1498</v>
      </c>
      <c r="Y260" t="s">
        <v>101</v>
      </c>
      <c r="Z260" t="s">
        <v>381</v>
      </c>
      <c r="AE260">
        <v>23</v>
      </c>
      <c r="AF260" t="s">
        <v>82</v>
      </c>
      <c r="AG260" s="1" t="s">
        <v>1498</v>
      </c>
      <c r="AH260" t="s">
        <v>83</v>
      </c>
    </row>
    <row r="261" spans="1:34" x14ac:dyDescent="0.35">
      <c r="A261" t="s">
        <v>1499</v>
      </c>
      <c r="B261">
        <v>73</v>
      </c>
      <c r="C261">
        <v>290</v>
      </c>
      <c r="D261" t="str">
        <f t="shared" si="4"/>
        <v>L'uomo stava cercando di attraversare a nuoto l'ampio fiume. L'acqua era calma e poco profonda. Entrò  nel fiume e annegato nel mezzo.</v>
      </c>
      <c r="E261" t="s">
        <v>157</v>
      </c>
      <c r="F261" t="s">
        <v>261</v>
      </c>
      <c r="G261" t="s">
        <v>1242</v>
      </c>
      <c r="H261" t="s">
        <v>105</v>
      </c>
      <c r="I261" t="s">
        <v>1243</v>
      </c>
      <c r="J261" t="s">
        <v>215</v>
      </c>
      <c r="K261" t="s">
        <v>1244</v>
      </c>
      <c r="L261" t="s">
        <v>1245</v>
      </c>
      <c r="M261" t="s">
        <v>1246</v>
      </c>
      <c r="N261" t="s">
        <v>1247</v>
      </c>
      <c r="O261" t="s">
        <v>87</v>
      </c>
      <c r="P261" t="s">
        <v>1500</v>
      </c>
      <c r="Q261" t="s">
        <v>53</v>
      </c>
      <c r="R261" t="s">
        <v>76</v>
      </c>
      <c r="S261" t="s">
        <v>1501</v>
      </c>
      <c r="T261" t="s">
        <v>1502</v>
      </c>
      <c r="U261" t="s">
        <v>350</v>
      </c>
      <c r="V261" t="s">
        <v>849</v>
      </c>
      <c r="W261" t="s">
        <v>53</v>
      </c>
      <c r="X261" s="1" t="s">
        <v>1252</v>
      </c>
      <c r="Y261" t="s">
        <v>350</v>
      </c>
      <c r="Z261" t="s">
        <v>1253</v>
      </c>
      <c r="AE261">
        <v>23</v>
      </c>
      <c r="AF261" t="s">
        <v>82</v>
      </c>
      <c r="AG261" s="1" t="s">
        <v>1252</v>
      </c>
      <c r="AH261" t="s">
        <v>83</v>
      </c>
    </row>
    <row r="262" spans="1:34" x14ac:dyDescent="0.35">
      <c r="A262" t="s">
        <v>1503</v>
      </c>
      <c r="B262">
        <v>73</v>
      </c>
      <c r="C262">
        <v>291</v>
      </c>
      <c r="D262" t="str">
        <f t="shared" si="4"/>
        <v>L'uomo stava cercando di attraversare a nuoto l'ampio fiume. L'acqua era profonda e agitata. Tuttavia, entrò  nel fiume e annegato nel mezzo.</v>
      </c>
      <c r="E262" t="s">
        <v>157</v>
      </c>
      <c r="F262" t="s">
        <v>261</v>
      </c>
      <c r="G262" t="s">
        <v>1242</v>
      </c>
      <c r="H262" t="s">
        <v>105</v>
      </c>
      <c r="I262" t="s">
        <v>1243</v>
      </c>
      <c r="J262" t="s">
        <v>215</v>
      </c>
      <c r="K262" t="s">
        <v>1244</v>
      </c>
      <c r="L262" t="s">
        <v>1245</v>
      </c>
      <c r="M262" t="s">
        <v>1246</v>
      </c>
      <c r="N262" t="s">
        <v>1247</v>
      </c>
      <c r="O262" t="s">
        <v>87</v>
      </c>
      <c r="P262" t="s">
        <v>1248</v>
      </c>
      <c r="Q262" t="s">
        <v>53</v>
      </c>
      <c r="R262" t="s">
        <v>1504</v>
      </c>
      <c r="S262" t="s">
        <v>358</v>
      </c>
      <c r="T262" t="s">
        <v>1505</v>
      </c>
      <c r="U262" t="s">
        <v>350</v>
      </c>
      <c r="V262" t="s">
        <v>849</v>
      </c>
      <c r="W262" t="s">
        <v>53</v>
      </c>
      <c r="X262" s="1" t="s">
        <v>1252</v>
      </c>
      <c r="Y262" t="s">
        <v>350</v>
      </c>
      <c r="Z262" t="s">
        <v>1253</v>
      </c>
      <c r="AE262">
        <v>23</v>
      </c>
      <c r="AF262" t="s">
        <v>359</v>
      </c>
      <c r="AG262" s="1" t="s">
        <v>1252</v>
      </c>
      <c r="AH262" t="s">
        <v>360</v>
      </c>
    </row>
    <row r="263" spans="1:34" x14ac:dyDescent="0.35">
      <c r="A263" t="s">
        <v>1506</v>
      </c>
      <c r="B263">
        <v>75</v>
      </c>
      <c r="C263">
        <v>297</v>
      </c>
      <c r="D263" t="str">
        <f t="shared" si="4"/>
        <v>A Davide piaceva mettersi in mostra per i suoi amici. Era sempre rumoroso e scortese con l'insegnante. È stato sospeso dal preside.</v>
      </c>
      <c r="E263" t="s">
        <v>1256</v>
      </c>
      <c r="F263" t="s">
        <v>954</v>
      </c>
      <c r="G263" t="s">
        <v>1507</v>
      </c>
      <c r="H263" t="s">
        <v>1508</v>
      </c>
      <c r="I263" t="s">
        <v>38</v>
      </c>
      <c r="J263" t="s">
        <v>1509</v>
      </c>
      <c r="K263" t="s">
        <v>101</v>
      </c>
      <c r="L263" t="s">
        <v>164</v>
      </c>
      <c r="M263" t="s">
        <v>48</v>
      </c>
      <c r="N263" t="s">
        <v>803</v>
      </c>
      <c r="O263" t="s">
        <v>111</v>
      </c>
      <c r="P263" t="s">
        <v>249</v>
      </c>
      <c r="Q263" t="s">
        <v>1510</v>
      </c>
      <c r="R263" t="s">
        <v>53</v>
      </c>
      <c r="S263" t="s">
        <v>1511</v>
      </c>
      <c r="T263" t="s">
        <v>163</v>
      </c>
      <c r="U263" t="s">
        <v>1512</v>
      </c>
      <c r="V263" t="s">
        <v>332</v>
      </c>
      <c r="W263" t="s">
        <v>353</v>
      </c>
      <c r="X263" s="1" t="s">
        <v>963</v>
      </c>
      <c r="Y263" t="s">
        <v>137</v>
      </c>
      <c r="Z263" t="s">
        <v>964</v>
      </c>
      <c r="AE263">
        <v>23</v>
      </c>
      <c r="AF263" t="s">
        <v>55</v>
      </c>
      <c r="AG263" s="1" t="s">
        <v>963</v>
      </c>
      <c r="AH263" t="s">
        <v>56</v>
      </c>
    </row>
    <row r="264" spans="1:34" x14ac:dyDescent="0.35">
      <c r="A264" t="s">
        <v>1513</v>
      </c>
      <c r="B264">
        <v>78</v>
      </c>
      <c r="C264">
        <v>309</v>
      </c>
      <c r="D264" t="str">
        <f t="shared" si="4"/>
        <v>A Gianni era vietato di guardare film violenti. Ha guardato un film di sparatorie. I suoi genitori gli hanno proibito la televisione.</v>
      </c>
      <c r="E264" t="s">
        <v>1256</v>
      </c>
      <c r="F264" t="s">
        <v>1257</v>
      </c>
      <c r="G264" t="s">
        <v>87</v>
      </c>
      <c r="H264" t="s">
        <v>1258</v>
      </c>
      <c r="I264" t="s">
        <v>105</v>
      </c>
      <c r="J264" t="s">
        <v>1259</v>
      </c>
      <c r="K264" t="s">
        <v>133</v>
      </c>
      <c r="L264" t="s">
        <v>1260</v>
      </c>
      <c r="M264" t="s">
        <v>336</v>
      </c>
      <c r="N264" t="s">
        <v>1261</v>
      </c>
      <c r="O264" t="s">
        <v>108</v>
      </c>
      <c r="P264" t="s">
        <v>133</v>
      </c>
      <c r="Q264" t="s">
        <v>105</v>
      </c>
      <c r="R264" t="s">
        <v>1514</v>
      </c>
      <c r="S264" t="s">
        <v>47</v>
      </c>
      <c r="T264" t="s">
        <v>48</v>
      </c>
      <c r="U264" t="s">
        <v>1100</v>
      </c>
      <c r="V264" t="s">
        <v>580</v>
      </c>
      <c r="W264" t="s">
        <v>476</v>
      </c>
      <c r="X264" s="1" t="s">
        <v>1264</v>
      </c>
      <c r="Y264" t="s">
        <v>90</v>
      </c>
      <c r="Z264" t="s">
        <v>1265</v>
      </c>
      <c r="AE264">
        <v>23</v>
      </c>
      <c r="AF264" t="s">
        <v>55</v>
      </c>
      <c r="AG264" s="1" t="s">
        <v>1264</v>
      </c>
      <c r="AH264" t="s">
        <v>56</v>
      </c>
    </row>
    <row r="265" spans="1:34" x14ac:dyDescent="0.35">
      <c r="A265" t="s">
        <v>1515</v>
      </c>
      <c r="B265">
        <v>80</v>
      </c>
      <c r="C265">
        <v>320</v>
      </c>
      <c r="D265" t="str">
        <f t="shared" si="4"/>
        <v>Il soldato aveva ricevuto un colpo di striscio. Fu subito mandato da un medico esperto. Tuttavia, il soldato era morto in minuti.</v>
      </c>
      <c r="E265" t="s">
        <v>211</v>
      </c>
      <c r="F265" t="s">
        <v>695</v>
      </c>
      <c r="G265" t="s">
        <v>61</v>
      </c>
      <c r="H265" t="s">
        <v>787</v>
      </c>
      <c r="I265" t="s">
        <v>108</v>
      </c>
      <c r="J265" t="s">
        <v>1267</v>
      </c>
      <c r="K265" t="s">
        <v>105</v>
      </c>
      <c r="L265" t="s">
        <v>1269</v>
      </c>
      <c r="M265" t="s">
        <v>1270</v>
      </c>
      <c r="N265" t="s">
        <v>566</v>
      </c>
      <c r="O265" t="s">
        <v>1271</v>
      </c>
      <c r="P265" t="s">
        <v>36</v>
      </c>
      <c r="Q265" t="s">
        <v>108</v>
      </c>
      <c r="R265" t="s">
        <v>699</v>
      </c>
      <c r="S265" t="s">
        <v>1272</v>
      </c>
      <c r="T265" t="s">
        <v>358</v>
      </c>
      <c r="U265" t="s">
        <v>44</v>
      </c>
      <c r="V265" t="s">
        <v>695</v>
      </c>
      <c r="W265" t="s">
        <v>87</v>
      </c>
      <c r="X265" s="1" t="s">
        <v>702</v>
      </c>
      <c r="Y265" t="s">
        <v>38</v>
      </c>
      <c r="Z265" t="s">
        <v>703</v>
      </c>
      <c r="AE265">
        <v>23</v>
      </c>
      <c r="AF265" t="s">
        <v>191</v>
      </c>
      <c r="AG265" s="1" t="s">
        <v>702</v>
      </c>
      <c r="AH265" t="s">
        <v>192</v>
      </c>
    </row>
    <row r="266" spans="1:34" x14ac:dyDescent="0.35">
      <c r="A266" t="s">
        <v>1516</v>
      </c>
      <c r="B266">
        <v>82</v>
      </c>
      <c r="C266">
        <v>326</v>
      </c>
      <c r="D266" t="str">
        <f t="shared" si="4"/>
        <v>L'zona era controllata dalla mafia. Il proprietario del negozio aveva sempre pagato il pizzo. Il suo negozio è stato attaccato quella notte.</v>
      </c>
      <c r="E266" t="s">
        <v>1517</v>
      </c>
      <c r="F266" t="s">
        <v>87</v>
      </c>
      <c r="G266" t="s">
        <v>1518</v>
      </c>
      <c r="H266" t="s">
        <v>355</v>
      </c>
      <c r="I266" t="s">
        <v>1519</v>
      </c>
      <c r="J266" t="s">
        <v>211</v>
      </c>
      <c r="K266" t="s">
        <v>1520</v>
      </c>
      <c r="L266" t="s">
        <v>873</v>
      </c>
      <c r="M266" t="s">
        <v>1521</v>
      </c>
      <c r="N266" t="s">
        <v>61</v>
      </c>
      <c r="O266" t="s">
        <v>249</v>
      </c>
      <c r="P266" t="s">
        <v>1522</v>
      </c>
      <c r="Q266" t="s">
        <v>44</v>
      </c>
      <c r="R266" t="s">
        <v>1523</v>
      </c>
      <c r="S266" t="s">
        <v>211</v>
      </c>
      <c r="T266" t="s">
        <v>131</v>
      </c>
      <c r="U266" t="s">
        <v>1521</v>
      </c>
      <c r="V266" t="s">
        <v>180</v>
      </c>
      <c r="W266" t="s">
        <v>353</v>
      </c>
      <c r="X266" s="1" t="s">
        <v>1524</v>
      </c>
      <c r="Y266" t="s">
        <v>241</v>
      </c>
      <c r="Z266" t="s">
        <v>242</v>
      </c>
      <c r="AE266">
        <v>23</v>
      </c>
      <c r="AF266" t="s">
        <v>82</v>
      </c>
      <c r="AG266" s="1" t="s">
        <v>1524</v>
      </c>
      <c r="AH266" t="s">
        <v>83</v>
      </c>
    </row>
    <row r="267" spans="1:34" x14ac:dyDescent="0.35">
      <c r="A267" t="s">
        <v>1525</v>
      </c>
      <c r="B267">
        <v>82</v>
      </c>
      <c r="C267">
        <v>325</v>
      </c>
      <c r="D267" t="str">
        <f t="shared" si="4"/>
        <v>L'zona era controllata dalla mafia. Il proprietario del negozio si è rifiutato di pagarli. Il suo negozio è stato attaccato quella notte.</v>
      </c>
      <c r="E267" t="s">
        <v>1517</v>
      </c>
      <c r="F267" t="s">
        <v>87</v>
      </c>
      <c r="G267" t="s">
        <v>1518</v>
      </c>
      <c r="H267" t="s">
        <v>355</v>
      </c>
      <c r="I267" t="s">
        <v>1519</v>
      </c>
      <c r="J267" t="s">
        <v>211</v>
      </c>
      <c r="K267" t="s">
        <v>1520</v>
      </c>
      <c r="L267" t="s">
        <v>873</v>
      </c>
      <c r="M267" t="s">
        <v>1521</v>
      </c>
      <c r="N267" t="s">
        <v>177</v>
      </c>
      <c r="O267" t="s">
        <v>180</v>
      </c>
      <c r="P267" t="s">
        <v>651</v>
      </c>
      <c r="Q267" t="s">
        <v>105</v>
      </c>
      <c r="R267" t="s">
        <v>1526</v>
      </c>
      <c r="S267" t="s">
        <v>211</v>
      </c>
      <c r="T267" t="s">
        <v>131</v>
      </c>
      <c r="U267" t="s">
        <v>1521</v>
      </c>
      <c r="V267" t="s">
        <v>180</v>
      </c>
      <c r="W267" t="s">
        <v>353</v>
      </c>
      <c r="X267" s="1" t="s">
        <v>1524</v>
      </c>
      <c r="Y267" t="s">
        <v>241</v>
      </c>
      <c r="Z267" t="s">
        <v>242</v>
      </c>
      <c r="AE267">
        <v>23</v>
      </c>
      <c r="AF267" t="s">
        <v>55</v>
      </c>
      <c r="AG267" s="1" t="s">
        <v>1524</v>
      </c>
      <c r="AH267" t="s">
        <v>56</v>
      </c>
    </row>
    <row r="268" spans="1:34" x14ac:dyDescent="0.35">
      <c r="A268" t="s">
        <v>1527</v>
      </c>
      <c r="B268">
        <v>83</v>
      </c>
      <c r="C268">
        <v>331</v>
      </c>
      <c r="D268" t="str">
        <f t="shared" si="4"/>
        <v>Fu scoperto che l'atleta assumeva steroidi. Aveva una storia di abuso di droghe. Tuttavia, il Comitato Olimpico lo ha bandito per anni.</v>
      </c>
      <c r="E268" t="s">
        <v>1270</v>
      </c>
      <c r="F268" t="s">
        <v>1274</v>
      </c>
      <c r="G268" t="s">
        <v>775</v>
      </c>
      <c r="H268" t="s">
        <v>1275</v>
      </c>
      <c r="I268" t="s">
        <v>1276</v>
      </c>
      <c r="J268" t="s">
        <v>1528</v>
      </c>
      <c r="K268" t="s">
        <v>66</v>
      </c>
      <c r="L268" t="s">
        <v>39</v>
      </c>
      <c r="M268" t="s">
        <v>393</v>
      </c>
      <c r="N268" t="s">
        <v>105</v>
      </c>
      <c r="O268" t="s">
        <v>1279</v>
      </c>
      <c r="P268" t="s">
        <v>105</v>
      </c>
      <c r="Q268" t="s">
        <v>1217</v>
      </c>
      <c r="R268" t="s">
        <v>358</v>
      </c>
      <c r="S268" t="s">
        <v>44</v>
      </c>
      <c r="T268" t="s">
        <v>1280</v>
      </c>
      <c r="U268" t="s">
        <v>1281</v>
      </c>
      <c r="V268" t="s">
        <v>546</v>
      </c>
      <c r="W268" t="s">
        <v>213</v>
      </c>
      <c r="X268" s="1" t="s">
        <v>1282</v>
      </c>
      <c r="Y268" t="s">
        <v>101</v>
      </c>
      <c r="Z268" t="s">
        <v>456</v>
      </c>
      <c r="AE268">
        <v>23</v>
      </c>
      <c r="AF268" t="s">
        <v>359</v>
      </c>
      <c r="AG268" s="1" t="s">
        <v>1282</v>
      </c>
      <c r="AH268" t="s">
        <v>360</v>
      </c>
    </row>
    <row r="269" spans="1:34" s="2" customFormat="1" x14ac:dyDescent="0.35">
      <c r="A269" s="2" t="s">
        <v>1529</v>
      </c>
      <c r="B269" s="2">
        <v>85</v>
      </c>
      <c r="C269" s="2">
        <v>339</v>
      </c>
      <c r="D269" t="str">
        <f t="shared" si="4"/>
        <v>Circolavano voci sulla corruzione del governatore. Il procuratore federale minacciava di indagare su di lui. Tuttavia, il governatore si dimise dall'incarico dopo.</v>
      </c>
      <c r="E269" s="2" t="s">
        <v>1530</v>
      </c>
      <c r="F269" s="2" t="s">
        <v>1289</v>
      </c>
      <c r="G269" s="2" t="s">
        <v>158</v>
      </c>
      <c r="H269" s="2" t="s">
        <v>1290</v>
      </c>
      <c r="I269" s="2" t="s">
        <v>873</v>
      </c>
      <c r="J269" s="2" t="s">
        <v>1291</v>
      </c>
      <c r="K269" s="2" t="s">
        <v>211</v>
      </c>
      <c r="L269" s="2" t="s">
        <v>1292</v>
      </c>
      <c r="M269" s="2" t="s">
        <v>1293</v>
      </c>
      <c r="N269" s="2" t="s">
        <v>1294</v>
      </c>
      <c r="O269" s="2" t="s">
        <v>105</v>
      </c>
      <c r="P269" s="2" t="s">
        <v>1295</v>
      </c>
      <c r="Q269" s="2" t="s">
        <v>1296</v>
      </c>
      <c r="R269" s="2" t="s">
        <v>105</v>
      </c>
      <c r="S269" s="2" t="s">
        <v>381</v>
      </c>
      <c r="T269" s="2" t="s">
        <v>358</v>
      </c>
      <c r="U269" s="2" t="s">
        <v>44</v>
      </c>
      <c r="V269" s="1" t="s">
        <v>886</v>
      </c>
      <c r="W269" s="2" t="s">
        <v>177</v>
      </c>
      <c r="X269" s="1" t="s">
        <v>1297</v>
      </c>
      <c r="Y269" s="2" t="s">
        <v>1298</v>
      </c>
      <c r="Z269" s="2" t="s">
        <v>77</v>
      </c>
      <c r="AE269" s="2">
        <v>23</v>
      </c>
      <c r="AF269" s="2" t="s">
        <v>359</v>
      </c>
      <c r="AG269" s="2" t="s">
        <v>1297</v>
      </c>
      <c r="AH269" s="2" t="s">
        <v>360</v>
      </c>
    </row>
    <row r="270" spans="1:34" s="2" customFormat="1" x14ac:dyDescent="0.35">
      <c r="A270" s="2" t="s">
        <v>1531</v>
      </c>
      <c r="B270" s="2">
        <v>85</v>
      </c>
      <c r="C270" s="2">
        <v>340</v>
      </c>
      <c r="D270" t="str">
        <f t="shared" si="4"/>
        <v>Circolavano voci sulla corruzione del governatore. Il procuratore federale dichiarò che risultava innocente dalle indagini. Tuttavia, il governatore si dimise dall'incarico dopo.</v>
      </c>
      <c r="E270" s="2" t="s">
        <v>1530</v>
      </c>
      <c r="F270" s="2" t="s">
        <v>1289</v>
      </c>
      <c r="G270" s="2" t="s">
        <v>158</v>
      </c>
      <c r="H270" s="2" t="s">
        <v>1290</v>
      </c>
      <c r="I270" s="2" t="s">
        <v>873</v>
      </c>
      <c r="J270" s="2" t="s">
        <v>1291</v>
      </c>
      <c r="K270" s="2" t="s">
        <v>211</v>
      </c>
      <c r="L270" s="2" t="s">
        <v>1292</v>
      </c>
      <c r="M270" s="2" t="s">
        <v>1293</v>
      </c>
      <c r="N270" s="2" t="s">
        <v>1300</v>
      </c>
      <c r="O270" s="2" t="s">
        <v>775</v>
      </c>
      <c r="P270" s="2" t="s">
        <v>1301</v>
      </c>
      <c r="Q270" s="2" t="s">
        <v>1302</v>
      </c>
      <c r="R270" s="2" t="s">
        <v>334</v>
      </c>
      <c r="S270" s="2" t="s">
        <v>1303</v>
      </c>
      <c r="T270" s="2" t="s">
        <v>358</v>
      </c>
      <c r="U270" s="2" t="s">
        <v>44</v>
      </c>
      <c r="V270" s="1" t="s">
        <v>886</v>
      </c>
      <c r="W270" s="2" t="s">
        <v>177</v>
      </c>
      <c r="X270" s="1" t="s">
        <v>1297</v>
      </c>
      <c r="Y270" s="2" t="s">
        <v>1298</v>
      </c>
      <c r="Z270" s="2" t="s">
        <v>77</v>
      </c>
      <c r="AE270" s="2">
        <v>23</v>
      </c>
      <c r="AF270" s="2" t="s">
        <v>191</v>
      </c>
      <c r="AG270" s="2" t="s">
        <v>1297</v>
      </c>
      <c r="AH270" s="2" t="s">
        <v>192</v>
      </c>
    </row>
    <row r="271" spans="1:34" x14ac:dyDescent="0.35">
      <c r="A271" t="s">
        <v>1532</v>
      </c>
      <c r="B271">
        <v>87</v>
      </c>
      <c r="C271">
        <v>348</v>
      </c>
      <c r="D271" t="str">
        <f t="shared" si="4"/>
        <v>A Claudia piace suonare la batteria nel suo appartamento. I vicini adorano sentirla suonare ogni giorno. Tuttavia, si sono lamentati di lei.</v>
      </c>
      <c r="E271" t="s">
        <v>1256</v>
      </c>
      <c r="F271" t="s">
        <v>1305</v>
      </c>
      <c r="G271" t="s">
        <v>801</v>
      </c>
      <c r="H271" t="s">
        <v>1306</v>
      </c>
      <c r="I271" t="s">
        <v>90</v>
      </c>
      <c r="J271" t="s">
        <v>1307</v>
      </c>
      <c r="K271" t="s">
        <v>350</v>
      </c>
      <c r="L271" t="s">
        <v>131</v>
      </c>
      <c r="M271" t="s">
        <v>1308</v>
      </c>
      <c r="N271" t="s">
        <v>47</v>
      </c>
      <c r="O271" t="s">
        <v>1309</v>
      </c>
      <c r="P271" t="s">
        <v>1067</v>
      </c>
      <c r="Q271" t="s">
        <v>1310</v>
      </c>
      <c r="R271" t="s">
        <v>1306</v>
      </c>
      <c r="S271" t="s">
        <v>256</v>
      </c>
      <c r="T271" t="s">
        <v>486</v>
      </c>
      <c r="U271" t="s">
        <v>358</v>
      </c>
      <c r="V271" t="s">
        <v>177</v>
      </c>
      <c r="W271" t="s">
        <v>74</v>
      </c>
      <c r="X271" s="1" t="s">
        <v>1312</v>
      </c>
      <c r="Y271" t="s">
        <v>105</v>
      </c>
      <c r="Z271" t="s">
        <v>102</v>
      </c>
      <c r="AE271">
        <v>23</v>
      </c>
      <c r="AF271" t="s">
        <v>191</v>
      </c>
      <c r="AG271" s="1" t="s">
        <v>1312</v>
      </c>
      <c r="AH271" t="s">
        <v>192</v>
      </c>
    </row>
    <row r="272" spans="1:34" x14ac:dyDescent="0.35">
      <c r="A272" t="s">
        <v>1533</v>
      </c>
      <c r="B272">
        <v>88</v>
      </c>
      <c r="C272">
        <v>349</v>
      </c>
      <c r="D272" t="str">
        <f t="shared" si="4"/>
        <v>Il ponte aveva più di cento anni. La fondazione era stata recentemente danneggiata. Gli ispettori statali l'hanno ritenuto poco sicuro per l'uso.</v>
      </c>
      <c r="E272" t="s">
        <v>211</v>
      </c>
      <c r="F272" t="s">
        <v>1314</v>
      </c>
      <c r="G272" t="s">
        <v>61</v>
      </c>
      <c r="H272" t="s">
        <v>1046</v>
      </c>
      <c r="I272" t="s">
        <v>105</v>
      </c>
      <c r="J272" t="s">
        <v>1534</v>
      </c>
      <c r="K272" t="s">
        <v>456</v>
      </c>
      <c r="L272" t="s">
        <v>58</v>
      </c>
      <c r="M272" t="s">
        <v>1318</v>
      </c>
      <c r="N272" t="s">
        <v>87</v>
      </c>
      <c r="O272" t="s">
        <v>153</v>
      </c>
      <c r="P272" t="s">
        <v>107</v>
      </c>
      <c r="Q272" t="s">
        <v>1535</v>
      </c>
      <c r="R272" t="s">
        <v>124</v>
      </c>
      <c r="S272" t="s">
        <v>1321</v>
      </c>
      <c r="T272" t="s">
        <v>1322</v>
      </c>
      <c r="U272" t="s">
        <v>127</v>
      </c>
      <c r="V272" t="s">
        <v>1323</v>
      </c>
      <c r="W272" t="s">
        <v>76</v>
      </c>
      <c r="X272" s="1" t="s">
        <v>184</v>
      </c>
      <c r="Y272" t="s">
        <v>101</v>
      </c>
      <c r="Z272" t="s">
        <v>1324</v>
      </c>
      <c r="AE272">
        <v>23</v>
      </c>
      <c r="AF272" t="s">
        <v>55</v>
      </c>
      <c r="AG272" s="1" t="s">
        <v>184</v>
      </c>
      <c r="AH272" t="s">
        <v>56</v>
      </c>
    </row>
    <row r="273" spans="1:34" x14ac:dyDescent="0.35">
      <c r="A273" t="s">
        <v>1536</v>
      </c>
      <c r="B273">
        <v>89</v>
      </c>
      <c r="C273">
        <v>355</v>
      </c>
      <c r="D273" t="str">
        <f t="shared" si="4"/>
        <v>L'esaminatore di guida è stato molto severo. Era contento che Bernardo non avesse commesso errori oggi. Tuttavia, Bernardo ha superato il test.</v>
      </c>
      <c r="E273" t="s">
        <v>1327</v>
      </c>
      <c r="F273" t="s">
        <v>105</v>
      </c>
      <c r="G273" t="s">
        <v>1328</v>
      </c>
      <c r="H273" t="s">
        <v>180</v>
      </c>
      <c r="I273" t="s">
        <v>353</v>
      </c>
      <c r="J273" t="s">
        <v>51</v>
      </c>
      <c r="K273" t="s">
        <v>1329</v>
      </c>
      <c r="L273" t="s">
        <v>111</v>
      </c>
      <c r="M273" t="s">
        <v>1330</v>
      </c>
      <c r="N273" t="s">
        <v>775</v>
      </c>
      <c r="O273" t="s">
        <v>1331</v>
      </c>
      <c r="P273" t="s">
        <v>185</v>
      </c>
      <c r="Q273" t="s">
        <v>1332</v>
      </c>
      <c r="R273" t="s">
        <v>1333</v>
      </c>
      <c r="S273" t="s">
        <v>93</v>
      </c>
      <c r="T273" t="s">
        <v>394</v>
      </c>
      <c r="U273" t="s">
        <v>358</v>
      </c>
      <c r="V273" t="s">
        <v>1331</v>
      </c>
      <c r="W273" t="s">
        <v>213</v>
      </c>
      <c r="X273" s="1" t="s">
        <v>1334</v>
      </c>
      <c r="Y273" t="s">
        <v>44</v>
      </c>
      <c r="Z273" t="s">
        <v>1335</v>
      </c>
      <c r="AE273">
        <v>23</v>
      </c>
      <c r="AF273" t="s">
        <v>359</v>
      </c>
      <c r="AG273" s="1" t="s">
        <v>1334</v>
      </c>
      <c r="AH273" t="s">
        <v>360</v>
      </c>
    </row>
    <row r="274" spans="1:34" x14ac:dyDescent="0.35">
      <c r="A274" t="s">
        <v>1537</v>
      </c>
      <c r="B274">
        <v>89</v>
      </c>
      <c r="C274">
        <v>356</v>
      </c>
      <c r="D274" t="str">
        <f t="shared" si="4"/>
        <v>L'esaminatore di guida è stato molto severo. Aveva notato che Bernardo aveva commesso diversi errori oggi. Tuttavia, Bernardo ha superato il test.</v>
      </c>
      <c r="E274" t="s">
        <v>1327</v>
      </c>
      <c r="F274" t="s">
        <v>105</v>
      </c>
      <c r="G274" t="s">
        <v>1328</v>
      </c>
      <c r="H274" t="s">
        <v>180</v>
      </c>
      <c r="I274" t="s">
        <v>353</v>
      </c>
      <c r="J274" t="s">
        <v>51</v>
      </c>
      <c r="K274" t="s">
        <v>1329</v>
      </c>
      <c r="L274" t="s">
        <v>66</v>
      </c>
      <c r="M274" t="s">
        <v>1337</v>
      </c>
      <c r="N274" t="s">
        <v>775</v>
      </c>
      <c r="O274" t="s">
        <v>1331</v>
      </c>
      <c r="P274" t="s">
        <v>61</v>
      </c>
      <c r="Q274" t="s">
        <v>1333</v>
      </c>
      <c r="R274" t="s">
        <v>1032</v>
      </c>
      <c r="S274" t="s">
        <v>93</v>
      </c>
      <c r="T274" t="s">
        <v>394</v>
      </c>
      <c r="U274" t="s">
        <v>358</v>
      </c>
      <c r="V274" t="s">
        <v>1331</v>
      </c>
      <c r="W274" t="s">
        <v>213</v>
      </c>
      <c r="X274" s="1" t="s">
        <v>1334</v>
      </c>
      <c r="Y274" t="s">
        <v>44</v>
      </c>
      <c r="Z274" t="s">
        <v>1335</v>
      </c>
      <c r="AE274">
        <v>23</v>
      </c>
      <c r="AF274" t="s">
        <v>191</v>
      </c>
      <c r="AG274" s="1" t="s">
        <v>1334</v>
      </c>
      <c r="AH274" t="s">
        <v>192</v>
      </c>
    </row>
    <row r="275" spans="1:34" x14ac:dyDescent="0.35">
      <c r="A275" t="s">
        <v>1538</v>
      </c>
      <c r="B275">
        <v>91</v>
      </c>
      <c r="C275">
        <v>361</v>
      </c>
      <c r="D275" t="str">
        <f t="shared" si="4"/>
        <v>L'auto della polizia era seduta lungo l'strada. Il rilevatore ha detto che un'auto stava andando troppo forte. Il'poliziotto ha fermato la autista.</v>
      </c>
      <c r="E275" t="s">
        <v>544</v>
      </c>
      <c r="F275" t="s">
        <v>569</v>
      </c>
      <c r="G275" t="s">
        <v>1539</v>
      </c>
      <c r="H275" t="s">
        <v>87</v>
      </c>
      <c r="I275" t="s">
        <v>1540</v>
      </c>
      <c r="J275" t="s">
        <v>1541</v>
      </c>
      <c r="K275" t="s">
        <v>1224</v>
      </c>
      <c r="L275" t="s">
        <v>211</v>
      </c>
      <c r="M275" t="s">
        <v>1542</v>
      </c>
      <c r="N275" t="s">
        <v>213</v>
      </c>
      <c r="O275" t="s">
        <v>1543</v>
      </c>
      <c r="P275" t="s">
        <v>775</v>
      </c>
      <c r="Q275" t="s">
        <v>1544</v>
      </c>
      <c r="R275" t="s">
        <v>261</v>
      </c>
      <c r="S275" t="s">
        <v>1349</v>
      </c>
      <c r="T275" t="s">
        <v>442</v>
      </c>
      <c r="U275" t="s">
        <v>1545</v>
      </c>
      <c r="V275" t="s">
        <v>1546</v>
      </c>
      <c r="W275" t="s">
        <v>213</v>
      </c>
      <c r="X275" s="1" t="s">
        <v>1494</v>
      </c>
      <c r="Y275" t="s">
        <v>90</v>
      </c>
      <c r="Z275" t="s">
        <v>1547</v>
      </c>
      <c r="AE275">
        <v>23</v>
      </c>
      <c r="AF275" t="s">
        <v>55</v>
      </c>
      <c r="AG275" s="1" t="s">
        <v>1494</v>
      </c>
      <c r="AH275" t="s">
        <v>56</v>
      </c>
    </row>
    <row r="276" spans="1:34" s="2" customFormat="1" x14ac:dyDescent="0.35">
      <c r="A276" s="2" t="s">
        <v>1548</v>
      </c>
      <c r="B276" s="2">
        <v>94</v>
      </c>
      <c r="C276" s="2">
        <v>374</v>
      </c>
      <c r="D276" t="str">
        <f t="shared" si="4"/>
        <v>La tempesta di pioggia aveva colpito l'isola. Gli argini erano stati in grado di contenere l'acqua. Le strade furono allagate per giorni.</v>
      </c>
      <c r="E276" s="2" t="s">
        <v>58</v>
      </c>
      <c r="F276" s="2" t="s">
        <v>759</v>
      </c>
      <c r="G276" s="2" t="s">
        <v>105</v>
      </c>
      <c r="H276" s="2" t="s">
        <v>1405</v>
      </c>
      <c r="I276" s="2" t="s">
        <v>61</v>
      </c>
      <c r="J276" s="2" t="s">
        <v>696</v>
      </c>
      <c r="K276" s="2" t="s">
        <v>1340</v>
      </c>
      <c r="L276" s="2" t="s">
        <v>124</v>
      </c>
      <c r="M276" s="2" t="s">
        <v>1341</v>
      </c>
      <c r="N276" s="2" t="s">
        <v>254</v>
      </c>
      <c r="O276" s="2" t="s">
        <v>831</v>
      </c>
      <c r="P276" s="2" t="s">
        <v>38</v>
      </c>
      <c r="Q276" s="2" t="s">
        <v>1549</v>
      </c>
      <c r="R276" s="2" t="s">
        <v>105</v>
      </c>
      <c r="S276" s="2" t="s">
        <v>1550</v>
      </c>
      <c r="T276" s="2" t="s">
        <v>1551</v>
      </c>
      <c r="U276" s="2" t="s">
        <v>114</v>
      </c>
      <c r="V276" s="2" t="s">
        <v>1345</v>
      </c>
      <c r="W276" s="2" t="s">
        <v>1552</v>
      </c>
      <c r="X276" s="1" t="s">
        <v>1346</v>
      </c>
      <c r="Y276" s="2" t="s">
        <v>101</v>
      </c>
      <c r="Z276" s="2" t="s">
        <v>308</v>
      </c>
      <c r="AE276" s="2">
        <v>23</v>
      </c>
      <c r="AF276" s="2" t="s">
        <v>82</v>
      </c>
      <c r="AG276" s="2" t="s">
        <v>1346</v>
      </c>
      <c r="AH276" s="2" t="s">
        <v>83</v>
      </c>
    </row>
    <row r="277" spans="1:34" s="2" customFormat="1" x14ac:dyDescent="0.35">
      <c r="A277" s="2" t="s">
        <v>1553</v>
      </c>
      <c r="B277" s="2">
        <v>94</v>
      </c>
      <c r="C277" s="2">
        <v>375</v>
      </c>
      <c r="D277" t="str">
        <f t="shared" si="4"/>
        <v>L'uragano aveva colpito l'isola. Gli argini si erano rotti con l'innalzamento del livello del mare. Tuttavia, le strade furono allagate per giorni.</v>
      </c>
      <c r="E277" s="2" t="s">
        <v>1339</v>
      </c>
      <c r="F277" s="2" t="s">
        <v>61</v>
      </c>
      <c r="G277" s="2" t="s">
        <v>696</v>
      </c>
      <c r="H277" s="2" t="s">
        <v>1340</v>
      </c>
      <c r="I277" s="2" t="s">
        <v>124</v>
      </c>
      <c r="J277" s="2" t="s">
        <v>1341</v>
      </c>
      <c r="K277" s="2" t="s">
        <v>177</v>
      </c>
      <c r="L277" s="2" t="s">
        <v>254</v>
      </c>
      <c r="M277" s="2" t="s">
        <v>1342</v>
      </c>
      <c r="N277" s="2" t="s">
        <v>163</v>
      </c>
      <c r="O277" s="2" t="s">
        <v>1343</v>
      </c>
      <c r="P277" s="2" t="s">
        <v>873</v>
      </c>
      <c r="Q277" s="2" t="s">
        <v>1228</v>
      </c>
      <c r="R277" s="2" t="s">
        <v>873</v>
      </c>
      <c r="S277" s="2" t="s">
        <v>1344</v>
      </c>
      <c r="T277" s="2" t="s">
        <v>358</v>
      </c>
      <c r="U277" s="2" t="s">
        <v>318</v>
      </c>
      <c r="V277" s="2" t="s">
        <v>1345</v>
      </c>
      <c r="W277" s="2" t="s">
        <v>1552</v>
      </c>
      <c r="X277" s="1" t="s">
        <v>1346</v>
      </c>
      <c r="Y277" s="2" t="s">
        <v>101</v>
      </c>
      <c r="Z277" s="2" t="s">
        <v>308</v>
      </c>
      <c r="AE277" s="2">
        <v>23</v>
      </c>
      <c r="AF277" s="2" t="s">
        <v>359</v>
      </c>
      <c r="AG277" s="2" t="s">
        <v>1346</v>
      </c>
      <c r="AH277" s="2" t="s">
        <v>360</v>
      </c>
    </row>
    <row r="278" spans="1:34" x14ac:dyDescent="0.35">
      <c r="A278" t="s">
        <v>1554</v>
      </c>
      <c r="B278">
        <v>97</v>
      </c>
      <c r="C278">
        <v>386</v>
      </c>
      <c r="D278" t="str">
        <f t="shared" si="4"/>
        <v>Clara stava andando piano nella tempesta di ghiaccio. Era concentrata sul mantenere il controllo del mezzo. L'auto si è schiantata contro alberi.</v>
      </c>
      <c r="E278" t="s">
        <v>1348</v>
      </c>
      <c r="F278" t="s">
        <v>261</v>
      </c>
      <c r="G278" t="s">
        <v>1349</v>
      </c>
      <c r="H278" t="s">
        <v>1555</v>
      </c>
      <c r="I278" t="s">
        <v>604</v>
      </c>
      <c r="J278" t="s">
        <v>759</v>
      </c>
      <c r="K278" t="s">
        <v>105</v>
      </c>
      <c r="L278" t="s">
        <v>1022</v>
      </c>
      <c r="M278" t="s">
        <v>111</v>
      </c>
      <c r="N278" t="s">
        <v>1556</v>
      </c>
      <c r="O278" t="s">
        <v>591</v>
      </c>
      <c r="P278" t="s">
        <v>1557</v>
      </c>
      <c r="Q278" t="s">
        <v>44</v>
      </c>
      <c r="R278" t="s">
        <v>1350</v>
      </c>
      <c r="S278" t="s">
        <v>873</v>
      </c>
      <c r="T278" t="s">
        <v>1253</v>
      </c>
      <c r="U278" t="s">
        <v>544</v>
      </c>
      <c r="V278" t="s">
        <v>177</v>
      </c>
      <c r="W278" t="s">
        <v>180</v>
      </c>
      <c r="X278" s="1" t="s">
        <v>1352</v>
      </c>
      <c r="Y278" t="s">
        <v>836</v>
      </c>
      <c r="Z278" t="s">
        <v>1353</v>
      </c>
      <c r="AE278">
        <v>23</v>
      </c>
      <c r="AF278" t="s">
        <v>82</v>
      </c>
      <c r="AG278" s="1" t="s">
        <v>1352</v>
      </c>
      <c r="AH278" t="s">
        <v>83</v>
      </c>
    </row>
    <row r="279" spans="1:34" x14ac:dyDescent="0.35">
      <c r="A279" t="s">
        <v>1558</v>
      </c>
      <c r="B279">
        <v>97</v>
      </c>
      <c r="C279">
        <v>387</v>
      </c>
      <c r="D279" t="str">
        <f t="shared" si="4"/>
        <v>Clara stava andando troppo velocemente nella tempesta di ghiaccio. Ha perso il controllo del mezzo. Tuttavia, l'auto si è schiantata contro alberi.</v>
      </c>
      <c r="E279" t="s">
        <v>1348</v>
      </c>
      <c r="F279" t="s">
        <v>261</v>
      </c>
      <c r="G279" t="s">
        <v>1349</v>
      </c>
      <c r="H279" t="s">
        <v>442</v>
      </c>
      <c r="I279" t="s">
        <v>622</v>
      </c>
      <c r="J279" t="s">
        <v>604</v>
      </c>
      <c r="K279" t="s">
        <v>759</v>
      </c>
      <c r="L279" t="s">
        <v>105</v>
      </c>
      <c r="M279" t="s">
        <v>1022</v>
      </c>
      <c r="N279" t="s">
        <v>336</v>
      </c>
      <c r="O279" t="s">
        <v>67</v>
      </c>
      <c r="P279" t="s">
        <v>44</v>
      </c>
      <c r="Q279" t="s">
        <v>1350</v>
      </c>
      <c r="R279" t="s">
        <v>873</v>
      </c>
      <c r="S279" t="s">
        <v>1253</v>
      </c>
      <c r="T279" t="s">
        <v>358</v>
      </c>
      <c r="U279" t="s">
        <v>816</v>
      </c>
      <c r="V279" t="s">
        <v>177</v>
      </c>
      <c r="W279" t="s">
        <v>180</v>
      </c>
      <c r="X279" s="1" t="s">
        <v>1352</v>
      </c>
      <c r="Y279" t="s">
        <v>836</v>
      </c>
      <c r="Z279" t="s">
        <v>1353</v>
      </c>
      <c r="AE279">
        <v>23</v>
      </c>
      <c r="AF279" t="s">
        <v>359</v>
      </c>
      <c r="AG279" s="1" t="s">
        <v>1352</v>
      </c>
      <c r="AH279" t="s">
        <v>360</v>
      </c>
    </row>
    <row r="280" spans="1:34" x14ac:dyDescent="0.35">
      <c r="A280" t="s">
        <v>1559</v>
      </c>
      <c r="B280">
        <v>100</v>
      </c>
      <c r="C280">
        <v>398</v>
      </c>
      <c r="D280" t="str">
        <f t="shared" si="4"/>
        <v>L'anziana donna stava scendendo i gradini innevati e ghiacciato. Giunse in fondo alla scala senza cadere. Dopo rimase in ospedale per settimane.</v>
      </c>
      <c r="E280" t="s">
        <v>998</v>
      </c>
      <c r="F280" t="s">
        <v>522</v>
      </c>
      <c r="G280" t="s">
        <v>261</v>
      </c>
      <c r="H280" t="s">
        <v>999</v>
      </c>
      <c r="I280" t="s">
        <v>164</v>
      </c>
      <c r="J280" t="s">
        <v>1000</v>
      </c>
      <c r="K280" t="s">
        <v>1001</v>
      </c>
      <c r="L280" t="s">
        <v>53</v>
      </c>
      <c r="M280" t="s">
        <v>1002</v>
      </c>
      <c r="N280" t="s">
        <v>188</v>
      </c>
      <c r="O280" t="s">
        <v>38</v>
      </c>
      <c r="P280" t="s">
        <v>1560</v>
      </c>
      <c r="Q280" t="s">
        <v>154</v>
      </c>
      <c r="R280" t="s">
        <v>1561</v>
      </c>
      <c r="S280" t="s">
        <v>377</v>
      </c>
      <c r="T280" t="s">
        <v>1562</v>
      </c>
      <c r="U280" t="s">
        <v>758</v>
      </c>
      <c r="V280" t="s">
        <v>135</v>
      </c>
      <c r="W280" t="s">
        <v>38</v>
      </c>
      <c r="X280" s="1" t="s">
        <v>405</v>
      </c>
      <c r="Y280" t="s">
        <v>101</v>
      </c>
      <c r="Z280" t="s">
        <v>563</v>
      </c>
      <c r="AE280">
        <v>23</v>
      </c>
      <c r="AF280" t="s">
        <v>82</v>
      </c>
      <c r="AG280" s="1" t="s">
        <v>405</v>
      </c>
      <c r="AH280" t="s">
        <v>83</v>
      </c>
    </row>
    <row r="281" spans="1:34" x14ac:dyDescent="0.35">
      <c r="A281" t="s">
        <v>1563</v>
      </c>
      <c r="B281">
        <v>102</v>
      </c>
      <c r="C281">
        <v>407</v>
      </c>
      <c r="D281" t="str">
        <f t="shared" si="4"/>
        <v>Daniele è andato in un pub con i suoi amici. Aveva voglia di un drink. Tuttavia, ha ordinato un whisky e ghiaccio.</v>
      </c>
      <c r="E281" t="s">
        <v>1016</v>
      </c>
      <c r="F281" t="s">
        <v>180</v>
      </c>
      <c r="G281" t="s">
        <v>1017</v>
      </c>
      <c r="H281" t="s">
        <v>38</v>
      </c>
      <c r="I281" t="s">
        <v>108</v>
      </c>
      <c r="J281" t="s">
        <v>1018</v>
      </c>
      <c r="K281" t="s">
        <v>163</v>
      </c>
      <c r="L281" t="s">
        <v>164</v>
      </c>
      <c r="M281" t="s">
        <v>48</v>
      </c>
      <c r="N281" t="s">
        <v>803</v>
      </c>
      <c r="O281" t="s">
        <v>66</v>
      </c>
      <c r="P281" t="s">
        <v>1361</v>
      </c>
      <c r="Q281" t="s">
        <v>105</v>
      </c>
      <c r="R281" t="s">
        <v>108</v>
      </c>
      <c r="S281" t="s">
        <v>1564</v>
      </c>
      <c r="T281" t="s">
        <v>358</v>
      </c>
      <c r="U281" t="s">
        <v>213</v>
      </c>
      <c r="V281" t="s">
        <v>1020</v>
      </c>
      <c r="W281" t="s">
        <v>108</v>
      </c>
      <c r="X281" s="1" t="s">
        <v>1021</v>
      </c>
      <c r="Y281" t="s">
        <v>53</v>
      </c>
      <c r="Z281" t="s">
        <v>1022</v>
      </c>
      <c r="AE281">
        <v>23</v>
      </c>
      <c r="AF281" t="s">
        <v>359</v>
      </c>
      <c r="AG281" s="1" t="s">
        <v>1021</v>
      </c>
      <c r="AH281" t="s">
        <v>360</v>
      </c>
    </row>
    <row r="282" spans="1:34" x14ac:dyDescent="0.35">
      <c r="A282" t="s">
        <v>1565</v>
      </c>
      <c r="B282">
        <v>104</v>
      </c>
      <c r="C282">
        <v>414</v>
      </c>
      <c r="D282" t="str">
        <f t="shared" si="4"/>
        <v>L'adolescente era andata a farsi tagliare i capelli. Non era il tipo da look appariscenti. Si fece fare una cresta stile mohawk.</v>
      </c>
      <c r="E282" t="s">
        <v>286</v>
      </c>
      <c r="F282" t="s">
        <v>87</v>
      </c>
      <c r="G282" t="s">
        <v>328</v>
      </c>
      <c r="H282" t="s">
        <v>215</v>
      </c>
      <c r="I282" t="s">
        <v>1365</v>
      </c>
      <c r="J282" t="s">
        <v>1366</v>
      </c>
      <c r="K282" t="s">
        <v>164</v>
      </c>
      <c r="L282" t="s">
        <v>1566</v>
      </c>
      <c r="M282" t="s">
        <v>42</v>
      </c>
      <c r="N282" t="s">
        <v>87</v>
      </c>
      <c r="O282" t="s">
        <v>44</v>
      </c>
      <c r="P282" t="s">
        <v>1567</v>
      </c>
      <c r="Q282" t="s">
        <v>36</v>
      </c>
      <c r="R282" t="s">
        <v>1568</v>
      </c>
      <c r="S282" t="s">
        <v>1569</v>
      </c>
      <c r="T282" t="s">
        <v>166</v>
      </c>
      <c r="U282" t="s">
        <v>1370</v>
      </c>
      <c r="V282" t="s">
        <v>233</v>
      </c>
      <c r="W282" t="s">
        <v>39</v>
      </c>
      <c r="X282" s="1" t="s">
        <v>1371</v>
      </c>
      <c r="Y282" t="s">
        <v>1372</v>
      </c>
      <c r="Z282" t="s">
        <v>1373</v>
      </c>
      <c r="AE282">
        <v>23</v>
      </c>
      <c r="AF282" t="s">
        <v>82</v>
      </c>
      <c r="AG282" s="1" t="s">
        <v>1371</v>
      </c>
      <c r="AH282" t="s">
        <v>83</v>
      </c>
    </row>
    <row r="283" spans="1:34" x14ac:dyDescent="0.35">
      <c r="A283" t="s">
        <v>1570</v>
      </c>
      <c r="B283">
        <v>104</v>
      </c>
      <c r="C283">
        <v>415</v>
      </c>
      <c r="D283" t="str">
        <f t="shared" si="4"/>
        <v>L'adolescente era andata a farsi tagliare i capelli. Voleva qualcosa di aggressivo e alternativo. Tuttavia, si fece fare una cresta stile mohawk.</v>
      </c>
      <c r="E283" t="s">
        <v>286</v>
      </c>
      <c r="F283" t="s">
        <v>87</v>
      </c>
      <c r="G283" t="s">
        <v>328</v>
      </c>
      <c r="H283" t="s">
        <v>215</v>
      </c>
      <c r="I283" t="s">
        <v>1365</v>
      </c>
      <c r="J283" t="s">
        <v>1366</v>
      </c>
      <c r="K283" t="s">
        <v>164</v>
      </c>
      <c r="L283" t="s">
        <v>1566</v>
      </c>
      <c r="M283" t="s">
        <v>182</v>
      </c>
      <c r="N283" t="s">
        <v>1367</v>
      </c>
      <c r="O283" t="s">
        <v>105</v>
      </c>
      <c r="P283" t="s">
        <v>1368</v>
      </c>
      <c r="Q283" t="s">
        <v>53</v>
      </c>
      <c r="R283" t="s">
        <v>1369</v>
      </c>
      <c r="S283" t="s">
        <v>358</v>
      </c>
      <c r="T283" t="s">
        <v>177</v>
      </c>
      <c r="U283" t="s">
        <v>1370</v>
      </c>
      <c r="V283" t="s">
        <v>233</v>
      </c>
      <c r="W283" t="s">
        <v>39</v>
      </c>
      <c r="X283" s="1" t="s">
        <v>1371</v>
      </c>
      <c r="Y283" t="s">
        <v>1372</v>
      </c>
      <c r="Z283" t="s">
        <v>1373</v>
      </c>
      <c r="AE283">
        <v>23</v>
      </c>
      <c r="AF283" t="s">
        <v>359</v>
      </c>
      <c r="AG283" s="1" t="s">
        <v>1371</v>
      </c>
      <c r="AH283" t="s">
        <v>360</v>
      </c>
    </row>
    <row r="284" spans="1:34" s="2" customFormat="1" x14ac:dyDescent="0.35">
      <c r="A284" s="2" t="s">
        <v>1571</v>
      </c>
      <c r="B284" s="2">
        <v>110</v>
      </c>
      <c r="C284" s="2">
        <v>438</v>
      </c>
      <c r="D284" t="str">
        <f t="shared" si="4"/>
        <v>Il Congresso inviò il disegno di legge al Presidente per l approvazione. Venne ritenuta un idea eccellente. Il Presidente respinse la misura.</v>
      </c>
      <c r="E284" s="2" t="s">
        <v>211</v>
      </c>
      <c r="F284" s="2" t="s">
        <v>1572</v>
      </c>
      <c r="G284" s="2" t="s">
        <v>1573</v>
      </c>
      <c r="H284" s="2" t="s">
        <v>44</v>
      </c>
      <c r="I284" s="2" t="s">
        <v>1574</v>
      </c>
      <c r="J284" s="2" t="s">
        <v>105</v>
      </c>
      <c r="K284" s="2" t="s">
        <v>1575</v>
      </c>
      <c r="L284" s="2" t="s">
        <v>129</v>
      </c>
      <c r="M284" s="2" t="s">
        <v>1576</v>
      </c>
      <c r="N284" s="2" t="s">
        <v>101</v>
      </c>
      <c r="O284" s="2" t="s">
        <v>1577</v>
      </c>
      <c r="P284" s="2" t="s">
        <v>1578</v>
      </c>
      <c r="Q284" s="2" t="s">
        <v>1579</v>
      </c>
      <c r="R284" s="2" t="s">
        <v>1580</v>
      </c>
      <c r="S284" s="2" t="s">
        <v>108</v>
      </c>
      <c r="T284" s="2" t="s">
        <v>1581</v>
      </c>
      <c r="U284" s="2" t="s">
        <v>1582</v>
      </c>
      <c r="V284" s="1" t="s">
        <v>211</v>
      </c>
      <c r="W284" s="2" t="s">
        <v>1576</v>
      </c>
      <c r="X284" s="1" t="s">
        <v>1583</v>
      </c>
      <c r="Y284" s="2" t="s">
        <v>90</v>
      </c>
      <c r="Z284" s="2" t="s">
        <v>1584</v>
      </c>
      <c r="AE284" s="2">
        <v>23</v>
      </c>
      <c r="AF284" s="2" t="s">
        <v>82</v>
      </c>
      <c r="AG284" s="2" t="s">
        <v>1583</v>
      </c>
      <c r="AH284" s="2" t="s">
        <v>83</v>
      </c>
    </row>
    <row r="285" spans="1:34" s="2" customFormat="1" x14ac:dyDescent="0.35">
      <c r="A285" s="2" t="s">
        <v>1585</v>
      </c>
      <c r="B285" s="2">
        <v>110</v>
      </c>
      <c r="C285" s="2">
        <v>437</v>
      </c>
      <c r="D285" t="str">
        <f t="shared" si="4"/>
        <v>Il Congresso inviò il disegno di legge al Presidente per l approvazione. Venne ritenuta un idea terribile. Il Presidente respinse la misura.</v>
      </c>
      <c r="E285" s="2" t="s">
        <v>211</v>
      </c>
      <c r="F285" s="2" t="s">
        <v>1572</v>
      </c>
      <c r="G285" s="2" t="s">
        <v>1573</v>
      </c>
      <c r="H285" s="2" t="s">
        <v>44</v>
      </c>
      <c r="I285" s="2" t="s">
        <v>1574</v>
      </c>
      <c r="J285" s="2" t="s">
        <v>105</v>
      </c>
      <c r="K285" s="2" t="s">
        <v>1575</v>
      </c>
      <c r="L285" s="2" t="s">
        <v>129</v>
      </c>
      <c r="M285" s="2" t="s">
        <v>1576</v>
      </c>
      <c r="N285" s="2" t="s">
        <v>101</v>
      </c>
      <c r="O285" s="2" t="s">
        <v>1577</v>
      </c>
      <c r="P285" s="2" t="s">
        <v>1578</v>
      </c>
      <c r="Q285" s="2" t="s">
        <v>1579</v>
      </c>
      <c r="R285" s="2" t="s">
        <v>1580</v>
      </c>
      <c r="S285" s="2" t="s">
        <v>108</v>
      </c>
      <c r="T285" s="2" t="s">
        <v>1581</v>
      </c>
      <c r="U285" s="2" t="s">
        <v>1586</v>
      </c>
      <c r="V285" s="1" t="s">
        <v>211</v>
      </c>
      <c r="W285" s="2" t="s">
        <v>1576</v>
      </c>
      <c r="X285" s="1" t="s">
        <v>1583</v>
      </c>
      <c r="Y285" s="2" t="s">
        <v>90</v>
      </c>
      <c r="Z285" s="2" t="s">
        <v>1584</v>
      </c>
      <c r="AE285" s="2">
        <v>23</v>
      </c>
      <c r="AF285" s="2" t="s">
        <v>55</v>
      </c>
      <c r="AG285" s="2" t="s">
        <v>1583</v>
      </c>
      <c r="AH285" s="2" t="s">
        <v>56</v>
      </c>
    </row>
    <row r="286" spans="1:34" x14ac:dyDescent="0.35">
      <c r="A286" t="s">
        <v>1587</v>
      </c>
      <c r="B286">
        <v>113</v>
      </c>
      <c r="C286">
        <v>449</v>
      </c>
      <c r="D286" t="str">
        <f t="shared" si="4"/>
        <v>Il carismatico guerriero aveva rovesciato il re. Il vecchio re era molto impopolare tra i suoi sudditi. La gente esultava per l'strade.</v>
      </c>
      <c r="E286" t="s">
        <v>211</v>
      </c>
      <c r="F286" t="s">
        <v>1588</v>
      </c>
      <c r="G286" t="s">
        <v>1589</v>
      </c>
      <c r="H286" t="s">
        <v>61</v>
      </c>
      <c r="I286" t="s">
        <v>1088</v>
      </c>
      <c r="J286" t="s">
        <v>44</v>
      </c>
      <c r="K286" t="s">
        <v>1590</v>
      </c>
      <c r="L286" t="s">
        <v>211</v>
      </c>
      <c r="M286" t="s">
        <v>168</v>
      </c>
      <c r="N286" t="s">
        <v>1591</v>
      </c>
      <c r="O286" t="s">
        <v>87</v>
      </c>
      <c r="P286" t="s">
        <v>51</v>
      </c>
      <c r="Q286" t="s">
        <v>785</v>
      </c>
      <c r="R286" t="s">
        <v>235</v>
      </c>
      <c r="S286" t="s">
        <v>164</v>
      </c>
      <c r="T286" t="s">
        <v>48</v>
      </c>
      <c r="U286" t="s">
        <v>1592</v>
      </c>
      <c r="V286" t="s">
        <v>58</v>
      </c>
      <c r="W286" t="s">
        <v>1593</v>
      </c>
      <c r="X286" s="1" t="s">
        <v>1594</v>
      </c>
      <c r="Y286" t="s">
        <v>101</v>
      </c>
      <c r="Z286" t="s">
        <v>1595</v>
      </c>
      <c r="AE286">
        <v>23</v>
      </c>
      <c r="AF286" t="s">
        <v>55</v>
      </c>
      <c r="AG286" s="1" t="s">
        <v>1594</v>
      </c>
      <c r="AH286" t="s">
        <v>56</v>
      </c>
    </row>
    <row r="287" spans="1:34" x14ac:dyDescent="0.35">
      <c r="A287" t="s">
        <v>1596</v>
      </c>
      <c r="B287">
        <v>113</v>
      </c>
      <c r="C287">
        <v>450</v>
      </c>
      <c r="D287" t="str">
        <f t="shared" si="4"/>
        <v>I perfidi mercenari avevano rovesciato il re. Il vecchio re era molto popolare tra i suoi sudditi. La gente esultava per l'strade.</v>
      </c>
      <c r="E287" t="s">
        <v>47</v>
      </c>
      <c r="F287" t="s">
        <v>1597</v>
      </c>
      <c r="G287" t="s">
        <v>1598</v>
      </c>
      <c r="H287" t="s">
        <v>99</v>
      </c>
      <c r="I287" t="s">
        <v>1088</v>
      </c>
      <c r="J287" t="s">
        <v>44</v>
      </c>
      <c r="K287" t="s">
        <v>1590</v>
      </c>
      <c r="L287" t="s">
        <v>211</v>
      </c>
      <c r="M287" t="s">
        <v>168</v>
      </c>
      <c r="N287" t="s">
        <v>1591</v>
      </c>
      <c r="O287" t="s">
        <v>87</v>
      </c>
      <c r="P287" t="s">
        <v>51</v>
      </c>
      <c r="Q287" t="s">
        <v>794</v>
      </c>
      <c r="R287" t="s">
        <v>235</v>
      </c>
      <c r="S287" t="s">
        <v>164</v>
      </c>
      <c r="T287" t="s">
        <v>48</v>
      </c>
      <c r="U287" t="s">
        <v>1592</v>
      </c>
      <c r="V287" t="s">
        <v>58</v>
      </c>
      <c r="W287" t="s">
        <v>1593</v>
      </c>
      <c r="X287" s="1" t="s">
        <v>1594</v>
      </c>
      <c r="Y287" t="s">
        <v>101</v>
      </c>
      <c r="Z287" t="s">
        <v>1595</v>
      </c>
      <c r="AE287">
        <v>23</v>
      </c>
      <c r="AF287" t="s">
        <v>82</v>
      </c>
      <c r="AG287" s="1" t="s">
        <v>1594</v>
      </c>
      <c r="AH287" t="s">
        <v>83</v>
      </c>
    </row>
    <row r="288" spans="1:34" x14ac:dyDescent="0.35">
      <c r="A288" t="s">
        <v>1599</v>
      </c>
      <c r="B288">
        <v>116</v>
      </c>
      <c r="C288">
        <v>464</v>
      </c>
      <c r="D288" t="str">
        <f t="shared" si="4"/>
        <v>L'donna non aveva mai ballato prima del suo matrimonio. Non ha voluto prendere lezioni. Tuttavia, ha ballato come una professionista al ricevimento.</v>
      </c>
      <c r="E288" t="s">
        <v>1600</v>
      </c>
      <c r="F288" t="s">
        <v>185</v>
      </c>
      <c r="G288" t="s">
        <v>61</v>
      </c>
      <c r="H288" t="s">
        <v>1377</v>
      </c>
      <c r="I288" t="s">
        <v>1378</v>
      </c>
      <c r="J288" t="s">
        <v>609</v>
      </c>
      <c r="K288" t="s">
        <v>873</v>
      </c>
      <c r="L288" t="s">
        <v>131</v>
      </c>
      <c r="M288" t="s">
        <v>1379</v>
      </c>
      <c r="N288" t="s">
        <v>42</v>
      </c>
      <c r="O288" t="s">
        <v>213</v>
      </c>
      <c r="P288" t="s">
        <v>1385</v>
      </c>
      <c r="Q288" t="s">
        <v>1213</v>
      </c>
      <c r="R288" t="s">
        <v>1381</v>
      </c>
      <c r="S288" t="s">
        <v>358</v>
      </c>
      <c r="T288" t="s">
        <v>213</v>
      </c>
      <c r="U288" t="s">
        <v>1378</v>
      </c>
      <c r="V288" t="s">
        <v>1209</v>
      </c>
      <c r="W288" t="s">
        <v>39</v>
      </c>
      <c r="X288" s="1" t="s">
        <v>1382</v>
      </c>
      <c r="Y288" t="s">
        <v>129</v>
      </c>
      <c r="Z288" t="s">
        <v>1383</v>
      </c>
      <c r="AE288">
        <v>23</v>
      </c>
      <c r="AF288" t="s">
        <v>191</v>
      </c>
      <c r="AG288" s="1" t="s">
        <v>1382</v>
      </c>
      <c r="AH288" t="s">
        <v>192</v>
      </c>
    </row>
    <row r="289" spans="1:34" x14ac:dyDescent="0.35">
      <c r="A289" t="s">
        <v>1601</v>
      </c>
      <c r="B289">
        <v>116</v>
      </c>
      <c r="C289">
        <v>463</v>
      </c>
      <c r="D289" t="str">
        <f t="shared" si="4"/>
        <v>L'donna non aveva mai ballato prima del suo matrimonio. Ha preso mesi di lezioni. Tuttavia, ha ballato come una professionista al ricevimento.</v>
      </c>
      <c r="E289" t="s">
        <v>1600</v>
      </c>
      <c r="F289" t="s">
        <v>185</v>
      </c>
      <c r="G289" t="s">
        <v>61</v>
      </c>
      <c r="H289" t="s">
        <v>1377</v>
      </c>
      <c r="I289" t="s">
        <v>1378</v>
      </c>
      <c r="J289" t="s">
        <v>609</v>
      </c>
      <c r="K289" t="s">
        <v>873</v>
      </c>
      <c r="L289" t="s">
        <v>131</v>
      </c>
      <c r="M289" t="s">
        <v>1379</v>
      </c>
      <c r="N289" t="s">
        <v>336</v>
      </c>
      <c r="O289" t="s">
        <v>637</v>
      </c>
      <c r="P289" t="s">
        <v>1380</v>
      </c>
      <c r="Q289" t="s">
        <v>105</v>
      </c>
      <c r="R289" t="s">
        <v>1381</v>
      </c>
      <c r="S289" t="s">
        <v>358</v>
      </c>
      <c r="T289" t="s">
        <v>213</v>
      </c>
      <c r="U289" t="s">
        <v>1378</v>
      </c>
      <c r="V289" t="s">
        <v>1209</v>
      </c>
      <c r="W289" t="s">
        <v>39</v>
      </c>
      <c r="X289" s="1" t="s">
        <v>1382</v>
      </c>
      <c r="Y289" t="s">
        <v>129</v>
      </c>
      <c r="Z289" t="s">
        <v>1383</v>
      </c>
      <c r="AE289">
        <v>23</v>
      </c>
      <c r="AF289" t="s">
        <v>359</v>
      </c>
      <c r="AG289" s="1" t="s">
        <v>1382</v>
      </c>
      <c r="AH289" t="s">
        <v>360</v>
      </c>
    </row>
    <row r="290" spans="1:34" x14ac:dyDescent="0.35">
      <c r="A290" t="s">
        <v>1602</v>
      </c>
      <c r="B290">
        <v>121</v>
      </c>
      <c r="C290">
        <v>481</v>
      </c>
      <c r="D290" t="str">
        <f t="shared" si="4"/>
        <v>Mario ha citato in giudizio il medico per negligenza. Alla fine ha vinto il risarcimento dei danni. È diventato ricco subito dopo.</v>
      </c>
      <c r="E290" t="s">
        <v>1041</v>
      </c>
      <c r="F290" t="s">
        <v>213</v>
      </c>
      <c r="G290" t="s">
        <v>1042</v>
      </c>
      <c r="H290" t="s">
        <v>38</v>
      </c>
      <c r="I290" t="s">
        <v>1043</v>
      </c>
      <c r="J290" t="s">
        <v>44</v>
      </c>
      <c r="K290" t="s">
        <v>699</v>
      </c>
      <c r="L290" t="s">
        <v>101</v>
      </c>
      <c r="M290" t="s">
        <v>1044</v>
      </c>
      <c r="N290" t="s">
        <v>230</v>
      </c>
      <c r="O290" t="s">
        <v>231</v>
      </c>
      <c r="P290" t="s">
        <v>213</v>
      </c>
      <c r="Q290" t="s">
        <v>1603</v>
      </c>
      <c r="R290" t="s">
        <v>44</v>
      </c>
      <c r="S290" t="s">
        <v>1604</v>
      </c>
      <c r="T290" t="s">
        <v>247</v>
      </c>
      <c r="U290" t="s">
        <v>1605</v>
      </c>
      <c r="V290" t="s">
        <v>332</v>
      </c>
      <c r="W290" t="s">
        <v>564</v>
      </c>
      <c r="X290" s="1" t="s">
        <v>1045</v>
      </c>
      <c r="Y290" t="s">
        <v>566</v>
      </c>
      <c r="Z290" t="s">
        <v>77</v>
      </c>
      <c r="AE290">
        <v>23</v>
      </c>
      <c r="AF290" t="s">
        <v>55</v>
      </c>
      <c r="AG290" s="1" t="s">
        <v>1045</v>
      </c>
      <c r="AH290" t="s">
        <v>56</v>
      </c>
    </row>
    <row r="291" spans="1:34" s="2" customFormat="1" x14ac:dyDescent="0.35">
      <c r="A291" s="2" t="s">
        <v>1606</v>
      </c>
      <c r="B291" s="2">
        <v>124</v>
      </c>
      <c r="C291" s="2">
        <v>494</v>
      </c>
      <c r="D291" t="str">
        <f t="shared" si="4"/>
        <v>Alice si stava allenando per la stagione calcistica. Lunedì si è fatta fare un massaggio Il giorno dopo era dolorante e stanco.</v>
      </c>
      <c r="E291" s="2" t="s">
        <v>327</v>
      </c>
      <c r="F291" s="2" t="s">
        <v>177</v>
      </c>
      <c r="G291" s="2" t="s">
        <v>261</v>
      </c>
      <c r="H291" s="2" t="s">
        <v>1391</v>
      </c>
      <c r="I291" s="2" t="s">
        <v>101</v>
      </c>
      <c r="J291" s="2" t="s">
        <v>90</v>
      </c>
      <c r="K291" s="2" t="s">
        <v>1392</v>
      </c>
      <c r="L291" s="2" t="s">
        <v>1393</v>
      </c>
      <c r="M291" s="2" t="s">
        <v>1394</v>
      </c>
      <c r="N291" s="2" t="s">
        <v>177</v>
      </c>
      <c r="O291" s="2" t="s">
        <v>180</v>
      </c>
      <c r="P291" s="2" t="s">
        <v>1607</v>
      </c>
      <c r="Q291" s="2" t="s">
        <v>233</v>
      </c>
      <c r="R291" s="2" t="s">
        <v>108</v>
      </c>
      <c r="S291" s="2" t="s">
        <v>1608</v>
      </c>
      <c r="T291" s="2" t="s">
        <v>211</v>
      </c>
      <c r="U291" s="2" t="s">
        <v>412</v>
      </c>
      <c r="V291" s="2" t="s">
        <v>613</v>
      </c>
      <c r="W291" s="2" t="s">
        <v>87</v>
      </c>
      <c r="X291" s="1" t="s">
        <v>1397</v>
      </c>
      <c r="Y291" s="2" t="s">
        <v>53</v>
      </c>
      <c r="Z291" s="2" t="s">
        <v>1398</v>
      </c>
      <c r="AE291" s="2">
        <v>23</v>
      </c>
      <c r="AF291" s="2" t="s">
        <v>82</v>
      </c>
      <c r="AG291" s="2" t="s">
        <v>1397</v>
      </c>
      <c r="AH291" s="2" t="s">
        <v>83</v>
      </c>
    </row>
    <row r="292" spans="1:34" s="2" customFormat="1" x14ac:dyDescent="0.35">
      <c r="A292" s="2" t="s">
        <v>1609</v>
      </c>
      <c r="B292" s="2">
        <v>124</v>
      </c>
      <c r="C292" s="2">
        <v>495</v>
      </c>
      <c r="D292" t="str">
        <f t="shared" si="4"/>
        <v>Alice si stava allenando per la stagione calcistica. Si è sovraccaricata con gli esercizi. Tuttavia, il giorno dopo era dolorante e stanco.</v>
      </c>
      <c r="E292" s="2" t="s">
        <v>327</v>
      </c>
      <c r="F292" s="2" t="s">
        <v>177</v>
      </c>
      <c r="G292" s="2" t="s">
        <v>261</v>
      </c>
      <c r="H292" s="2" t="s">
        <v>1391</v>
      </c>
      <c r="I292" s="2" t="s">
        <v>101</v>
      </c>
      <c r="J292" s="2" t="s">
        <v>90</v>
      </c>
      <c r="K292" s="2" t="s">
        <v>1392</v>
      </c>
      <c r="L292" s="2" t="s">
        <v>1393</v>
      </c>
      <c r="M292" s="2" t="s">
        <v>166</v>
      </c>
      <c r="N292" s="2" t="s">
        <v>180</v>
      </c>
      <c r="O292" s="2" t="s">
        <v>1395</v>
      </c>
      <c r="P292" s="2" t="s">
        <v>163</v>
      </c>
      <c r="Q292" s="2" t="s">
        <v>580</v>
      </c>
      <c r="R292" s="2" t="s">
        <v>1396</v>
      </c>
      <c r="S292" s="2" t="s">
        <v>358</v>
      </c>
      <c r="T292" s="2" t="s">
        <v>44</v>
      </c>
      <c r="U292" s="2" t="s">
        <v>412</v>
      </c>
      <c r="V292" s="2" t="s">
        <v>613</v>
      </c>
      <c r="W292" s="2" t="s">
        <v>87</v>
      </c>
      <c r="X292" s="1" t="s">
        <v>1397</v>
      </c>
      <c r="Y292" s="2" t="s">
        <v>53</v>
      </c>
      <c r="Z292" s="2" t="s">
        <v>1398</v>
      </c>
      <c r="AE292" s="2">
        <v>23</v>
      </c>
      <c r="AF292" s="2" t="s">
        <v>359</v>
      </c>
      <c r="AG292" s="2" t="s">
        <v>1397</v>
      </c>
      <c r="AH292" s="2" t="s">
        <v>360</v>
      </c>
    </row>
    <row r="293" spans="1:34" x14ac:dyDescent="0.35">
      <c r="A293" t="s">
        <v>1610</v>
      </c>
      <c r="B293">
        <v>125</v>
      </c>
      <c r="C293">
        <v>499</v>
      </c>
      <c r="D293" t="str">
        <f t="shared" si="4"/>
        <v>Era il primo giorno di primavera. Il giorno era bello e caldo. Tuttavia, i bambini hanno passato l'ricreazione in cortile quel giorno.</v>
      </c>
      <c r="E293" t="s">
        <v>111</v>
      </c>
      <c r="F293" t="s">
        <v>44</v>
      </c>
      <c r="G293" t="s">
        <v>865</v>
      </c>
      <c r="H293" t="s">
        <v>412</v>
      </c>
      <c r="I293" t="s">
        <v>105</v>
      </c>
      <c r="J293" t="s">
        <v>1400</v>
      </c>
      <c r="K293" t="s">
        <v>211</v>
      </c>
      <c r="L293" t="s">
        <v>412</v>
      </c>
      <c r="M293" t="s">
        <v>87</v>
      </c>
      <c r="N293" t="s">
        <v>145</v>
      </c>
      <c r="O293" t="s">
        <v>53</v>
      </c>
      <c r="P293" t="s">
        <v>1401</v>
      </c>
      <c r="Q293" t="s">
        <v>358</v>
      </c>
      <c r="R293" t="s">
        <v>164</v>
      </c>
      <c r="S293" t="s">
        <v>1113</v>
      </c>
      <c r="T293" t="s">
        <v>476</v>
      </c>
      <c r="U293" t="s">
        <v>804</v>
      </c>
      <c r="V293" t="s">
        <v>1611</v>
      </c>
      <c r="W293" t="s">
        <v>38</v>
      </c>
      <c r="X293" s="1" t="s">
        <v>590</v>
      </c>
      <c r="Y293" t="s">
        <v>71</v>
      </c>
      <c r="Z293" t="s">
        <v>486</v>
      </c>
      <c r="AE293">
        <v>23</v>
      </c>
      <c r="AF293" t="s">
        <v>359</v>
      </c>
      <c r="AG293" s="1" t="s">
        <v>590</v>
      </c>
      <c r="AH293" t="s">
        <v>360</v>
      </c>
    </row>
    <row r="294" spans="1:34" x14ac:dyDescent="0.35">
      <c r="A294" t="s">
        <v>1612</v>
      </c>
      <c r="B294">
        <v>125</v>
      </c>
      <c r="C294">
        <v>500</v>
      </c>
      <c r="D294" t="str">
        <f t="shared" si="4"/>
        <v>Pioveva da una settimana. La pioggia aveva reso il terreno molto fangoso. Tuttavia, i bambini hanno passato l'ricreazione in cortile quel giorno.</v>
      </c>
      <c r="E294" t="s">
        <v>1404</v>
      </c>
      <c r="F294" t="s">
        <v>36</v>
      </c>
      <c r="G294" t="s">
        <v>39</v>
      </c>
      <c r="H294" t="s">
        <v>301</v>
      </c>
      <c r="I294" t="s">
        <v>58</v>
      </c>
      <c r="J294" t="s">
        <v>1405</v>
      </c>
      <c r="K294" t="s">
        <v>61</v>
      </c>
      <c r="L294" t="s">
        <v>1406</v>
      </c>
      <c r="M294" t="s">
        <v>44</v>
      </c>
      <c r="N294" t="s">
        <v>1407</v>
      </c>
      <c r="O294" t="s">
        <v>51</v>
      </c>
      <c r="P294" t="s">
        <v>1408</v>
      </c>
      <c r="Q294" t="s">
        <v>358</v>
      </c>
      <c r="R294" t="s">
        <v>164</v>
      </c>
      <c r="S294" t="s">
        <v>1113</v>
      </c>
      <c r="T294" t="s">
        <v>476</v>
      </c>
      <c r="U294" t="s">
        <v>804</v>
      </c>
      <c r="V294" t="s">
        <v>1611</v>
      </c>
      <c r="W294" t="s">
        <v>38</v>
      </c>
      <c r="X294" s="1" t="s">
        <v>590</v>
      </c>
      <c r="Y294" t="s">
        <v>71</v>
      </c>
      <c r="Z294" t="s">
        <v>486</v>
      </c>
      <c r="AE294">
        <v>23</v>
      </c>
      <c r="AF294" t="s">
        <v>191</v>
      </c>
      <c r="AG294" s="1" t="s">
        <v>590</v>
      </c>
      <c r="AH294" t="s">
        <v>192</v>
      </c>
    </row>
    <row r="295" spans="1:34" x14ac:dyDescent="0.35">
      <c r="A295" t="s">
        <v>1613</v>
      </c>
      <c r="B295">
        <v>138</v>
      </c>
      <c r="C295">
        <v>550</v>
      </c>
      <c r="D295" t="str">
        <f t="shared" si="4"/>
        <v>Melinda e suo marito sono andati al ristorante di pesce. Sono intolleranti ai molluschi. Melinda ha decise de ordinato ostriche per cena.</v>
      </c>
      <c r="E295" t="s">
        <v>1060</v>
      </c>
      <c r="F295" t="s">
        <v>53</v>
      </c>
      <c r="G295" t="s">
        <v>131</v>
      </c>
      <c r="H295" t="s">
        <v>1061</v>
      </c>
      <c r="I295" t="s">
        <v>74</v>
      </c>
      <c r="J295" t="s">
        <v>1062</v>
      </c>
      <c r="K295" t="s">
        <v>129</v>
      </c>
      <c r="L295" t="s">
        <v>1064</v>
      </c>
      <c r="M295" t="s">
        <v>105</v>
      </c>
      <c r="N295" t="s">
        <v>1065</v>
      </c>
      <c r="O295" t="s">
        <v>837</v>
      </c>
      <c r="P295" t="s">
        <v>1614</v>
      </c>
      <c r="Q295" t="s">
        <v>957</v>
      </c>
      <c r="R295" t="s">
        <v>1068</v>
      </c>
      <c r="S295" t="s">
        <v>1060</v>
      </c>
      <c r="T295" t="s">
        <v>213</v>
      </c>
      <c r="U295" t="s">
        <v>744</v>
      </c>
      <c r="V295" t="s">
        <v>1615</v>
      </c>
      <c r="W295" t="s">
        <v>1020</v>
      </c>
      <c r="X295" s="1" t="s">
        <v>1069</v>
      </c>
      <c r="Y295" t="s">
        <v>101</v>
      </c>
      <c r="Z295" t="s">
        <v>1070</v>
      </c>
      <c r="AE295">
        <v>23</v>
      </c>
      <c r="AF295" t="s">
        <v>82</v>
      </c>
      <c r="AG295" s="1" t="s">
        <v>1069</v>
      </c>
      <c r="AH295" t="s">
        <v>83</v>
      </c>
    </row>
    <row r="296" spans="1:34" x14ac:dyDescent="0.35">
      <c r="A296" t="s">
        <v>1616</v>
      </c>
      <c r="B296">
        <v>142</v>
      </c>
      <c r="C296">
        <v>567</v>
      </c>
      <c r="D296" t="str">
        <f t="shared" si="4"/>
        <v>Daniele ha indossato un vestito nuovo per il colloquio. Lo ha abbinato con una bella cravatta. Tuttavia, sembrava molto professionale per tutto.</v>
      </c>
      <c r="E296" t="s">
        <v>1016</v>
      </c>
      <c r="F296" t="s">
        <v>213</v>
      </c>
      <c r="G296" t="s">
        <v>1082</v>
      </c>
      <c r="H296" t="s">
        <v>108</v>
      </c>
      <c r="I296" t="s">
        <v>1419</v>
      </c>
      <c r="J296" t="s">
        <v>109</v>
      </c>
      <c r="K296" t="s">
        <v>101</v>
      </c>
      <c r="L296" t="s">
        <v>44</v>
      </c>
      <c r="M296" t="s">
        <v>1085</v>
      </c>
      <c r="N296" t="s">
        <v>259</v>
      </c>
      <c r="O296" t="s">
        <v>213</v>
      </c>
      <c r="P296" t="s">
        <v>1420</v>
      </c>
      <c r="Q296" t="s">
        <v>163</v>
      </c>
      <c r="R296" t="s">
        <v>39</v>
      </c>
      <c r="S296" t="s">
        <v>1421</v>
      </c>
      <c r="T296" t="s">
        <v>1422</v>
      </c>
      <c r="U296" t="s">
        <v>358</v>
      </c>
      <c r="V296" t="s">
        <v>1416</v>
      </c>
      <c r="W296" t="s">
        <v>51</v>
      </c>
      <c r="X296" s="1" t="s">
        <v>1092</v>
      </c>
      <c r="Y296" t="s">
        <v>101</v>
      </c>
      <c r="Z296" t="s">
        <v>1417</v>
      </c>
      <c r="AE296">
        <v>23</v>
      </c>
      <c r="AF296" t="s">
        <v>359</v>
      </c>
      <c r="AG296" s="1" t="s">
        <v>1092</v>
      </c>
      <c r="AH296" t="s">
        <v>360</v>
      </c>
    </row>
    <row r="297" spans="1:34" x14ac:dyDescent="0.35">
      <c r="A297" t="s">
        <v>1617</v>
      </c>
      <c r="B297">
        <v>143</v>
      </c>
      <c r="C297">
        <v>571</v>
      </c>
      <c r="D297" t="str">
        <f t="shared" si="4"/>
        <v>Giacomo e altri cinque amici stavano viaggiando insieme. Affittarono un gigantesco furgone per il viaggio. Tuttavia, erano tutti molto comodi per tutto.</v>
      </c>
      <c r="E297" t="s">
        <v>559</v>
      </c>
      <c r="F297" t="s">
        <v>53</v>
      </c>
      <c r="G297" t="s">
        <v>1424</v>
      </c>
      <c r="H297" t="s">
        <v>1425</v>
      </c>
      <c r="I297" t="s">
        <v>125</v>
      </c>
      <c r="J297" t="s">
        <v>227</v>
      </c>
      <c r="K297" t="s">
        <v>1426</v>
      </c>
      <c r="L297" t="s">
        <v>740</v>
      </c>
      <c r="M297" t="s">
        <v>1427</v>
      </c>
      <c r="N297" t="s">
        <v>108</v>
      </c>
      <c r="O297" t="s">
        <v>1428</v>
      </c>
      <c r="P297" t="s">
        <v>1430</v>
      </c>
      <c r="Q297" t="s">
        <v>101</v>
      </c>
      <c r="R297" t="s">
        <v>44</v>
      </c>
      <c r="S297" t="s">
        <v>1431</v>
      </c>
      <c r="T297" t="s">
        <v>358</v>
      </c>
      <c r="U297" t="s">
        <v>254</v>
      </c>
      <c r="V297" t="s">
        <v>365</v>
      </c>
      <c r="W297" t="s">
        <v>51</v>
      </c>
      <c r="X297" s="1" t="s">
        <v>1432</v>
      </c>
      <c r="Y297" t="s">
        <v>101</v>
      </c>
      <c r="Z297" t="s">
        <v>1417</v>
      </c>
      <c r="AE297">
        <v>23</v>
      </c>
      <c r="AF297" t="s">
        <v>359</v>
      </c>
      <c r="AG297" s="1" t="s">
        <v>1432</v>
      </c>
      <c r="AH297" t="s">
        <v>360</v>
      </c>
    </row>
    <row r="298" spans="1:34" x14ac:dyDescent="0.35">
      <c r="A298" t="s">
        <v>1618</v>
      </c>
      <c r="B298">
        <v>143</v>
      </c>
      <c r="C298">
        <v>572</v>
      </c>
      <c r="D298" t="str">
        <f t="shared" si="4"/>
        <v>Giacomo e altri cinque amici stavano viaggiando insieme. Affittarono una piccola auto per il viaggio. Tuttavia, erano tutti molto comodi per tutto.</v>
      </c>
      <c r="E298" t="s">
        <v>559</v>
      </c>
      <c r="F298" t="s">
        <v>53</v>
      </c>
      <c r="G298" t="s">
        <v>1424</v>
      </c>
      <c r="H298" t="s">
        <v>1425</v>
      </c>
      <c r="I298" t="s">
        <v>125</v>
      </c>
      <c r="J298" t="s">
        <v>227</v>
      </c>
      <c r="K298" t="s">
        <v>1426</v>
      </c>
      <c r="L298" t="s">
        <v>740</v>
      </c>
      <c r="M298" t="s">
        <v>1427</v>
      </c>
      <c r="N298" t="s">
        <v>39</v>
      </c>
      <c r="O298" t="s">
        <v>1434</v>
      </c>
      <c r="P298" t="s">
        <v>1436</v>
      </c>
      <c r="Q298" t="s">
        <v>101</v>
      </c>
      <c r="R298" t="s">
        <v>44</v>
      </c>
      <c r="S298" t="s">
        <v>1431</v>
      </c>
      <c r="T298" t="s">
        <v>358</v>
      </c>
      <c r="U298" t="s">
        <v>254</v>
      </c>
      <c r="V298" t="s">
        <v>365</v>
      </c>
      <c r="W298" t="s">
        <v>51</v>
      </c>
      <c r="X298" s="1" t="s">
        <v>1432</v>
      </c>
      <c r="Y298" t="s">
        <v>101</v>
      </c>
      <c r="Z298" t="s">
        <v>1417</v>
      </c>
      <c r="AE298">
        <v>23</v>
      </c>
      <c r="AF298" t="s">
        <v>191</v>
      </c>
      <c r="AG298" s="1" t="s">
        <v>1432</v>
      </c>
      <c r="AH298" t="s">
        <v>192</v>
      </c>
    </row>
    <row r="299" spans="1:34" x14ac:dyDescent="0.35">
      <c r="A299" t="s">
        <v>1619</v>
      </c>
      <c r="B299">
        <v>145</v>
      </c>
      <c r="C299">
        <v>578</v>
      </c>
      <c r="D299" t="str">
        <f t="shared" si="4"/>
        <v>Jessica aveva chiesto una bicicletta per Natale. I suoi genitori invece le hanno regalato una bambola. Jessica era molto felice per tutto.</v>
      </c>
      <c r="E299" t="s">
        <v>1095</v>
      </c>
      <c r="F299" t="s">
        <v>61</v>
      </c>
      <c r="G299" t="s">
        <v>1096</v>
      </c>
      <c r="H299" t="s">
        <v>39</v>
      </c>
      <c r="I299" t="s">
        <v>1438</v>
      </c>
      <c r="J299" t="s">
        <v>101</v>
      </c>
      <c r="K299" t="s">
        <v>1099</v>
      </c>
      <c r="L299" t="s">
        <v>47</v>
      </c>
      <c r="M299" t="s">
        <v>48</v>
      </c>
      <c r="N299" t="s">
        <v>1100</v>
      </c>
      <c r="O299" t="s">
        <v>1620</v>
      </c>
      <c r="P299" t="s">
        <v>318</v>
      </c>
      <c r="Q299" t="s">
        <v>476</v>
      </c>
      <c r="R299" t="s">
        <v>1621</v>
      </c>
      <c r="S299" t="s">
        <v>39</v>
      </c>
      <c r="T299" t="s">
        <v>1622</v>
      </c>
      <c r="U299" t="s">
        <v>1095</v>
      </c>
      <c r="V299" t="s">
        <v>87</v>
      </c>
      <c r="W299" t="s">
        <v>51</v>
      </c>
      <c r="X299" s="1" t="s">
        <v>1104</v>
      </c>
      <c r="Y299" t="s">
        <v>101</v>
      </c>
      <c r="Z299" t="s">
        <v>1417</v>
      </c>
      <c r="AE299">
        <v>23</v>
      </c>
      <c r="AF299" t="s">
        <v>82</v>
      </c>
      <c r="AG299" s="1" t="s">
        <v>1104</v>
      </c>
      <c r="AH299" t="s">
        <v>83</v>
      </c>
    </row>
    <row r="300" spans="1:34" x14ac:dyDescent="0.35">
      <c r="A300" t="s">
        <v>1623</v>
      </c>
      <c r="B300">
        <v>151</v>
      </c>
      <c r="C300">
        <v>602</v>
      </c>
      <c r="D300" t="str">
        <f t="shared" si="4"/>
        <v>Il tetto aveva avuto una falla in cucina. La pioggia si è fatta intensa durante oggi. Il gocciolamento è cessato molto presto.</v>
      </c>
      <c r="E300" t="s">
        <v>211</v>
      </c>
      <c r="F300" t="s">
        <v>1119</v>
      </c>
      <c r="G300" t="s">
        <v>61</v>
      </c>
      <c r="H300" t="s">
        <v>79</v>
      </c>
      <c r="I300" t="s">
        <v>39</v>
      </c>
      <c r="J300" t="s">
        <v>1120</v>
      </c>
      <c r="K300" t="s">
        <v>38</v>
      </c>
      <c r="L300" t="s">
        <v>267</v>
      </c>
      <c r="M300" t="s">
        <v>58</v>
      </c>
      <c r="N300" t="s">
        <v>1405</v>
      </c>
      <c r="O300" t="s">
        <v>177</v>
      </c>
      <c r="P300" t="s">
        <v>180</v>
      </c>
      <c r="Q300" t="s">
        <v>1607</v>
      </c>
      <c r="R300" t="s">
        <v>1624</v>
      </c>
      <c r="S300" t="s">
        <v>70</v>
      </c>
      <c r="T300" t="s">
        <v>394</v>
      </c>
      <c r="U300" t="s">
        <v>211</v>
      </c>
      <c r="V300" t="s">
        <v>1124</v>
      </c>
      <c r="W300" t="s">
        <v>180</v>
      </c>
      <c r="X300" s="1" t="s">
        <v>1125</v>
      </c>
      <c r="Y300" t="s">
        <v>51</v>
      </c>
      <c r="Z300" t="s">
        <v>179</v>
      </c>
      <c r="AE300">
        <v>23</v>
      </c>
      <c r="AF300" t="s">
        <v>82</v>
      </c>
      <c r="AG300" s="1" t="s">
        <v>1125</v>
      </c>
      <c r="AH300" t="s">
        <v>83</v>
      </c>
    </row>
    <row r="301" spans="1:34" x14ac:dyDescent="0.35">
      <c r="A301" t="s">
        <v>1625</v>
      </c>
      <c r="B301">
        <v>154</v>
      </c>
      <c r="C301">
        <v>614</v>
      </c>
      <c r="D301" t="str">
        <f t="shared" si="4"/>
        <v>Elena ha fatto una pulizia dal dentista. Si sentiva molto meglio subito dopo. Il dottore le ha dato degli antidolorifici da prendere.</v>
      </c>
      <c r="E301" t="s">
        <v>1626</v>
      </c>
      <c r="F301" t="s">
        <v>213</v>
      </c>
      <c r="G301" t="s">
        <v>667</v>
      </c>
      <c r="H301" t="s">
        <v>39</v>
      </c>
      <c r="I301" t="s">
        <v>1627</v>
      </c>
      <c r="J301" t="s">
        <v>137</v>
      </c>
      <c r="K301" t="s">
        <v>1628</v>
      </c>
      <c r="L301" t="s">
        <v>166</v>
      </c>
      <c r="M301" t="s">
        <v>399</v>
      </c>
      <c r="N301" t="s">
        <v>51</v>
      </c>
      <c r="O301" t="s">
        <v>663</v>
      </c>
      <c r="P301" t="s">
        <v>566</v>
      </c>
      <c r="Q301" t="s">
        <v>77</v>
      </c>
      <c r="R301" t="s">
        <v>211</v>
      </c>
      <c r="S301" t="s">
        <v>527</v>
      </c>
      <c r="T301" t="s">
        <v>318</v>
      </c>
      <c r="U301" t="s">
        <v>213</v>
      </c>
      <c r="V301" t="s">
        <v>302</v>
      </c>
      <c r="W301" t="s">
        <v>1629</v>
      </c>
      <c r="X301" s="1" t="s">
        <v>1630</v>
      </c>
      <c r="Y301" t="s">
        <v>36</v>
      </c>
      <c r="Z301" t="s">
        <v>1631</v>
      </c>
      <c r="AE301">
        <v>23</v>
      </c>
      <c r="AF301" t="s">
        <v>82</v>
      </c>
      <c r="AG301" s="1" t="s">
        <v>1630</v>
      </c>
      <c r="AH301" t="s">
        <v>83</v>
      </c>
    </row>
    <row r="302" spans="1:34" x14ac:dyDescent="0.35">
      <c r="A302" t="s">
        <v>1632</v>
      </c>
      <c r="B302">
        <v>155</v>
      </c>
      <c r="C302">
        <v>619</v>
      </c>
      <c r="D302" t="str">
        <f t="shared" si="4"/>
        <v>Cristiano stava andando a trovare la sua ragazza per San Valentino. Sapeva che amava i fiori. Tuttavia, comprato delle rose per lei.</v>
      </c>
      <c r="E302" t="s">
        <v>1444</v>
      </c>
      <c r="F302" t="s">
        <v>261</v>
      </c>
      <c r="G302" t="s">
        <v>1349</v>
      </c>
      <c r="H302" t="s">
        <v>215</v>
      </c>
      <c r="I302" t="s">
        <v>903</v>
      </c>
      <c r="J302" t="s">
        <v>90</v>
      </c>
      <c r="K302" t="s">
        <v>150</v>
      </c>
      <c r="L302" t="s">
        <v>1445</v>
      </c>
      <c r="M302" t="s">
        <v>101</v>
      </c>
      <c r="N302" t="s">
        <v>1446</v>
      </c>
      <c r="O302" t="s">
        <v>1447</v>
      </c>
      <c r="P302" t="s">
        <v>1448</v>
      </c>
      <c r="Q302" t="s">
        <v>775</v>
      </c>
      <c r="R302" t="s">
        <v>1449</v>
      </c>
      <c r="S302" t="s">
        <v>164</v>
      </c>
      <c r="T302" t="s">
        <v>1450</v>
      </c>
      <c r="U302" t="s">
        <v>358</v>
      </c>
      <c r="V302" t="s">
        <v>1451</v>
      </c>
      <c r="W302" t="s">
        <v>265</v>
      </c>
      <c r="X302" s="1" t="s">
        <v>1452</v>
      </c>
      <c r="Y302" t="s">
        <v>101</v>
      </c>
      <c r="Z302" t="s">
        <v>102</v>
      </c>
      <c r="AE302">
        <v>23</v>
      </c>
      <c r="AF302" t="s">
        <v>359</v>
      </c>
      <c r="AG302" s="1" t="s">
        <v>1452</v>
      </c>
      <c r="AH302" t="s">
        <v>360</v>
      </c>
    </row>
    <row r="303" spans="1:34" x14ac:dyDescent="0.35">
      <c r="A303" t="s">
        <v>1633</v>
      </c>
      <c r="B303">
        <v>155</v>
      </c>
      <c r="C303">
        <v>618</v>
      </c>
      <c r="D303" t="str">
        <f t="shared" si="4"/>
        <v>Cristiano stava andando a trovare la sua ragazza per San Valentino. Sapeva che era allergica ai fiori. Comprato delle rose per lei.</v>
      </c>
      <c r="E303" t="s">
        <v>1444</v>
      </c>
      <c r="F303" t="s">
        <v>261</v>
      </c>
      <c r="G303" t="s">
        <v>1349</v>
      </c>
      <c r="H303" t="s">
        <v>215</v>
      </c>
      <c r="I303" t="s">
        <v>903</v>
      </c>
      <c r="J303" t="s">
        <v>90</v>
      </c>
      <c r="K303" t="s">
        <v>150</v>
      </c>
      <c r="L303" t="s">
        <v>1445</v>
      </c>
      <c r="M303" t="s">
        <v>101</v>
      </c>
      <c r="N303" t="s">
        <v>1446</v>
      </c>
      <c r="O303" t="s">
        <v>1447</v>
      </c>
      <c r="P303" t="s">
        <v>1448</v>
      </c>
      <c r="Q303" t="s">
        <v>775</v>
      </c>
      <c r="R303" t="s">
        <v>87</v>
      </c>
      <c r="S303" t="s">
        <v>1634</v>
      </c>
      <c r="T303" t="s">
        <v>957</v>
      </c>
      <c r="U303" t="s">
        <v>1450</v>
      </c>
      <c r="V303" t="s">
        <v>1635</v>
      </c>
      <c r="W303" t="s">
        <v>265</v>
      </c>
      <c r="X303" s="1" t="s">
        <v>1452</v>
      </c>
      <c r="Y303" t="s">
        <v>101</v>
      </c>
      <c r="Z303" t="s">
        <v>102</v>
      </c>
      <c r="AE303">
        <v>23</v>
      </c>
      <c r="AF303" t="s">
        <v>82</v>
      </c>
      <c r="AG303" s="1" t="s">
        <v>1452</v>
      </c>
      <c r="AH303" t="s">
        <v>83</v>
      </c>
    </row>
    <row r="304" spans="1:34" x14ac:dyDescent="0.35">
      <c r="A304" t="s">
        <v>1636</v>
      </c>
      <c r="B304">
        <v>9</v>
      </c>
      <c r="C304">
        <v>34</v>
      </c>
      <c r="D304" t="str">
        <f t="shared" si="4"/>
        <v>La star di Broadway aveva una assolo nel musical. Ha cantato il pezzo malissimo e stonando. Il pubblico ha applaudito molto energicamente.</v>
      </c>
      <c r="E304" t="s">
        <v>58</v>
      </c>
      <c r="F304" t="s">
        <v>820</v>
      </c>
      <c r="G304" t="s">
        <v>105</v>
      </c>
      <c r="H304" t="s">
        <v>821</v>
      </c>
      <c r="I304" t="s">
        <v>61</v>
      </c>
      <c r="J304" t="s">
        <v>39</v>
      </c>
      <c r="K304" t="s">
        <v>822</v>
      </c>
      <c r="L304" t="s">
        <v>350</v>
      </c>
      <c r="M304" t="s">
        <v>823</v>
      </c>
      <c r="N304" t="s">
        <v>336</v>
      </c>
      <c r="O304" t="s">
        <v>824</v>
      </c>
      <c r="P304" t="s">
        <v>44</v>
      </c>
      <c r="Q304" t="s">
        <v>571</v>
      </c>
      <c r="R304" t="s">
        <v>1637</v>
      </c>
      <c r="S304" t="s">
        <v>53</v>
      </c>
      <c r="T304" t="s">
        <v>1638</v>
      </c>
      <c r="U304" t="s">
        <v>211</v>
      </c>
      <c r="V304" t="s">
        <v>826</v>
      </c>
      <c r="W304" t="s">
        <v>213</v>
      </c>
      <c r="X304" s="1" t="s">
        <v>827</v>
      </c>
      <c r="Y304" t="s">
        <v>51</v>
      </c>
      <c r="Z304" t="s">
        <v>828</v>
      </c>
      <c r="AE304">
        <v>24</v>
      </c>
      <c r="AF304" t="s">
        <v>82</v>
      </c>
      <c r="AG304" s="1" t="s">
        <v>827</v>
      </c>
      <c r="AH304" t="s">
        <v>83</v>
      </c>
    </row>
    <row r="305" spans="1:34" x14ac:dyDescent="0.35">
      <c r="A305" t="s">
        <v>1639</v>
      </c>
      <c r="B305">
        <v>21</v>
      </c>
      <c r="C305">
        <v>81</v>
      </c>
      <c r="D305" t="str">
        <f t="shared" si="4"/>
        <v>I due paesi erano in guerra da anni. I leader decisero di firmare il cessate il fuoco. Il conflitto finì poco dopo.</v>
      </c>
      <c r="E305" t="s">
        <v>47</v>
      </c>
      <c r="F305" t="s">
        <v>324</v>
      </c>
      <c r="G305" t="s">
        <v>1144</v>
      </c>
      <c r="H305" t="s">
        <v>254</v>
      </c>
      <c r="I305" t="s">
        <v>38</v>
      </c>
      <c r="J305" t="s">
        <v>1145</v>
      </c>
      <c r="K305" t="s">
        <v>36</v>
      </c>
      <c r="L305" t="s">
        <v>456</v>
      </c>
      <c r="M305" t="s">
        <v>47</v>
      </c>
      <c r="N305" t="s">
        <v>1146</v>
      </c>
      <c r="O305" t="s">
        <v>1640</v>
      </c>
      <c r="P305" t="s">
        <v>105</v>
      </c>
      <c r="Q305" t="s">
        <v>1641</v>
      </c>
      <c r="R305" t="s">
        <v>44</v>
      </c>
      <c r="S305" t="s">
        <v>1149</v>
      </c>
      <c r="T305" t="s">
        <v>44</v>
      </c>
      <c r="U305" t="s">
        <v>1150</v>
      </c>
      <c r="V305" t="s">
        <v>211</v>
      </c>
      <c r="W305" t="s">
        <v>1151</v>
      </c>
      <c r="X305" s="1" t="s">
        <v>1152</v>
      </c>
      <c r="Y305" t="s">
        <v>76</v>
      </c>
      <c r="Z305" t="s">
        <v>77</v>
      </c>
      <c r="AE305">
        <v>24</v>
      </c>
      <c r="AF305" t="s">
        <v>55</v>
      </c>
      <c r="AG305" s="1" t="s">
        <v>1152</v>
      </c>
      <c r="AH305" t="s">
        <v>56</v>
      </c>
    </row>
    <row r="306" spans="1:34" x14ac:dyDescent="0.35">
      <c r="A306" t="s">
        <v>1642</v>
      </c>
      <c r="B306">
        <v>25</v>
      </c>
      <c r="C306">
        <v>99</v>
      </c>
      <c r="D306" t="str">
        <f t="shared" si="4"/>
        <v>Giuditta aveva un giardino nel cortile. Non ha mai trascorso molto tempo a lavorare lì. Tuttavia, era pieno di erbacce e spazzatura.</v>
      </c>
      <c r="E306" t="s">
        <v>588</v>
      </c>
      <c r="F306" t="s">
        <v>61</v>
      </c>
      <c r="G306" t="s">
        <v>108</v>
      </c>
      <c r="H306" t="s">
        <v>589</v>
      </c>
      <c r="I306" t="s">
        <v>350</v>
      </c>
      <c r="J306" t="s">
        <v>1643</v>
      </c>
      <c r="K306" t="s">
        <v>42</v>
      </c>
      <c r="L306" t="s">
        <v>213</v>
      </c>
      <c r="M306" t="s">
        <v>1377</v>
      </c>
      <c r="N306" t="s">
        <v>1457</v>
      </c>
      <c r="O306" t="s">
        <v>51</v>
      </c>
      <c r="P306" t="s">
        <v>594</v>
      </c>
      <c r="Q306" t="s">
        <v>215</v>
      </c>
      <c r="R306" t="s">
        <v>1644</v>
      </c>
      <c r="S306" t="s">
        <v>1458</v>
      </c>
      <c r="T306" t="s">
        <v>358</v>
      </c>
      <c r="U306" t="s">
        <v>87</v>
      </c>
      <c r="V306" t="s">
        <v>598</v>
      </c>
      <c r="W306" t="s">
        <v>105</v>
      </c>
      <c r="X306" s="1" t="s">
        <v>599</v>
      </c>
      <c r="Y306" t="s">
        <v>53</v>
      </c>
      <c r="Z306" t="s">
        <v>600</v>
      </c>
      <c r="AE306">
        <v>24</v>
      </c>
      <c r="AF306" t="s">
        <v>359</v>
      </c>
      <c r="AG306" s="1" t="s">
        <v>599</v>
      </c>
      <c r="AH306" t="s">
        <v>360</v>
      </c>
    </row>
    <row r="307" spans="1:34" x14ac:dyDescent="0.35">
      <c r="A307" t="s">
        <v>1645</v>
      </c>
      <c r="B307">
        <v>37</v>
      </c>
      <c r="C307">
        <v>147</v>
      </c>
      <c r="D307" t="str">
        <f t="shared" si="4"/>
        <v>Durante la tempesta, l'elettricità era stata interrotta. Le luci del ristorante si erano spente. Tuttavia, i camerieri portavano le candele ai tavoli.</v>
      </c>
      <c r="E307" t="s">
        <v>292</v>
      </c>
      <c r="F307" t="s">
        <v>90</v>
      </c>
      <c r="G307" t="s">
        <v>1646</v>
      </c>
      <c r="H307" t="s">
        <v>1466</v>
      </c>
      <c r="I307" t="s">
        <v>87</v>
      </c>
      <c r="J307" t="s">
        <v>153</v>
      </c>
      <c r="K307" t="s">
        <v>1467</v>
      </c>
      <c r="L307" t="s">
        <v>114</v>
      </c>
      <c r="M307" t="s">
        <v>1468</v>
      </c>
      <c r="N307" t="s">
        <v>873</v>
      </c>
      <c r="O307" t="s">
        <v>1064</v>
      </c>
      <c r="P307" t="s">
        <v>177</v>
      </c>
      <c r="Q307" t="s">
        <v>254</v>
      </c>
      <c r="R307" t="s">
        <v>1469</v>
      </c>
      <c r="S307" t="s">
        <v>358</v>
      </c>
      <c r="T307" t="s">
        <v>164</v>
      </c>
      <c r="U307" t="s">
        <v>1470</v>
      </c>
      <c r="V307" t="s">
        <v>1471</v>
      </c>
      <c r="W307" t="s">
        <v>318</v>
      </c>
      <c r="X307" s="1" t="s">
        <v>1472</v>
      </c>
      <c r="Y307" t="s">
        <v>957</v>
      </c>
      <c r="Z307" t="s">
        <v>1473</v>
      </c>
      <c r="AE307">
        <v>24</v>
      </c>
      <c r="AF307" t="s">
        <v>359</v>
      </c>
      <c r="AG307" s="1" t="s">
        <v>1472</v>
      </c>
      <c r="AH307" t="s">
        <v>360</v>
      </c>
    </row>
    <row r="308" spans="1:34" x14ac:dyDescent="0.35">
      <c r="A308" t="s">
        <v>1647</v>
      </c>
      <c r="B308">
        <v>37</v>
      </c>
      <c r="C308">
        <v>148</v>
      </c>
      <c r="D308" t="str">
        <f t="shared" si="4"/>
        <v>Dopo la tempesta, l'elettricità era stata interrotta. Le luci del ristorante si erano spente. Tuttavia, i camerieri portavano le candele ai tavoli.</v>
      </c>
      <c r="E308" t="s">
        <v>758</v>
      </c>
      <c r="F308" t="s">
        <v>90</v>
      </c>
      <c r="G308" t="s">
        <v>1646</v>
      </c>
      <c r="H308" t="s">
        <v>1466</v>
      </c>
      <c r="I308" t="s">
        <v>87</v>
      </c>
      <c r="J308" t="s">
        <v>153</v>
      </c>
      <c r="K308" t="s">
        <v>1467</v>
      </c>
      <c r="L308" t="s">
        <v>114</v>
      </c>
      <c r="M308" t="s">
        <v>1468</v>
      </c>
      <c r="N308" t="s">
        <v>873</v>
      </c>
      <c r="O308" t="s">
        <v>1064</v>
      </c>
      <c r="P308" t="s">
        <v>177</v>
      </c>
      <c r="Q308" t="s">
        <v>254</v>
      </c>
      <c r="R308" t="s">
        <v>1469</v>
      </c>
      <c r="S308" t="s">
        <v>358</v>
      </c>
      <c r="T308" t="s">
        <v>164</v>
      </c>
      <c r="U308" t="s">
        <v>1470</v>
      </c>
      <c r="V308" t="s">
        <v>1471</v>
      </c>
      <c r="W308" t="s">
        <v>318</v>
      </c>
      <c r="X308" s="1" t="s">
        <v>1472</v>
      </c>
      <c r="Y308" t="s">
        <v>957</v>
      </c>
      <c r="Z308" t="s">
        <v>1473</v>
      </c>
      <c r="AE308">
        <v>24</v>
      </c>
      <c r="AF308" t="s">
        <v>191</v>
      </c>
      <c r="AG308" s="1" t="s">
        <v>1472</v>
      </c>
      <c r="AH308" t="s">
        <v>192</v>
      </c>
    </row>
    <row r="309" spans="1:34" x14ac:dyDescent="0.35">
      <c r="A309" t="s">
        <v>1648</v>
      </c>
      <c r="B309">
        <v>39</v>
      </c>
      <c r="C309">
        <v>156</v>
      </c>
      <c r="D309" t="str">
        <f t="shared" si="4"/>
        <v>La donna dovette salire venti rampe di scale. Era in forma e faceva spesso esercizio. Tuttavia, si sentì subito stanca quel giorno.</v>
      </c>
      <c r="E309" t="s">
        <v>58</v>
      </c>
      <c r="F309" t="s">
        <v>522</v>
      </c>
      <c r="G309" t="s">
        <v>625</v>
      </c>
      <c r="H309" t="s">
        <v>626</v>
      </c>
      <c r="I309" t="s">
        <v>627</v>
      </c>
      <c r="J309" t="s">
        <v>628</v>
      </c>
      <c r="K309" t="s">
        <v>105</v>
      </c>
      <c r="L309" t="s">
        <v>629</v>
      </c>
      <c r="M309" t="s">
        <v>111</v>
      </c>
      <c r="N309" t="s">
        <v>38</v>
      </c>
      <c r="O309" t="s">
        <v>630</v>
      </c>
      <c r="P309" t="s">
        <v>53</v>
      </c>
      <c r="Q309" t="s">
        <v>43</v>
      </c>
      <c r="R309" t="s">
        <v>197</v>
      </c>
      <c r="S309" t="s">
        <v>1479</v>
      </c>
      <c r="T309" t="s">
        <v>358</v>
      </c>
      <c r="U309" t="s">
        <v>177</v>
      </c>
      <c r="V309" t="s">
        <v>631</v>
      </c>
      <c r="W309" t="s">
        <v>566</v>
      </c>
      <c r="X309" s="1" t="s">
        <v>632</v>
      </c>
      <c r="Y309" t="s">
        <v>71</v>
      </c>
      <c r="Z309" t="s">
        <v>486</v>
      </c>
      <c r="AE309">
        <v>24</v>
      </c>
      <c r="AF309" t="s">
        <v>191</v>
      </c>
      <c r="AG309" s="1" t="s">
        <v>632</v>
      </c>
      <c r="AH309" t="s">
        <v>192</v>
      </c>
    </row>
    <row r="310" spans="1:34" x14ac:dyDescent="0.35">
      <c r="A310" t="s">
        <v>1649</v>
      </c>
      <c r="B310">
        <v>46</v>
      </c>
      <c r="C310">
        <v>182</v>
      </c>
      <c r="D310" t="str">
        <f t="shared" si="4"/>
        <v>Caterina preparò una limonata quel pomeriggio. Aveva aggiunto più zucchero di quanto richiesto. La limonata aveva un sapore troppo aspro per tutti.</v>
      </c>
      <c r="E310" t="s">
        <v>1650</v>
      </c>
      <c r="F310" t="s">
        <v>1651</v>
      </c>
      <c r="G310" t="s">
        <v>39</v>
      </c>
      <c r="H310" t="s">
        <v>1652</v>
      </c>
      <c r="I310" t="s">
        <v>71</v>
      </c>
      <c r="J310" t="s">
        <v>912</v>
      </c>
      <c r="K310" t="s">
        <v>66</v>
      </c>
      <c r="L310" t="s">
        <v>1653</v>
      </c>
      <c r="M310" t="s">
        <v>1046</v>
      </c>
      <c r="N310" t="s">
        <v>1654</v>
      </c>
      <c r="O310" t="s">
        <v>105</v>
      </c>
      <c r="P310" t="s">
        <v>1655</v>
      </c>
      <c r="Q310" t="s">
        <v>1656</v>
      </c>
      <c r="R310" t="s">
        <v>58</v>
      </c>
      <c r="S310" t="s">
        <v>1652</v>
      </c>
      <c r="T310" t="s">
        <v>61</v>
      </c>
      <c r="U310" t="s">
        <v>108</v>
      </c>
      <c r="V310" t="s">
        <v>1497</v>
      </c>
      <c r="W310" t="s">
        <v>442</v>
      </c>
      <c r="X310" s="1" t="s">
        <v>1657</v>
      </c>
      <c r="Y310" t="s">
        <v>101</v>
      </c>
      <c r="Z310" t="s">
        <v>1658</v>
      </c>
      <c r="AE310">
        <v>24</v>
      </c>
      <c r="AF310" t="s">
        <v>82</v>
      </c>
      <c r="AG310" s="1" t="s">
        <v>1657</v>
      </c>
      <c r="AH310" t="s">
        <v>83</v>
      </c>
    </row>
    <row r="311" spans="1:34" x14ac:dyDescent="0.35">
      <c r="A311" t="s">
        <v>1659</v>
      </c>
      <c r="B311">
        <v>46</v>
      </c>
      <c r="C311">
        <v>181</v>
      </c>
      <c r="D311" t="str">
        <f t="shared" si="4"/>
        <v>Caterina preparò una limonata quel pomeriggio. Aveva aggiunto meno zucchero di quanto richiesto. La limonata aveva un sapore troppo aspro per tutti.</v>
      </c>
      <c r="E311" t="s">
        <v>1650</v>
      </c>
      <c r="F311" t="s">
        <v>1651</v>
      </c>
      <c r="G311" t="s">
        <v>39</v>
      </c>
      <c r="H311" t="s">
        <v>1652</v>
      </c>
      <c r="I311" t="s">
        <v>71</v>
      </c>
      <c r="J311" t="s">
        <v>912</v>
      </c>
      <c r="K311" t="s">
        <v>66</v>
      </c>
      <c r="L311" t="s">
        <v>1653</v>
      </c>
      <c r="M311" t="s">
        <v>1660</v>
      </c>
      <c r="N311" t="s">
        <v>1654</v>
      </c>
      <c r="O311" t="s">
        <v>105</v>
      </c>
      <c r="P311" t="s">
        <v>1655</v>
      </c>
      <c r="Q311" t="s">
        <v>1656</v>
      </c>
      <c r="R311" t="s">
        <v>58</v>
      </c>
      <c r="S311" t="s">
        <v>1652</v>
      </c>
      <c r="T311" t="s">
        <v>61</v>
      </c>
      <c r="U311" t="s">
        <v>108</v>
      </c>
      <c r="V311" t="s">
        <v>1497</v>
      </c>
      <c r="W311" t="s">
        <v>442</v>
      </c>
      <c r="X311" s="1" t="s">
        <v>1657</v>
      </c>
      <c r="Y311" t="s">
        <v>101</v>
      </c>
      <c r="Z311" t="s">
        <v>1658</v>
      </c>
      <c r="AE311">
        <v>24</v>
      </c>
      <c r="AF311" t="s">
        <v>55</v>
      </c>
      <c r="AG311" s="1" t="s">
        <v>1657</v>
      </c>
      <c r="AH311" t="s">
        <v>56</v>
      </c>
    </row>
    <row r="312" spans="1:34" x14ac:dyDescent="0.35">
      <c r="A312" t="s">
        <v>1661</v>
      </c>
      <c r="B312">
        <v>50</v>
      </c>
      <c r="C312">
        <v>200</v>
      </c>
      <c r="D312" t="str">
        <f t="shared" si="4"/>
        <v>Il passeggero stava facendo di sicurezza all'aeroporto. Le guardie non trovarono nulla di sospetto. Tuttavia, il passeggero fu subito arrestato come terrorista.</v>
      </c>
      <c r="E312" t="s">
        <v>211</v>
      </c>
      <c r="F312" t="s">
        <v>371</v>
      </c>
      <c r="G312" t="s">
        <v>261</v>
      </c>
      <c r="H312" t="s">
        <v>269</v>
      </c>
      <c r="I312" t="s">
        <v>105</v>
      </c>
      <c r="J312" t="s">
        <v>1203</v>
      </c>
      <c r="K312" t="s">
        <v>372</v>
      </c>
      <c r="L312" t="s">
        <v>114</v>
      </c>
      <c r="M312" t="s">
        <v>1204</v>
      </c>
      <c r="N312" t="s">
        <v>185</v>
      </c>
      <c r="O312" t="s">
        <v>1205</v>
      </c>
      <c r="P312" t="s">
        <v>1483</v>
      </c>
      <c r="Q312" t="s">
        <v>105</v>
      </c>
      <c r="R312" t="s">
        <v>1484</v>
      </c>
      <c r="S312" t="s">
        <v>358</v>
      </c>
      <c r="T312" t="s">
        <v>44</v>
      </c>
      <c r="U312" t="s">
        <v>371</v>
      </c>
      <c r="V312" t="s">
        <v>413</v>
      </c>
      <c r="W312" t="s">
        <v>566</v>
      </c>
      <c r="X312" s="1" t="s">
        <v>1208</v>
      </c>
      <c r="Y312" t="s">
        <v>1209</v>
      </c>
      <c r="Z312" t="s">
        <v>1210</v>
      </c>
      <c r="AE312">
        <v>24</v>
      </c>
      <c r="AF312" t="s">
        <v>191</v>
      </c>
      <c r="AG312" s="1" t="s">
        <v>1208</v>
      </c>
      <c r="AH312" t="s">
        <v>192</v>
      </c>
    </row>
    <row r="313" spans="1:34" x14ac:dyDescent="0.35">
      <c r="A313" t="s">
        <v>1662</v>
      </c>
      <c r="B313">
        <v>56</v>
      </c>
      <c r="C313">
        <v>224</v>
      </c>
      <c r="D313" t="str">
        <f t="shared" si="4"/>
        <v>Alice stava tornando a casa dal lavoro di notte. Il suo fidanzato era con lei. Tuttavia, si era sentita nervosa nel tragitto.</v>
      </c>
      <c r="E313" t="s">
        <v>327</v>
      </c>
      <c r="F313" t="s">
        <v>261</v>
      </c>
      <c r="G313" t="s">
        <v>1219</v>
      </c>
      <c r="H313" t="s">
        <v>215</v>
      </c>
      <c r="I313" t="s">
        <v>488</v>
      </c>
      <c r="J313" t="s">
        <v>137</v>
      </c>
      <c r="K313" t="s">
        <v>448</v>
      </c>
      <c r="L313" t="s">
        <v>105</v>
      </c>
      <c r="M313" t="s">
        <v>242</v>
      </c>
      <c r="N313" t="s">
        <v>211</v>
      </c>
      <c r="O313" t="s">
        <v>131</v>
      </c>
      <c r="P313" t="s">
        <v>1489</v>
      </c>
      <c r="Q313" t="s">
        <v>87</v>
      </c>
      <c r="R313" t="s">
        <v>163</v>
      </c>
      <c r="S313" t="s">
        <v>102</v>
      </c>
      <c r="T313" t="s">
        <v>358</v>
      </c>
      <c r="U313" t="s">
        <v>177</v>
      </c>
      <c r="V313" t="s">
        <v>87</v>
      </c>
      <c r="W313" t="s">
        <v>1223</v>
      </c>
      <c r="X313" s="1" t="s">
        <v>89</v>
      </c>
      <c r="Y313" t="s">
        <v>350</v>
      </c>
      <c r="Z313" t="s">
        <v>1663</v>
      </c>
      <c r="AE313">
        <v>24</v>
      </c>
      <c r="AF313" t="s">
        <v>191</v>
      </c>
      <c r="AG313" s="1" t="s">
        <v>89</v>
      </c>
      <c r="AH313" t="s">
        <v>192</v>
      </c>
    </row>
    <row r="314" spans="1:34" x14ac:dyDescent="0.35">
      <c r="A314" t="s">
        <v>1664</v>
      </c>
      <c r="B314">
        <v>59</v>
      </c>
      <c r="C314">
        <v>233</v>
      </c>
      <c r="D314" t="str">
        <f t="shared" si="4"/>
        <v>Il condannato a morte ha impugnato il verdetto. C'erano nuove prove del DNA dimostranti la sua innocenza È stato liberato subito dopo.</v>
      </c>
      <c r="E314" t="s">
        <v>211</v>
      </c>
      <c r="F314" t="s">
        <v>934</v>
      </c>
      <c r="G314" t="s">
        <v>215</v>
      </c>
      <c r="H314" t="s">
        <v>935</v>
      </c>
      <c r="I314" t="s">
        <v>213</v>
      </c>
      <c r="J314" t="s">
        <v>937</v>
      </c>
      <c r="K314" t="s">
        <v>44</v>
      </c>
      <c r="L314" t="s">
        <v>938</v>
      </c>
      <c r="M314" t="s">
        <v>1665</v>
      </c>
      <c r="N314" t="s">
        <v>1666</v>
      </c>
      <c r="O314" t="s">
        <v>774</v>
      </c>
      <c r="P314" t="s">
        <v>873</v>
      </c>
      <c r="Q314" t="s">
        <v>1667</v>
      </c>
      <c r="R314" t="s">
        <v>1668</v>
      </c>
      <c r="S314" t="s">
        <v>90</v>
      </c>
      <c r="T314" t="s">
        <v>150</v>
      </c>
      <c r="U314" t="s">
        <v>1669</v>
      </c>
      <c r="V314" t="s">
        <v>332</v>
      </c>
      <c r="W314" t="s">
        <v>353</v>
      </c>
      <c r="X314" s="1" t="s">
        <v>941</v>
      </c>
      <c r="Y314" t="s">
        <v>566</v>
      </c>
      <c r="Z314" t="s">
        <v>77</v>
      </c>
      <c r="AE314">
        <v>24</v>
      </c>
      <c r="AF314" t="s">
        <v>55</v>
      </c>
      <c r="AG314" s="1" t="s">
        <v>941</v>
      </c>
      <c r="AH314" t="s">
        <v>56</v>
      </c>
    </row>
    <row r="315" spans="1:34" x14ac:dyDescent="0.35">
      <c r="A315" t="s">
        <v>1670</v>
      </c>
      <c r="B315">
        <v>69</v>
      </c>
      <c r="C315">
        <v>274</v>
      </c>
      <c r="D315" t="str">
        <f t="shared" si="4"/>
        <v>Maria stava organizzando un party. Era stata troppo occupata per pulire la casa prima della festa. La casa era magnifica quel giorno.</v>
      </c>
      <c r="E315" t="s">
        <v>1232</v>
      </c>
      <c r="F315" t="s">
        <v>261</v>
      </c>
      <c r="G315" t="s">
        <v>1233</v>
      </c>
      <c r="H315" t="s">
        <v>108</v>
      </c>
      <c r="I315" t="s">
        <v>1236</v>
      </c>
      <c r="J315" t="s">
        <v>111</v>
      </c>
      <c r="K315" t="s">
        <v>153</v>
      </c>
      <c r="L315" t="s">
        <v>442</v>
      </c>
      <c r="M315" t="s">
        <v>1671</v>
      </c>
      <c r="N315" t="s">
        <v>101</v>
      </c>
      <c r="O315" t="s">
        <v>1672</v>
      </c>
      <c r="P315" t="s">
        <v>90</v>
      </c>
      <c r="Q315" t="s">
        <v>488</v>
      </c>
      <c r="R315" t="s">
        <v>609</v>
      </c>
      <c r="S315" t="s">
        <v>569</v>
      </c>
      <c r="T315" t="s">
        <v>748</v>
      </c>
      <c r="U315" t="s">
        <v>58</v>
      </c>
      <c r="V315" t="s">
        <v>488</v>
      </c>
      <c r="W315" t="s">
        <v>87</v>
      </c>
      <c r="X315" s="1" t="s">
        <v>1239</v>
      </c>
      <c r="Y315" t="s">
        <v>71</v>
      </c>
      <c r="Z315" t="s">
        <v>486</v>
      </c>
      <c r="AE315">
        <v>24</v>
      </c>
      <c r="AF315" t="s">
        <v>82</v>
      </c>
      <c r="AG315" s="1" t="s">
        <v>1239</v>
      </c>
      <c r="AH315" t="s">
        <v>83</v>
      </c>
    </row>
    <row r="316" spans="1:34" x14ac:dyDescent="0.35">
      <c r="A316" t="s">
        <v>1673</v>
      </c>
      <c r="B316">
        <v>70</v>
      </c>
      <c r="C316">
        <v>278</v>
      </c>
      <c r="D316" t="str">
        <f t="shared" si="4"/>
        <v>Giovanni ha inviato un articolo di ricerca a un giornale. I revisori hanno mandato recensioni negative. L'articolo è stato accettato sul giornale.</v>
      </c>
      <c r="E316" t="s">
        <v>446</v>
      </c>
      <c r="F316" t="s">
        <v>213</v>
      </c>
      <c r="G316" t="s">
        <v>1674</v>
      </c>
      <c r="H316" t="s">
        <v>108</v>
      </c>
      <c r="I316" t="s">
        <v>1675</v>
      </c>
      <c r="J316" t="s">
        <v>105</v>
      </c>
      <c r="K316" t="s">
        <v>1676</v>
      </c>
      <c r="L316" t="s">
        <v>215</v>
      </c>
      <c r="M316" t="s">
        <v>108</v>
      </c>
      <c r="N316" t="s">
        <v>1677</v>
      </c>
      <c r="O316" t="s">
        <v>47</v>
      </c>
      <c r="P316" t="s">
        <v>1678</v>
      </c>
      <c r="Q316" t="s">
        <v>476</v>
      </c>
      <c r="R316" t="s">
        <v>1271</v>
      </c>
      <c r="S316" t="s">
        <v>1679</v>
      </c>
      <c r="T316" t="s">
        <v>1680</v>
      </c>
      <c r="U316" t="s">
        <v>1681</v>
      </c>
      <c r="V316" t="s">
        <v>180</v>
      </c>
      <c r="W316" t="s">
        <v>353</v>
      </c>
      <c r="X316" s="1" t="s">
        <v>1682</v>
      </c>
      <c r="Y316" t="s">
        <v>591</v>
      </c>
      <c r="Z316" t="s">
        <v>1677</v>
      </c>
      <c r="AE316">
        <v>24</v>
      </c>
      <c r="AF316" t="s">
        <v>82</v>
      </c>
      <c r="AG316" s="1" t="s">
        <v>1682</v>
      </c>
      <c r="AH316" t="s">
        <v>83</v>
      </c>
    </row>
    <row r="317" spans="1:34" x14ac:dyDescent="0.35">
      <c r="A317" t="s">
        <v>1683</v>
      </c>
      <c r="B317">
        <v>70</v>
      </c>
      <c r="C317">
        <v>277</v>
      </c>
      <c r="D317" t="str">
        <f t="shared" si="4"/>
        <v>Giovanni ha inviato un articolo di ricerca a un giornale. I revisori hanno mandato recensioni positive. L'articolo è stato accettato sul giornale.</v>
      </c>
      <c r="E317" t="s">
        <v>446</v>
      </c>
      <c r="F317" t="s">
        <v>213</v>
      </c>
      <c r="G317" t="s">
        <v>1674</v>
      </c>
      <c r="H317" t="s">
        <v>108</v>
      </c>
      <c r="I317" t="s">
        <v>1675</v>
      </c>
      <c r="J317" t="s">
        <v>105</v>
      </c>
      <c r="K317" t="s">
        <v>1676</v>
      </c>
      <c r="L317" t="s">
        <v>215</v>
      </c>
      <c r="M317" t="s">
        <v>108</v>
      </c>
      <c r="N317" t="s">
        <v>1677</v>
      </c>
      <c r="O317" t="s">
        <v>47</v>
      </c>
      <c r="P317" t="s">
        <v>1678</v>
      </c>
      <c r="Q317" t="s">
        <v>476</v>
      </c>
      <c r="R317" t="s">
        <v>1271</v>
      </c>
      <c r="S317" t="s">
        <v>1679</v>
      </c>
      <c r="T317" t="s">
        <v>1684</v>
      </c>
      <c r="U317" t="s">
        <v>1681</v>
      </c>
      <c r="V317" t="s">
        <v>180</v>
      </c>
      <c r="W317" t="s">
        <v>353</v>
      </c>
      <c r="X317" s="1" t="s">
        <v>1682</v>
      </c>
      <c r="Y317" t="s">
        <v>591</v>
      </c>
      <c r="Z317" t="s">
        <v>1677</v>
      </c>
      <c r="AE317">
        <v>24</v>
      </c>
      <c r="AF317" t="s">
        <v>55</v>
      </c>
      <c r="AG317" s="1" t="s">
        <v>1682</v>
      </c>
      <c r="AH317" t="s">
        <v>56</v>
      </c>
    </row>
    <row r="318" spans="1:34" x14ac:dyDescent="0.35">
      <c r="A318" t="s">
        <v>1685</v>
      </c>
      <c r="B318">
        <v>72</v>
      </c>
      <c r="C318">
        <v>288</v>
      </c>
      <c r="D318" t="str">
        <f t="shared" si="4"/>
        <v>Giovanni era a prendere un caffè al bar. L'ha ordinato nero e senza zucchero. Tuttavia, aveva un sapore molto dolce per lui.</v>
      </c>
      <c r="E318" t="s">
        <v>446</v>
      </c>
      <c r="F318" t="s">
        <v>87</v>
      </c>
      <c r="G318" t="s">
        <v>215</v>
      </c>
      <c r="H318" t="s">
        <v>1213</v>
      </c>
      <c r="I318" t="s">
        <v>108</v>
      </c>
      <c r="J318" t="s">
        <v>435</v>
      </c>
      <c r="K318" t="s">
        <v>129</v>
      </c>
      <c r="L318" t="s">
        <v>1495</v>
      </c>
      <c r="M318" t="s">
        <v>466</v>
      </c>
      <c r="N318" t="s">
        <v>1020</v>
      </c>
      <c r="O318" t="s">
        <v>1089</v>
      </c>
      <c r="P318" t="s">
        <v>53</v>
      </c>
      <c r="Q318" t="s">
        <v>377</v>
      </c>
      <c r="R318" t="s">
        <v>1496</v>
      </c>
      <c r="S318" t="s">
        <v>358</v>
      </c>
      <c r="T318" t="s">
        <v>61</v>
      </c>
      <c r="U318" t="s">
        <v>108</v>
      </c>
      <c r="V318" t="s">
        <v>1497</v>
      </c>
      <c r="W318" t="s">
        <v>51</v>
      </c>
      <c r="X318" s="1" t="s">
        <v>1498</v>
      </c>
      <c r="Y318" t="s">
        <v>101</v>
      </c>
      <c r="Z318" t="s">
        <v>381</v>
      </c>
      <c r="AE318">
        <v>24</v>
      </c>
      <c r="AF318" t="s">
        <v>191</v>
      </c>
      <c r="AG318" s="1" t="s">
        <v>1498</v>
      </c>
      <c r="AH318" t="s">
        <v>192</v>
      </c>
    </row>
    <row r="319" spans="1:34" x14ac:dyDescent="0.35">
      <c r="A319" t="s">
        <v>1686</v>
      </c>
      <c r="B319">
        <v>72</v>
      </c>
      <c r="C319">
        <v>285</v>
      </c>
      <c r="D319" t="str">
        <f t="shared" si="4"/>
        <v>Giovanni era a prendere un caffè al bar. L'ha ordinato con zucchero e panna extra. Aveva un sapore molto dolce per lui.</v>
      </c>
      <c r="E319" t="s">
        <v>446</v>
      </c>
      <c r="F319" t="s">
        <v>87</v>
      </c>
      <c r="G319" t="s">
        <v>215</v>
      </c>
      <c r="H319" t="s">
        <v>1213</v>
      </c>
      <c r="I319" t="s">
        <v>108</v>
      </c>
      <c r="J319" t="s">
        <v>435</v>
      </c>
      <c r="K319" t="s">
        <v>129</v>
      </c>
      <c r="L319" t="s">
        <v>1495</v>
      </c>
      <c r="M319" t="s">
        <v>466</v>
      </c>
      <c r="N319" t="s">
        <v>1020</v>
      </c>
      <c r="O319" t="s">
        <v>163</v>
      </c>
      <c r="P319" t="s">
        <v>1654</v>
      </c>
      <c r="Q319" t="s">
        <v>53</v>
      </c>
      <c r="R319" t="s">
        <v>1687</v>
      </c>
      <c r="S319" t="s">
        <v>1688</v>
      </c>
      <c r="T319" t="s">
        <v>66</v>
      </c>
      <c r="U319" t="s">
        <v>108</v>
      </c>
      <c r="V319" t="s">
        <v>1497</v>
      </c>
      <c r="W319" t="s">
        <v>51</v>
      </c>
      <c r="X319" s="1" t="s">
        <v>1498</v>
      </c>
      <c r="Y319" t="s">
        <v>101</v>
      </c>
      <c r="Z319" t="s">
        <v>381</v>
      </c>
      <c r="AE319">
        <v>24</v>
      </c>
      <c r="AF319" t="s">
        <v>55</v>
      </c>
      <c r="AG319" s="1" t="s">
        <v>1498</v>
      </c>
      <c r="AH319" t="s">
        <v>56</v>
      </c>
    </row>
    <row r="320" spans="1:34" x14ac:dyDescent="0.35">
      <c r="A320" t="s">
        <v>1689</v>
      </c>
      <c r="B320">
        <v>73</v>
      </c>
      <c r="C320">
        <v>292</v>
      </c>
      <c r="D320" t="str">
        <f t="shared" si="4"/>
        <v>L'uomo stava cercando di attraversare a nuoto l'ampio fiume. L'acqua era calma e per niente profonda. Tuttavia, l'uomo è annegato dopo poco.</v>
      </c>
      <c r="E320" t="s">
        <v>157</v>
      </c>
      <c r="F320" t="s">
        <v>261</v>
      </c>
      <c r="G320" t="s">
        <v>1242</v>
      </c>
      <c r="H320" t="s">
        <v>105</v>
      </c>
      <c r="I320" t="s">
        <v>1243</v>
      </c>
      <c r="J320" t="s">
        <v>215</v>
      </c>
      <c r="K320" t="s">
        <v>1244</v>
      </c>
      <c r="L320" t="s">
        <v>1245</v>
      </c>
      <c r="M320" t="s">
        <v>1246</v>
      </c>
      <c r="N320" t="s">
        <v>1247</v>
      </c>
      <c r="O320" t="s">
        <v>87</v>
      </c>
      <c r="P320" t="s">
        <v>1500</v>
      </c>
      <c r="Q320" t="s">
        <v>53</v>
      </c>
      <c r="R320" t="s">
        <v>101</v>
      </c>
      <c r="S320" t="s">
        <v>1690</v>
      </c>
      <c r="T320" t="s">
        <v>1501</v>
      </c>
      <c r="U320" t="s">
        <v>358</v>
      </c>
      <c r="V320" t="s">
        <v>1691</v>
      </c>
      <c r="W320" t="s">
        <v>180</v>
      </c>
      <c r="X320" s="1" t="s">
        <v>1252</v>
      </c>
      <c r="Y320" t="s">
        <v>613</v>
      </c>
      <c r="Z320" t="s">
        <v>1692</v>
      </c>
      <c r="AE320">
        <v>24</v>
      </c>
      <c r="AF320" t="s">
        <v>191</v>
      </c>
      <c r="AG320" s="1" t="s">
        <v>1252</v>
      </c>
      <c r="AH320" t="s">
        <v>192</v>
      </c>
    </row>
    <row r="321" spans="1:34" x14ac:dyDescent="0.35">
      <c r="A321" t="s">
        <v>1693</v>
      </c>
      <c r="B321">
        <v>75</v>
      </c>
      <c r="C321">
        <v>299</v>
      </c>
      <c r="D321" t="str">
        <f t="shared" si="4"/>
        <v>A Davide piaceva mettersi in mostra per i suoi amici. Era rumoroso e scortese con l'insegnante. Tuttavia, è stato sospeso dal preside.</v>
      </c>
      <c r="E321" t="s">
        <v>1256</v>
      </c>
      <c r="F321" t="s">
        <v>954</v>
      </c>
      <c r="G321" t="s">
        <v>1507</v>
      </c>
      <c r="H321" t="s">
        <v>1508</v>
      </c>
      <c r="I321" t="s">
        <v>38</v>
      </c>
      <c r="J321" t="s">
        <v>1509</v>
      </c>
      <c r="K321" t="s">
        <v>101</v>
      </c>
      <c r="L321" t="s">
        <v>164</v>
      </c>
      <c r="M321" t="s">
        <v>48</v>
      </c>
      <c r="N321" t="s">
        <v>803</v>
      </c>
      <c r="O321" t="s">
        <v>111</v>
      </c>
      <c r="P321" t="s">
        <v>1510</v>
      </c>
      <c r="Q321" t="s">
        <v>53</v>
      </c>
      <c r="R321" t="s">
        <v>1511</v>
      </c>
      <c r="S321" t="s">
        <v>163</v>
      </c>
      <c r="T321" t="s">
        <v>1512</v>
      </c>
      <c r="U321" t="s">
        <v>358</v>
      </c>
      <c r="V321" t="s">
        <v>180</v>
      </c>
      <c r="W321" t="s">
        <v>353</v>
      </c>
      <c r="X321" s="1" t="s">
        <v>963</v>
      </c>
      <c r="Y321" t="s">
        <v>137</v>
      </c>
      <c r="Z321" t="s">
        <v>964</v>
      </c>
      <c r="AE321">
        <v>24</v>
      </c>
      <c r="AF321" t="s">
        <v>359</v>
      </c>
      <c r="AG321" s="1" t="s">
        <v>963</v>
      </c>
      <c r="AH321" t="s">
        <v>360</v>
      </c>
    </row>
    <row r="322" spans="1:34" s="3" customFormat="1" x14ac:dyDescent="0.35">
      <c r="A322" s="3" t="s">
        <v>1694</v>
      </c>
      <c r="B322" s="3">
        <v>78</v>
      </c>
      <c r="C322" s="3">
        <v>311</v>
      </c>
      <c r="D322" t="str">
        <f t="shared" si="4"/>
        <v>A Gianni era vietato guardare film violenti. Ha guardato un film di sparatorie. Tuttavia, i suoi genitori gli hanno proibito la televisione.</v>
      </c>
      <c r="E322" s="3" t="s">
        <v>1256</v>
      </c>
      <c r="F322" s="3" t="s">
        <v>1257</v>
      </c>
      <c r="G322" s="3" t="s">
        <v>87</v>
      </c>
      <c r="H322" s="3" t="s">
        <v>1258</v>
      </c>
      <c r="I322" s="3" t="s">
        <v>1259</v>
      </c>
      <c r="J322" s="3" t="s">
        <v>133</v>
      </c>
      <c r="K322" s="3" t="s">
        <v>1260</v>
      </c>
      <c r="L322" s="3" t="s">
        <v>336</v>
      </c>
      <c r="M322" s="3" t="s">
        <v>1261</v>
      </c>
      <c r="N322" s="3" t="s">
        <v>108</v>
      </c>
      <c r="O322" s="3" t="s">
        <v>133</v>
      </c>
      <c r="P322" s="3" t="s">
        <v>105</v>
      </c>
      <c r="Q322" s="3" t="s">
        <v>1514</v>
      </c>
      <c r="R322" s="3" t="s">
        <v>358</v>
      </c>
      <c r="S322" s="3" t="s">
        <v>164</v>
      </c>
      <c r="T322" s="3" t="s">
        <v>48</v>
      </c>
      <c r="U322" s="3" t="s">
        <v>1100</v>
      </c>
      <c r="V322" s="3" t="s">
        <v>580</v>
      </c>
      <c r="W322" s="3" t="s">
        <v>476</v>
      </c>
      <c r="X322" s="1" t="s">
        <v>1264</v>
      </c>
      <c r="Y322" s="3" t="s">
        <v>90</v>
      </c>
      <c r="Z322" s="3" t="s">
        <v>1265</v>
      </c>
      <c r="AE322" s="3">
        <v>24</v>
      </c>
      <c r="AF322" s="3" t="s">
        <v>359</v>
      </c>
      <c r="AG322" s="3" t="s">
        <v>1264</v>
      </c>
      <c r="AH322" s="3" t="s">
        <v>360</v>
      </c>
    </row>
    <row r="323" spans="1:34" s="3" customFormat="1" x14ac:dyDescent="0.35">
      <c r="A323" s="3" t="s">
        <v>1695</v>
      </c>
      <c r="B323" s="3">
        <v>78</v>
      </c>
      <c r="C323" s="3">
        <v>312</v>
      </c>
      <c r="D323" t="str">
        <f t="shared" ref="D323:D386" si="5">E323&amp;" "&amp;F323&amp;" "&amp;G323&amp;" "&amp;H323&amp;" "&amp;I323&amp;" "&amp;J323&amp;" "&amp;K323&amp;" "&amp;L323&amp;" "&amp;M323&amp;" "&amp;N323&amp;" "&amp;O323&amp;" "&amp;P323&amp;" "&amp;Q323&amp;" "&amp;R323&amp;" "&amp;S323&amp;" "&amp;T323&amp;" "&amp;U323&amp;" "&amp;V323&amp;" "&amp;W323&amp;" "&amp;X323&amp;" "&amp;Y323&amp;" "&amp;Z323</f>
        <v>A Gianni era vietato guardare film violenti. Ha guardato un film per ragazzi. Tuttavia, i suoi genitori gli hanno proibito la televisione.</v>
      </c>
      <c r="E323" s="3" t="s">
        <v>1256</v>
      </c>
      <c r="F323" s="3" t="s">
        <v>1257</v>
      </c>
      <c r="G323" s="3" t="s">
        <v>87</v>
      </c>
      <c r="H323" s="3" t="s">
        <v>1258</v>
      </c>
      <c r="I323" s="3" t="s">
        <v>1259</v>
      </c>
      <c r="J323" s="3" t="s">
        <v>133</v>
      </c>
      <c r="K323" s="3" t="s">
        <v>1260</v>
      </c>
      <c r="L323" s="3" t="s">
        <v>336</v>
      </c>
      <c r="M323" s="3" t="s">
        <v>1261</v>
      </c>
      <c r="N323" s="3" t="s">
        <v>108</v>
      </c>
      <c r="O323" s="3" t="s">
        <v>133</v>
      </c>
      <c r="P323" s="3" t="s">
        <v>101</v>
      </c>
      <c r="Q323" s="3" t="s">
        <v>1696</v>
      </c>
      <c r="R323" s="3" t="s">
        <v>358</v>
      </c>
      <c r="S323" s="3" t="s">
        <v>164</v>
      </c>
      <c r="T323" s="3" t="s">
        <v>48</v>
      </c>
      <c r="U323" s="3" t="s">
        <v>1100</v>
      </c>
      <c r="V323" s="3" t="s">
        <v>580</v>
      </c>
      <c r="W323" s="3" t="s">
        <v>476</v>
      </c>
      <c r="X323" s="1" t="s">
        <v>1264</v>
      </c>
      <c r="Y323" s="3" t="s">
        <v>90</v>
      </c>
      <c r="Z323" s="3" t="s">
        <v>1265</v>
      </c>
      <c r="AE323" s="3">
        <v>24</v>
      </c>
      <c r="AF323" s="3" t="s">
        <v>191</v>
      </c>
      <c r="AG323" s="3" t="s">
        <v>1264</v>
      </c>
      <c r="AH323" s="3" t="s">
        <v>192</v>
      </c>
    </row>
    <row r="324" spans="1:34" x14ac:dyDescent="0.35">
      <c r="A324" t="s">
        <v>1697</v>
      </c>
      <c r="B324">
        <v>82</v>
      </c>
      <c r="C324">
        <v>327</v>
      </c>
      <c r="D324" t="str">
        <f t="shared" si="5"/>
        <v>La zona era controllata dalla mafia. Il proprietario del negozio non ha mai pagato. Tuttavia, il negozio è stato attaccato quella notte.</v>
      </c>
      <c r="E324" t="s">
        <v>58</v>
      </c>
      <c r="F324" t="s">
        <v>1054</v>
      </c>
      <c r="G324" t="s">
        <v>87</v>
      </c>
      <c r="H324" t="s">
        <v>1518</v>
      </c>
      <c r="I324" t="s">
        <v>355</v>
      </c>
      <c r="J324" t="s">
        <v>1519</v>
      </c>
      <c r="K324" t="s">
        <v>211</v>
      </c>
      <c r="L324" t="s">
        <v>1520</v>
      </c>
      <c r="M324" t="s">
        <v>873</v>
      </c>
      <c r="N324" t="s">
        <v>1521</v>
      </c>
      <c r="O324" t="s">
        <v>185</v>
      </c>
      <c r="P324" t="s">
        <v>213</v>
      </c>
      <c r="Q324" t="s">
        <v>1377</v>
      </c>
      <c r="R324" t="s">
        <v>1698</v>
      </c>
      <c r="S324" t="s">
        <v>358</v>
      </c>
      <c r="T324" t="s">
        <v>44</v>
      </c>
      <c r="U324" t="s">
        <v>1521</v>
      </c>
      <c r="V324" t="s">
        <v>180</v>
      </c>
      <c r="W324" t="s">
        <v>353</v>
      </c>
      <c r="X324" s="1" t="s">
        <v>1524</v>
      </c>
      <c r="Y324" t="s">
        <v>241</v>
      </c>
      <c r="Z324" t="s">
        <v>242</v>
      </c>
      <c r="AE324">
        <v>24</v>
      </c>
      <c r="AF324" t="s">
        <v>359</v>
      </c>
      <c r="AG324" s="1" t="s">
        <v>1524</v>
      </c>
      <c r="AH324" t="s">
        <v>360</v>
      </c>
    </row>
    <row r="325" spans="1:34" x14ac:dyDescent="0.35">
      <c r="A325" t="s">
        <v>1699</v>
      </c>
      <c r="B325">
        <v>82</v>
      </c>
      <c r="C325">
        <v>328</v>
      </c>
      <c r="D325" t="str">
        <f t="shared" si="5"/>
        <v>La zona era controllata dalla mafia. Il proprietario del negozio ha sempre pagato. Tuttavia, il suo negozio è stato attaccato quella notte.</v>
      </c>
      <c r="E325" t="s">
        <v>58</v>
      </c>
      <c r="F325" t="s">
        <v>1054</v>
      </c>
      <c r="G325" t="s">
        <v>87</v>
      </c>
      <c r="H325" t="s">
        <v>1518</v>
      </c>
      <c r="I325" t="s">
        <v>355</v>
      </c>
      <c r="J325" t="s">
        <v>1519</v>
      </c>
      <c r="K325" t="s">
        <v>211</v>
      </c>
      <c r="L325" t="s">
        <v>1520</v>
      </c>
      <c r="M325" t="s">
        <v>873</v>
      </c>
      <c r="N325" t="s">
        <v>1521</v>
      </c>
      <c r="O325" t="s">
        <v>213</v>
      </c>
      <c r="P325" t="s">
        <v>249</v>
      </c>
      <c r="Q325" t="s">
        <v>1698</v>
      </c>
      <c r="R325" t="s">
        <v>358</v>
      </c>
      <c r="S325" t="s">
        <v>44</v>
      </c>
      <c r="T325" t="s">
        <v>131</v>
      </c>
      <c r="U325" t="s">
        <v>1521</v>
      </c>
      <c r="V325" t="s">
        <v>180</v>
      </c>
      <c r="W325" t="s">
        <v>353</v>
      </c>
      <c r="X325" s="1" t="s">
        <v>1524</v>
      </c>
      <c r="Y325" t="s">
        <v>241</v>
      </c>
      <c r="Z325" t="s">
        <v>242</v>
      </c>
      <c r="AE325">
        <v>24</v>
      </c>
      <c r="AF325" t="s">
        <v>191</v>
      </c>
      <c r="AG325" s="1" t="s">
        <v>1524</v>
      </c>
      <c r="AH325" t="s">
        <v>192</v>
      </c>
    </row>
    <row r="326" spans="1:34" x14ac:dyDescent="0.35">
      <c r="A326" t="s">
        <v>1700</v>
      </c>
      <c r="B326">
        <v>83</v>
      </c>
      <c r="C326">
        <v>330</v>
      </c>
      <c r="D326" t="str">
        <f t="shared" si="5"/>
        <v>Fu scoperto che l'atleta non aveva assunto steroidi. I test mostrarono che era pulito. Il Comitato Olimpico lo ha bandito per anni.</v>
      </c>
      <c r="E326" t="s">
        <v>1270</v>
      </c>
      <c r="F326" t="s">
        <v>1274</v>
      </c>
      <c r="G326" t="s">
        <v>775</v>
      </c>
      <c r="H326" t="s">
        <v>1275</v>
      </c>
      <c r="I326" t="s">
        <v>185</v>
      </c>
      <c r="J326" t="s">
        <v>61</v>
      </c>
      <c r="K326" t="s">
        <v>106</v>
      </c>
      <c r="L326" t="s">
        <v>1528</v>
      </c>
      <c r="M326" t="s">
        <v>47</v>
      </c>
      <c r="N326" t="s">
        <v>1701</v>
      </c>
      <c r="O326" t="s">
        <v>1702</v>
      </c>
      <c r="P326" t="s">
        <v>775</v>
      </c>
      <c r="Q326" t="s">
        <v>87</v>
      </c>
      <c r="R326" t="s">
        <v>1703</v>
      </c>
      <c r="S326" t="s">
        <v>211</v>
      </c>
      <c r="T326" t="s">
        <v>1280</v>
      </c>
      <c r="U326" t="s">
        <v>1281</v>
      </c>
      <c r="V326" t="s">
        <v>546</v>
      </c>
      <c r="W326" t="s">
        <v>213</v>
      </c>
      <c r="X326" s="1" t="s">
        <v>1282</v>
      </c>
      <c r="Y326" t="s">
        <v>101</v>
      </c>
      <c r="Z326" t="s">
        <v>456</v>
      </c>
      <c r="AE326">
        <v>24</v>
      </c>
      <c r="AF326" t="s">
        <v>82</v>
      </c>
      <c r="AG326" s="1" t="s">
        <v>1282</v>
      </c>
      <c r="AH326" t="s">
        <v>83</v>
      </c>
    </row>
    <row r="327" spans="1:34" x14ac:dyDescent="0.35">
      <c r="A327" t="s">
        <v>1704</v>
      </c>
      <c r="B327">
        <v>88</v>
      </c>
      <c r="C327">
        <v>351</v>
      </c>
      <c r="D327" t="str">
        <f t="shared" si="5"/>
        <v>Il ponte aveva quasi cento anni. La fondazione era stata danneggiata. Tuttavia, gli ispettori statali lo hanno ritenuto poco sicuro per l'uso.</v>
      </c>
      <c r="E327" t="s">
        <v>211</v>
      </c>
      <c r="F327" t="s">
        <v>1314</v>
      </c>
      <c r="G327" t="s">
        <v>61</v>
      </c>
      <c r="H327" t="s">
        <v>1705</v>
      </c>
      <c r="I327" t="s">
        <v>1534</v>
      </c>
      <c r="J327" t="s">
        <v>456</v>
      </c>
      <c r="K327" t="s">
        <v>58</v>
      </c>
      <c r="L327" t="s">
        <v>1318</v>
      </c>
      <c r="M327" t="s">
        <v>87</v>
      </c>
      <c r="N327" t="s">
        <v>153</v>
      </c>
      <c r="O327" t="s">
        <v>1535</v>
      </c>
      <c r="P327" t="s">
        <v>358</v>
      </c>
      <c r="Q327" t="s">
        <v>580</v>
      </c>
      <c r="R327" t="s">
        <v>1321</v>
      </c>
      <c r="S327" t="s">
        <v>1322</v>
      </c>
      <c r="T327" t="s">
        <v>546</v>
      </c>
      <c r="U327" t="s">
        <v>476</v>
      </c>
      <c r="V327" t="s">
        <v>1323</v>
      </c>
      <c r="W327" t="s">
        <v>76</v>
      </c>
      <c r="X327" s="1" t="s">
        <v>184</v>
      </c>
      <c r="Y327" t="s">
        <v>101</v>
      </c>
      <c r="Z327" t="s">
        <v>1324</v>
      </c>
      <c r="AE327">
        <v>24</v>
      </c>
      <c r="AF327" t="s">
        <v>359</v>
      </c>
      <c r="AG327" s="1" t="s">
        <v>184</v>
      </c>
      <c r="AH327" t="s">
        <v>360</v>
      </c>
    </row>
    <row r="328" spans="1:34" x14ac:dyDescent="0.35">
      <c r="A328" t="s">
        <v>1706</v>
      </c>
      <c r="B328">
        <v>91</v>
      </c>
      <c r="C328">
        <v>363</v>
      </c>
      <c r="D328" t="str">
        <f t="shared" si="5"/>
        <v>La polizia era ferma in strada. Il rilevatore segnalò che un'auto stava andando troppo forte. Tuttavia, il poliziotto ha fermato il conducente.</v>
      </c>
      <c r="E328" t="s">
        <v>58</v>
      </c>
      <c r="F328" t="s">
        <v>1539</v>
      </c>
      <c r="G328" t="s">
        <v>87</v>
      </c>
      <c r="H328" t="s">
        <v>1707</v>
      </c>
      <c r="I328" t="s">
        <v>38</v>
      </c>
      <c r="J328" t="s">
        <v>1132</v>
      </c>
      <c r="K328" t="s">
        <v>211</v>
      </c>
      <c r="L328" t="s">
        <v>1542</v>
      </c>
      <c r="M328" t="s">
        <v>1708</v>
      </c>
      <c r="N328" t="s">
        <v>775</v>
      </c>
      <c r="O328" t="s">
        <v>1544</v>
      </c>
      <c r="P328" t="s">
        <v>261</v>
      </c>
      <c r="Q328" t="s">
        <v>1349</v>
      </c>
      <c r="R328" t="s">
        <v>442</v>
      </c>
      <c r="S328" t="s">
        <v>1545</v>
      </c>
      <c r="T328" t="s">
        <v>358</v>
      </c>
      <c r="U328" t="s">
        <v>44</v>
      </c>
      <c r="V328" t="s">
        <v>1709</v>
      </c>
      <c r="W328" t="s">
        <v>213</v>
      </c>
      <c r="X328" s="1" t="s">
        <v>1494</v>
      </c>
      <c r="Y328" t="s">
        <v>44</v>
      </c>
      <c r="Z328" t="s">
        <v>1710</v>
      </c>
      <c r="AE328">
        <v>24</v>
      </c>
      <c r="AF328" t="s">
        <v>359</v>
      </c>
      <c r="AG328" s="1" t="s">
        <v>1494</v>
      </c>
      <c r="AH328" t="s">
        <v>360</v>
      </c>
    </row>
    <row r="329" spans="1:34" x14ac:dyDescent="0.35">
      <c r="A329" t="s">
        <v>1711</v>
      </c>
      <c r="B329">
        <v>91</v>
      </c>
      <c r="C329">
        <v>362</v>
      </c>
      <c r="D329" t="str">
        <f t="shared" si="5"/>
        <v>La polizia era ferma in strada. Il rilevatore segnalò che l'auto stava andando entro i limiti. Il poliziotto ha fermato il conducente.</v>
      </c>
      <c r="E329" t="s">
        <v>58</v>
      </c>
      <c r="F329" t="s">
        <v>1539</v>
      </c>
      <c r="G329" t="s">
        <v>87</v>
      </c>
      <c r="H329" t="s">
        <v>1707</v>
      </c>
      <c r="I329" t="s">
        <v>38</v>
      </c>
      <c r="J329" t="s">
        <v>1132</v>
      </c>
      <c r="K329" t="s">
        <v>211</v>
      </c>
      <c r="L329" t="s">
        <v>1542</v>
      </c>
      <c r="M329" t="s">
        <v>1708</v>
      </c>
      <c r="N329" t="s">
        <v>775</v>
      </c>
      <c r="O329" t="s">
        <v>816</v>
      </c>
      <c r="P329" t="s">
        <v>261</v>
      </c>
      <c r="Q329" t="s">
        <v>1349</v>
      </c>
      <c r="R329" t="s">
        <v>1712</v>
      </c>
      <c r="S329" t="s">
        <v>164</v>
      </c>
      <c r="T329" t="s">
        <v>1713</v>
      </c>
      <c r="U329" t="s">
        <v>211</v>
      </c>
      <c r="V329" t="s">
        <v>1709</v>
      </c>
      <c r="W329" t="s">
        <v>213</v>
      </c>
      <c r="X329" s="1" t="s">
        <v>1494</v>
      </c>
      <c r="Y329" t="s">
        <v>44</v>
      </c>
      <c r="Z329" t="s">
        <v>1710</v>
      </c>
      <c r="AE329">
        <v>24</v>
      </c>
      <c r="AF329" t="s">
        <v>82</v>
      </c>
      <c r="AG329" s="1" t="s">
        <v>1494</v>
      </c>
      <c r="AH329" t="s">
        <v>83</v>
      </c>
    </row>
    <row r="330" spans="1:34" x14ac:dyDescent="0.35">
      <c r="A330" t="s">
        <v>1714</v>
      </c>
      <c r="B330">
        <v>94</v>
      </c>
      <c r="C330">
        <v>376</v>
      </c>
      <c r="D330" t="str">
        <f t="shared" si="5"/>
        <v>La tempesta di pioggia aveva colpito l'isola. Gli argini sono rimasti forti e stabili. Tuttavia, le strade sono state allagate per giorni.</v>
      </c>
      <c r="E330" t="s">
        <v>58</v>
      </c>
      <c r="F330" t="s">
        <v>759</v>
      </c>
      <c r="G330" t="s">
        <v>105</v>
      </c>
      <c r="H330" t="s">
        <v>1405</v>
      </c>
      <c r="I330" t="s">
        <v>61</v>
      </c>
      <c r="J330" t="s">
        <v>696</v>
      </c>
      <c r="K330" t="s">
        <v>1340</v>
      </c>
      <c r="L330" t="s">
        <v>124</v>
      </c>
      <c r="M330" t="s">
        <v>1341</v>
      </c>
      <c r="N330" t="s">
        <v>74</v>
      </c>
      <c r="O330" t="s">
        <v>1013</v>
      </c>
      <c r="P330" t="s">
        <v>1249</v>
      </c>
      <c r="Q330" t="s">
        <v>53</v>
      </c>
      <c r="R330" t="s">
        <v>1715</v>
      </c>
      <c r="S330" t="s">
        <v>358</v>
      </c>
      <c r="T330" t="s">
        <v>318</v>
      </c>
      <c r="U330" t="s">
        <v>1345</v>
      </c>
      <c r="V330" t="s">
        <v>74</v>
      </c>
      <c r="W330" t="s">
        <v>117</v>
      </c>
      <c r="X330" s="1" t="s">
        <v>1346</v>
      </c>
      <c r="Y330" t="s">
        <v>101</v>
      </c>
      <c r="Z330" t="s">
        <v>308</v>
      </c>
      <c r="AE330">
        <v>24</v>
      </c>
      <c r="AF330" t="s">
        <v>191</v>
      </c>
      <c r="AG330" s="1" t="s">
        <v>1346</v>
      </c>
      <c r="AH330" t="s">
        <v>192</v>
      </c>
    </row>
    <row r="331" spans="1:34" x14ac:dyDescent="0.35">
      <c r="A331" t="s">
        <v>1716</v>
      </c>
      <c r="B331">
        <v>97</v>
      </c>
      <c r="C331">
        <v>388</v>
      </c>
      <c r="D331" t="str">
        <f t="shared" si="5"/>
        <v>Clara stava molto andando piano nella tempesta di ghiaccio. Era concentrata sul mantenere il controllo. Tuttavia, l'auto si è schiantata contro alberi.</v>
      </c>
      <c r="E331" t="s">
        <v>1348</v>
      </c>
      <c r="F331" t="s">
        <v>261</v>
      </c>
      <c r="G331" t="s">
        <v>51</v>
      </c>
      <c r="H331" t="s">
        <v>1349</v>
      </c>
      <c r="I331" t="s">
        <v>1555</v>
      </c>
      <c r="J331" t="s">
        <v>604</v>
      </c>
      <c r="K331" t="s">
        <v>759</v>
      </c>
      <c r="L331" t="s">
        <v>105</v>
      </c>
      <c r="M331" t="s">
        <v>1022</v>
      </c>
      <c r="N331" t="s">
        <v>111</v>
      </c>
      <c r="O331" t="s">
        <v>1556</v>
      </c>
      <c r="P331" t="s">
        <v>591</v>
      </c>
      <c r="Q331" t="s">
        <v>1557</v>
      </c>
      <c r="R331" t="s">
        <v>44</v>
      </c>
      <c r="S331" t="s">
        <v>1717</v>
      </c>
      <c r="T331" t="s">
        <v>358</v>
      </c>
      <c r="U331" t="s">
        <v>816</v>
      </c>
      <c r="V331" t="s">
        <v>177</v>
      </c>
      <c r="W331" t="s">
        <v>180</v>
      </c>
      <c r="X331" s="1" t="s">
        <v>1352</v>
      </c>
      <c r="Y331" t="s">
        <v>836</v>
      </c>
      <c r="Z331" t="s">
        <v>1353</v>
      </c>
      <c r="AE331">
        <v>24</v>
      </c>
      <c r="AF331" t="s">
        <v>191</v>
      </c>
      <c r="AG331" s="1" t="s">
        <v>1352</v>
      </c>
      <c r="AH331" t="s">
        <v>192</v>
      </c>
    </row>
    <row r="332" spans="1:34" x14ac:dyDescent="0.35">
      <c r="A332" t="s">
        <v>1718</v>
      </c>
      <c r="B332">
        <v>100</v>
      </c>
      <c r="C332">
        <v>400</v>
      </c>
      <c r="D332" t="str">
        <f t="shared" si="5"/>
        <v>L'anziana donna stava scendendo i gradini innevati accuratamente. Giunse in fondo alla scala senza cadere. Tuttavia, dopo rimase in ospedale per settimane.</v>
      </c>
      <c r="E332" t="s">
        <v>998</v>
      </c>
      <c r="F332" t="s">
        <v>522</v>
      </c>
      <c r="G332" t="s">
        <v>261</v>
      </c>
      <c r="H332" t="s">
        <v>999</v>
      </c>
      <c r="I332" t="s">
        <v>164</v>
      </c>
      <c r="J332" t="s">
        <v>1000</v>
      </c>
      <c r="K332" t="s">
        <v>1001</v>
      </c>
      <c r="L332" t="s">
        <v>1719</v>
      </c>
      <c r="M332" t="s">
        <v>188</v>
      </c>
      <c r="N332" t="s">
        <v>38</v>
      </c>
      <c r="O332" t="s">
        <v>1560</v>
      </c>
      <c r="P332" t="s">
        <v>154</v>
      </c>
      <c r="Q332" t="s">
        <v>1561</v>
      </c>
      <c r="R332" t="s">
        <v>377</v>
      </c>
      <c r="S332" t="s">
        <v>1562</v>
      </c>
      <c r="T332" t="s">
        <v>358</v>
      </c>
      <c r="U332" t="s">
        <v>613</v>
      </c>
      <c r="V332" t="s">
        <v>135</v>
      </c>
      <c r="W332" t="s">
        <v>38</v>
      </c>
      <c r="X332" s="1" t="s">
        <v>405</v>
      </c>
      <c r="Y332" t="s">
        <v>101</v>
      </c>
      <c r="Z332" t="s">
        <v>563</v>
      </c>
      <c r="AE332">
        <v>24</v>
      </c>
      <c r="AF332" t="s">
        <v>191</v>
      </c>
      <c r="AG332" s="1" t="s">
        <v>405</v>
      </c>
      <c r="AH332" t="s">
        <v>192</v>
      </c>
    </row>
    <row r="333" spans="1:34" x14ac:dyDescent="0.35">
      <c r="A333" t="s">
        <v>1720</v>
      </c>
      <c r="B333">
        <v>104</v>
      </c>
      <c r="C333">
        <v>416</v>
      </c>
      <c r="D333" t="str">
        <f t="shared" si="5"/>
        <v>L'adolescente era andata a farsi tagliare i capelli. Non era il tipo da appariscenti. Tuttavia, si fece fare una cresta stile mohawk.</v>
      </c>
      <c r="E333" t="s">
        <v>286</v>
      </c>
      <c r="F333" t="s">
        <v>87</v>
      </c>
      <c r="G333" t="s">
        <v>328</v>
      </c>
      <c r="H333" t="s">
        <v>215</v>
      </c>
      <c r="I333" t="s">
        <v>1365</v>
      </c>
      <c r="J333" t="s">
        <v>1366</v>
      </c>
      <c r="K333" t="s">
        <v>164</v>
      </c>
      <c r="L333" t="s">
        <v>1566</v>
      </c>
      <c r="M333" t="s">
        <v>42</v>
      </c>
      <c r="N333" t="s">
        <v>87</v>
      </c>
      <c r="O333" t="s">
        <v>44</v>
      </c>
      <c r="P333" t="s">
        <v>1567</v>
      </c>
      <c r="Q333" t="s">
        <v>36</v>
      </c>
      <c r="R333" t="s">
        <v>1569</v>
      </c>
      <c r="S333" t="s">
        <v>358</v>
      </c>
      <c r="T333" t="s">
        <v>177</v>
      </c>
      <c r="U333" t="s">
        <v>1370</v>
      </c>
      <c r="V333" t="s">
        <v>233</v>
      </c>
      <c r="W333" t="s">
        <v>39</v>
      </c>
      <c r="X333" s="1" t="s">
        <v>1371</v>
      </c>
      <c r="Y333" t="s">
        <v>1372</v>
      </c>
      <c r="Z333" t="s">
        <v>1373</v>
      </c>
      <c r="AE333">
        <v>24</v>
      </c>
      <c r="AF333" t="s">
        <v>191</v>
      </c>
      <c r="AG333" s="1" t="s">
        <v>1371</v>
      </c>
      <c r="AH333" t="s">
        <v>192</v>
      </c>
    </row>
    <row r="334" spans="1:34" x14ac:dyDescent="0.35">
      <c r="A334" t="s">
        <v>1721</v>
      </c>
      <c r="B334">
        <v>110</v>
      </c>
      <c r="C334">
        <v>439</v>
      </c>
      <c r="D334" t="str">
        <f t="shared" si="5"/>
        <v>Il Congresso aveva inviato il disegno di legge al Presidente per l'approvazione. Venne ritenuta un'idea terribile. Tuttavia, il Presidente respinse la misura.</v>
      </c>
      <c r="E334" t="s">
        <v>211</v>
      </c>
      <c r="F334" t="s">
        <v>1572</v>
      </c>
      <c r="G334" t="s">
        <v>61</v>
      </c>
      <c r="H334" t="s">
        <v>1674</v>
      </c>
      <c r="I334" t="s">
        <v>44</v>
      </c>
      <c r="J334" t="s">
        <v>1574</v>
      </c>
      <c r="K334" t="s">
        <v>105</v>
      </c>
      <c r="L334" t="s">
        <v>1575</v>
      </c>
      <c r="M334" t="s">
        <v>129</v>
      </c>
      <c r="N334" t="s">
        <v>1576</v>
      </c>
      <c r="O334" t="s">
        <v>101</v>
      </c>
      <c r="P334" t="s">
        <v>1722</v>
      </c>
      <c r="Q334" t="s">
        <v>1579</v>
      </c>
      <c r="R334" t="s">
        <v>1580</v>
      </c>
      <c r="S334" t="s">
        <v>1723</v>
      </c>
      <c r="T334" t="s">
        <v>1586</v>
      </c>
      <c r="U334" t="s">
        <v>358</v>
      </c>
      <c r="V334" t="s">
        <v>44</v>
      </c>
      <c r="W334" t="s">
        <v>1576</v>
      </c>
      <c r="X334" s="1" t="s">
        <v>1583</v>
      </c>
      <c r="Y334" t="s">
        <v>90</v>
      </c>
      <c r="Z334" t="s">
        <v>1584</v>
      </c>
      <c r="AE334">
        <v>24</v>
      </c>
      <c r="AF334" t="s">
        <v>359</v>
      </c>
      <c r="AG334" s="1" t="s">
        <v>1583</v>
      </c>
      <c r="AH334" t="s">
        <v>360</v>
      </c>
    </row>
    <row r="335" spans="1:34" x14ac:dyDescent="0.35">
      <c r="A335" t="s">
        <v>1724</v>
      </c>
      <c r="B335">
        <v>110</v>
      </c>
      <c r="C335">
        <v>440</v>
      </c>
      <c r="D335" t="str">
        <f t="shared" si="5"/>
        <v>Il Congresso aveva inviato il disegno di legge al Presidente per l'approvazione. Venne ritenuta un'idea eccellente. Tuttavia, il Presidente respinse la misura.</v>
      </c>
      <c r="E335" t="s">
        <v>211</v>
      </c>
      <c r="F335" t="s">
        <v>1572</v>
      </c>
      <c r="G335" t="s">
        <v>61</v>
      </c>
      <c r="H335" t="s">
        <v>1674</v>
      </c>
      <c r="I335" t="s">
        <v>44</v>
      </c>
      <c r="J335" t="s">
        <v>1574</v>
      </c>
      <c r="K335" t="s">
        <v>105</v>
      </c>
      <c r="L335" t="s">
        <v>1575</v>
      </c>
      <c r="M335" t="s">
        <v>129</v>
      </c>
      <c r="N335" t="s">
        <v>1576</v>
      </c>
      <c r="O335" t="s">
        <v>101</v>
      </c>
      <c r="P335" t="s">
        <v>1722</v>
      </c>
      <c r="Q335" t="s">
        <v>1579</v>
      </c>
      <c r="R335" t="s">
        <v>1580</v>
      </c>
      <c r="S335" t="s">
        <v>1723</v>
      </c>
      <c r="T335" t="s">
        <v>1582</v>
      </c>
      <c r="U335" t="s">
        <v>358</v>
      </c>
      <c r="V335" t="s">
        <v>44</v>
      </c>
      <c r="W335" t="s">
        <v>1576</v>
      </c>
      <c r="X335" s="1" t="s">
        <v>1583</v>
      </c>
      <c r="Y335" t="s">
        <v>90</v>
      </c>
      <c r="Z335" t="s">
        <v>1584</v>
      </c>
      <c r="AE335">
        <v>24</v>
      </c>
      <c r="AF335" t="s">
        <v>191</v>
      </c>
      <c r="AG335" s="1" t="s">
        <v>1583</v>
      </c>
      <c r="AH335" t="s">
        <v>192</v>
      </c>
    </row>
    <row r="336" spans="1:34" x14ac:dyDescent="0.35">
      <c r="A336" t="s">
        <v>1725</v>
      </c>
      <c r="B336">
        <v>113</v>
      </c>
      <c r="C336">
        <v>452</v>
      </c>
      <c r="D336" t="str">
        <f t="shared" si="5"/>
        <v>I mercenari avevano rovesciato il re. Il vecchio re era molto popolare tra i suoi sudditi. Tuttavia, la gente esultava in festa.</v>
      </c>
      <c r="E336" t="s">
        <v>47</v>
      </c>
      <c r="F336" t="s">
        <v>1598</v>
      </c>
      <c r="G336" t="s">
        <v>99</v>
      </c>
      <c r="H336" t="s">
        <v>1088</v>
      </c>
      <c r="I336" t="s">
        <v>44</v>
      </c>
      <c r="J336" t="s">
        <v>1590</v>
      </c>
      <c r="K336" t="s">
        <v>211</v>
      </c>
      <c r="L336" t="s">
        <v>168</v>
      </c>
      <c r="M336" t="s">
        <v>1591</v>
      </c>
      <c r="N336" t="s">
        <v>87</v>
      </c>
      <c r="O336" t="s">
        <v>51</v>
      </c>
      <c r="P336" t="s">
        <v>794</v>
      </c>
      <c r="Q336" t="s">
        <v>235</v>
      </c>
      <c r="R336" t="s">
        <v>164</v>
      </c>
      <c r="S336" t="s">
        <v>48</v>
      </c>
      <c r="T336" t="s">
        <v>1592</v>
      </c>
      <c r="U336" t="s">
        <v>358</v>
      </c>
      <c r="V336" t="s">
        <v>90</v>
      </c>
      <c r="W336" t="s">
        <v>1593</v>
      </c>
      <c r="X336" s="1" t="s">
        <v>1594</v>
      </c>
      <c r="Y336" t="s">
        <v>38</v>
      </c>
      <c r="Z336" t="s">
        <v>748</v>
      </c>
      <c r="AE336">
        <v>24</v>
      </c>
      <c r="AF336" t="s">
        <v>191</v>
      </c>
      <c r="AG336" s="1" t="s">
        <v>1594</v>
      </c>
      <c r="AH336" t="s">
        <v>192</v>
      </c>
    </row>
    <row r="337" spans="1:34" x14ac:dyDescent="0.35">
      <c r="A337" t="s">
        <v>1726</v>
      </c>
      <c r="B337">
        <v>121</v>
      </c>
      <c r="C337">
        <v>483</v>
      </c>
      <c r="D337" t="str">
        <f t="shared" si="5"/>
        <v>Mario ha citato in giudizio il medico per negligenza. Infine ha vinto il risarcimento dei danni. Tuttavia, è diventato ricco subito dopo.</v>
      </c>
      <c r="E337" t="s">
        <v>1041</v>
      </c>
      <c r="F337" t="s">
        <v>213</v>
      </c>
      <c r="G337" t="s">
        <v>1042</v>
      </c>
      <c r="H337" t="s">
        <v>38</v>
      </c>
      <c r="I337" t="s">
        <v>1043</v>
      </c>
      <c r="J337" t="s">
        <v>44</v>
      </c>
      <c r="K337" t="s">
        <v>699</v>
      </c>
      <c r="L337" t="s">
        <v>101</v>
      </c>
      <c r="M337" t="s">
        <v>1044</v>
      </c>
      <c r="N337" t="s">
        <v>1727</v>
      </c>
      <c r="O337" t="s">
        <v>213</v>
      </c>
      <c r="P337" t="s">
        <v>1603</v>
      </c>
      <c r="Q337" t="s">
        <v>44</v>
      </c>
      <c r="R337" t="s">
        <v>1604</v>
      </c>
      <c r="S337" t="s">
        <v>247</v>
      </c>
      <c r="T337" t="s">
        <v>1605</v>
      </c>
      <c r="U337" t="s">
        <v>358</v>
      </c>
      <c r="V337" t="s">
        <v>180</v>
      </c>
      <c r="W337" t="s">
        <v>564</v>
      </c>
      <c r="X337" s="1" t="s">
        <v>1045</v>
      </c>
      <c r="Y337" t="s">
        <v>566</v>
      </c>
      <c r="Z337" t="s">
        <v>77</v>
      </c>
      <c r="AE337">
        <v>24</v>
      </c>
      <c r="AF337" t="s">
        <v>359</v>
      </c>
      <c r="AG337" s="1" t="s">
        <v>1045</v>
      </c>
      <c r="AH337" t="s">
        <v>360</v>
      </c>
    </row>
    <row r="338" spans="1:34" x14ac:dyDescent="0.35">
      <c r="A338" t="s">
        <v>1728</v>
      </c>
      <c r="B338">
        <v>124</v>
      </c>
      <c r="C338">
        <v>496</v>
      </c>
      <c r="D338" t="str">
        <f t="shared" si="5"/>
        <v>Alice si stava allenando per la stagione calcistica. Si è fatta fare un massaggio. Tuttavia, il giorno dopo era dolorante e stanco.</v>
      </c>
      <c r="E338" t="s">
        <v>327</v>
      </c>
      <c r="F338" t="s">
        <v>177</v>
      </c>
      <c r="G338" t="s">
        <v>261</v>
      </c>
      <c r="H338" t="s">
        <v>1391</v>
      </c>
      <c r="I338" t="s">
        <v>101</v>
      </c>
      <c r="J338" t="s">
        <v>90</v>
      </c>
      <c r="K338" t="s">
        <v>1392</v>
      </c>
      <c r="L338" t="s">
        <v>1393</v>
      </c>
      <c r="M338" t="s">
        <v>166</v>
      </c>
      <c r="N338" t="s">
        <v>180</v>
      </c>
      <c r="O338" t="s">
        <v>1607</v>
      </c>
      <c r="P338" t="s">
        <v>233</v>
      </c>
      <c r="Q338" t="s">
        <v>108</v>
      </c>
      <c r="R338" t="s">
        <v>1729</v>
      </c>
      <c r="S338" t="s">
        <v>358</v>
      </c>
      <c r="T338" t="s">
        <v>44</v>
      </c>
      <c r="U338" t="s">
        <v>412</v>
      </c>
      <c r="V338" t="s">
        <v>613</v>
      </c>
      <c r="W338" t="s">
        <v>87</v>
      </c>
      <c r="X338" s="1" t="s">
        <v>1397</v>
      </c>
      <c r="Y338" t="s">
        <v>53</v>
      </c>
      <c r="Z338" t="s">
        <v>1398</v>
      </c>
      <c r="AE338">
        <v>24</v>
      </c>
      <c r="AF338" t="s">
        <v>191</v>
      </c>
      <c r="AG338" s="1" t="s">
        <v>1397</v>
      </c>
      <c r="AH338" t="s">
        <v>192</v>
      </c>
    </row>
    <row r="339" spans="1:34" x14ac:dyDescent="0.35">
      <c r="A339" t="s">
        <v>1730</v>
      </c>
      <c r="B339">
        <v>132</v>
      </c>
      <c r="C339">
        <v>526</v>
      </c>
      <c r="D339" t="str">
        <f t="shared" si="5"/>
        <v>Le collane sono state realizzate nello stile celtico antico. Sono state prodotte in massa per decenni. Ogni pezzo è unico e prezioso.</v>
      </c>
      <c r="E339" t="s">
        <v>114</v>
      </c>
      <c r="F339" t="s">
        <v>1731</v>
      </c>
      <c r="G339" t="s">
        <v>74</v>
      </c>
      <c r="H339" t="s">
        <v>117</v>
      </c>
      <c r="I339" t="s">
        <v>1732</v>
      </c>
      <c r="J339" t="s">
        <v>429</v>
      </c>
      <c r="K339" t="s">
        <v>1372</v>
      </c>
      <c r="L339" t="s">
        <v>1733</v>
      </c>
      <c r="M339" t="s">
        <v>1734</v>
      </c>
      <c r="N339" t="s">
        <v>837</v>
      </c>
      <c r="O339" t="s">
        <v>117</v>
      </c>
      <c r="P339" t="s">
        <v>1735</v>
      </c>
      <c r="Q339" t="s">
        <v>38</v>
      </c>
      <c r="R339" t="s">
        <v>1736</v>
      </c>
      <c r="S339" t="s">
        <v>101</v>
      </c>
      <c r="T339" t="s">
        <v>1737</v>
      </c>
      <c r="U339" t="s">
        <v>1738</v>
      </c>
      <c r="V339" t="s">
        <v>571</v>
      </c>
      <c r="W339" t="s">
        <v>180</v>
      </c>
      <c r="X339" s="1" t="s">
        <v>1739</v>
      </c>
      <c r="Y339" t="s">
        <v>53</v>
      </c>
      <c r="Z339" t="s">
        <v>1740</v>
      </c>
      <c r="AE339">
        <v>24</v>
      </c>
      <c r="AF339" t="s">
        <v>82</v>
      </c>
      <c r="AG339" s="1" t="s">
        <v>1739</v>
      </c>
      <c r="AH339" t="s">
        <v>83</v>
      </c>
    </row>
    <row r="340" spans="1:34" x14ac:dyDescent="0.35">
      <c r="A340" t="s">
        <v>1741</v>
      </c>
      <c r="B340">
        <v>135</v>
      </c>
      <c r="C340">
        <v>538</v>
      </c>
      <c r="D340" t="str">
        <f t="shared" si="5"/>
        <v>La senatrice si viaggiata con la sua guardia del corpo. Era in una zona molto sicura. È stata poi rapita da criminali.</v>
      </c>
      <c r="E340" t="s">
        <v>58</v>
      </c>
      <c r="F340" t="s">
        <v>1050</v>
      </c>
      <c r="G340" t="s">
        <v>177</v>
      </c>
      <c r="H340" t="s">
        <v>1742</v>
      </c>
      <c r="I340" t="s">
        <v>163</v>
      </c>
      <c r="J340" t="s">
        <v>90</v>
      </c>
      <c r="K340" t="s">
        <v>150</v>
      </c>
      <c r="L340" t="s">
        <v>1743</v>
      </c>
      <c r="M340" t="s">
        <v>873</v>
      </c>
      <c r="N340" t="s">
        <v>1744</v>
      </c>
      <c r="O340" t="s">
        <v>111</v>
      </c>
      <c r="P340" t="s">
        <v>38</v>
      </c>
      <c r="Q340" t="s">
        <v>39</v>
      </c>
      <c r="R340" t="s">
        <v>1054</v>
      </c>
      <c r="S340" t="s">
        <v>51</v>
      </c>
      <c r="T340" t="s">
        <v>1745</v>
      </c>
      <c r="U340" t="s">
        <v>332</v>
      </c>
      <c r="V340" t="s">
        <v>153</v>
      </c>
      <c r="W340" t="s">
        <v>273</v>
      </c>
      <c r="X340" s="1" t="s">
        <v>1057</v>
      </c>
      <c r="Y340" t="s">
        <v>36</v>
      </c>
      <c r="Z340" t="s">
        <v>1058</v>
      </c>
      <c r="AE340">
        <v>24</v>
      </c>
      <c r="AF340" t="s">
        <v>82</v>
      </c>
      <c r="AG340" s="1" t="s">
        <v>1057</v>
      </c>
      <c r="AH340" t="s">
        <v>83</v>
      </c>
    </row>
    <row r="341" spans="1:34" x14ac:dyDescent="0.35">
      <c r="A341" t="s">
        <v>1746</v>
      </c>
      <c r="B341">
        <v>138</v>
      </c>
      <c r="C341">
        <v>552</v>
      </c>
      <c r="D341" t="str">
        <f t="shared" si="5"/>
        <v>Melinda e suo marito sono andati al ristorante di pesce. Sono entrambi intolleranti ai molluschi. Tuttavia, Melinda ha ordinato ostriche per cena.</v>
      </c>
      <c r="E341" t="s">
        <v>1060</v>
      </c>
      <c r="F341" t="s">
        <v>53</v>
      </c>
      <c r="G341" t="s">
        <v>131</v>
      </c>
      <c r="H341" t="s">
        <v>1061</v>
      </c>
      <c r="I341" t="s">
        <v>74</v>
      </c>
      <c r="J341" t="s">
        <v>1062</v>
      </c>
      <c r="K341" t="s">
        <v>129</v>
      </c>
      <c r="L341" t="s">
        <v>1064</v>
      </c>
      <c r="M341" t="s">
        <v>105</v>
      </c>
      <c r="N341" t="s">
        <v>1065</v>
      </c>
      <c r="O341" t="s">
        <v>837</v>
      </c>
      <c r="P341" t="s">
        <v>238</v>
      </c>
      <c r="Q341" t="s">
        <v>1614</v>
      </c>
      <c r="R341" t="s">
        <v>957</v>
      </c>
      <c r="S341" t="s">
        <v>1068</v>
      </c>
      <c r="T341" t="s">
        <v>358</v>
      </c>
      <c r="U341" t="s">
        <v>1060</v>
      </c>
      <c r="V341" t="s">
        <v>213</v>
      </c>
      <c r="W341" t="s">
        <v>1020</v>
      </c>
      <c r="X341" s="1" t="s">
        <v>1069</v>
      </c>
      <c r="Y341" t="s">
        <v>101</v>
      </c>
      <c r="Z341" t="s">
        <v>1070</v>
      </c>
      <c r="AE341">
        <v>24</v>
      </c>
      <c r="AF341" t="s">
        <v>191</v>
      </c>
      <c r="AG341" s="1" t="s">
        <v>1069</v>
      </c>
      <c r="AH341" t="s">
        <v>192</v>
      </c>
    </row>
    <row r="342" spans="1:34" x14ac:dyDescent="0.35">
      <c r="A342" t="s">
        <v>1747</v>
      </c>
      <c r="B342">
        <v>145</v>
      </c>
      <c r="C342">
        <v>580</v>
      </c>
      <c r="D342" t="str">
        <f t="shared" si="5"/>
        <v>Jessica aveva chiesto una bicicletta per Natale. I suoi genitori invece le hanno regalato una bambola. Tuttavia, Jessica era felice con esso.</v>
      </c>
      <c r="E342" t="s">
        <v>1095</v>
      </c>
      <c r="F342" t="s">
        <v>61</v>
      </c>
      <c r="G342" t="s">
        <v>1096</v>
      </c>
      <c r="H342" t="s">
        <v>39</v>
      </c>
      <c r="I342" t="s">
        <v>1438</v>
      </c>
      <c r="J342" t="s">
        <v>101</v>
      </c>
      <c r="K342" t="s">
        <v>1099</v>
      </c>
      <c r="L342" t="s">
        <v>47</v>
      </c>
      <c r="M342" t="s">
        <v>48</v>
      </c>
      <c r="N342" t="s">
        <v>1100</v>
      </c>
      <c r="O342" t="s">
        <v>1620</v>
      </c>
      <c r="P342" t="s">
        <v>318</v>
      </c>
      <c r="Q342" t="s">
        <v>476</v>
      </c>
      <c r="R342" t="s">
        <v>1621</v>
      </c>
      <c r="S342" t="s">
        <v>39</v>
      </c>
      <c r="T342" t="s">
        <v>1622</v>
      </c>
      <c r="U342" t="s">
        <v>358</v>
      </c>
      <c r="V342" t="s">
        <v>1095</v>
      </c>
      <c r="W342" t="s">
        <v>87</v>
      </c>
      <c r="X342" s="1" t="s">
        <v>1104</v>
      </c>
      <c r="Y342" t="s">
        <v>163</v>
      </c>
      <c r="Z342" t="s">
        <v>1105</v>
      </c>
      <c r="AE342">
        <v>24</v>
      </c>
      <c r="AF342" t="s">
        <v>191</v>
      </c>
      <c r="AG342" s="1" t="s">
        <v>1104</v>
      </c>
      <c r="AH342" t="s">
        <v>192</v>
      </c>
    </row>
    <row r="343" spans="1:34" x14ac:dyDescent="0.35">
      <c r="A343" t="s">
        <v>1748</v>
      </c>
      <c r="B343">
        <v>149</v>
      </c>
      <c r="C343">
        <v>594</v>
      </c>
      <c r="D343" t="str">
        <f t="shared" si="5"/>
        <v>Giovanna pulisce la sua casa ogni giorno. Ha anche addetti alle pulizie che vengono La sua cucina era in disordine ogni giorno.</v>
      </c>
      <c r="E343" t="s">
        <v>767</v>
      </c>
      <c r="F343" t="s">
        <v>1111</v>
      </c>
      <c r="G343" t="s">
        <v>90</v>
      </c>
      <c r="H343" t="s">
        <v>150</v>
      </c>
      <c r="I343" t="s">
        <v>488</v>
      </c>
      <c r="J343" t="s">
        <v>256</v>
      </c>
      <c r="K343" t="s">
        <v>486</v>
      </c>
      <c r="L343" t="s">
        <v>336</v>
      </c>
      <c r="M343" t="s">
        <v>1749</v>
      </c>
      <c r="N343" t="s">
        <v>1750</v>
      </c>
      <c r="O343" t="s">
        <v>397</v>
      </c>
      <c r="P343" t="s">
        <v>1751</v>
      </c>
      <c r="Q343" t="s">
        <v>775</v>
      </c>
      <c r="R343" t="s">
        <v>1752</v>
      </c>
      <c r="S343" t="s">
        <v>58</v>
      </c>
      <c r="T343" t="s">
        <v>150</v>
      </c>
      <c r="U343" t="s">
        <v>279</v>
      </c>
      <c r="V343" t="s">
        <v>87</v>
      </c>
      <c r="W343" t="s">
        <v>38</v>
      </c>
      <c r="X343" s="1" t="s">
        <v>1117</v>
      </c>
      <c r="Y343" t="s">
        <v>256</v>
      </c>
      <c r="Z343" t="s">
        <v>486</v>
      </c>
      <c r="AE343">
        <v>24</v>
      </c>
      <c r="AF343" t="s">
        <v>82</v>
      </c>
      <c r="AG343" s="1" t="s">
        <v>1117</v>
      </c>
      <c r="AH343" t="s">
        <v>83</v>
      </c>
    </row>
    <row r="344" spans="1:34" x14ac:dyDescent="0.35">
      <c r="A344" t="s">
        <v>1753</v>
      </c>
      <c r="B344">
        <v>150</v>
      </c>
      <c r="C344">
        <v>598</v>
      </c>
      <c r="D344" t="str">
        <f t="shared" si="5"/>
        <v>Il proprietario della casa si era appena trasferito. Tutti i vicini si mostravano amichevoli con lui. Ha chiamato i carabinieri a controllare.</v>
      </c>
      <c r="E344" t="s">
        <v>211</v>
      </c>
      <c r="F344" t="s">
        <v>1520</v>
      </c>
      <c r="G344" t="s">
        <v>569</v>
      </c>
      <c r="H344" t="s">
        <v>488</v>
      </c>
      <c r="I344" t="s">
        <v>177</v>
      </c>
      <c r="J344" t="s">
        <v>87</v>
      </c>
      <c r="K344" t="s">
        <v>1087</v>
      </c>
      <c r="L344" t="s">
        <v>1754</v>
      </c>
      <c r="M344" t="s">
        <v>98</v>
      </c>
      <c r="N344" t="s">
        <v>164</v>
      </c>
      <c r="O344" t="s">
        <v>1309</v>
      </c>
      <c r="P344" t="s">
        <v>177</v>
      </c>
      <c r="Q344" t="s">
        <v>1755</v>
      </c>
      <c r="R344" t="s">
        <v>1756</v>
      </c>
      <c r="S344" t="s">
        <v>163</v>
      </c>
      <c r="T344" t="s">
        <v>381</v>
      </c>
      <c r="U344" t="s">
        <v>336</v>
      </c>
      <c r="V344" t="s">
        <v>706</v>
      </c>
      <c r="W344" t="s">
        <v>164</v>
      </c>
      <c r="X344" s="1" t="s">
        <v>1757</v>
      </c>
      <c r="Y344" t="s">
        <v>215</v>
      </c>
      <c r="Z344" t="s">
        <v>1758</v>
      </c>
      <c r="AE344">
        <v>24</v>
      </c>
      <c r="AF344" t="s">
        <v>82</v>
      </c>
      <c r="AG344" s="1" t="s">
        <v>1757</v>
      </c>
      <c r="AH344" t="s">
        <v>83</v>
      </c>
    </row>
    <row r="345" spans="1:34" x14ac:dyDescent="0.35">
      <c r="A345" t="s">
        <v>1759</v>
      </c>
      <c r="B345">
        <v>151</v>
      </c>
      <c r="C345">
        <v>604</v>
      </c>
      <c r="D345" t="str">
        <f t="shared" si="5"/>
        <v>Il tetto aveva avuto una falla. La pioggia si è fatta intensa durante la settimana. Tuttavia, il gocciolamento è cessato molto presto.</v>
      </c>
      <c r="E345" t="s">
        <v>211</v>
      </c>
      <c r="F345" t="s">
        <v>1119</v>
      </c>
      <c r="G345" t="s">
        <v>61</v>
      </c>
      <c r="H345" t="s">
        <v>79</v>
      </c>
      <c r="I345" t="s">
        <v>39</v>
      </c>
      <c r="J345" t="s">
        <v>1760</v>
      </c>
      <c r="K345" t="s">
        <v>58</v>
      </c>
      <c r="L345" t="s">
        <v>1405</v>
      </c>
      <c r="M345" t="s">
        <v>177</v>
      </c>
      <c r="N345" t="s">
        <v>180</v>
      </c>
      <c r="O345" t="s">
        <v>1607</v>
      </c>
      <c r="P345" t="s">
        <v>1624</v>
      </c>
      <c r="Q345" t="s">
        <v>70</v>
      </c>
      <c r="R345" t="s">
        <v>90</v>
      </c>
      <c r="S345" t="s">
        <v>301</v>
      </c>
      <c r="T345" t="s">
        <v>358</v>
      </c>
      <c r="U345" t="s">
        <v>44</v>
      </c>
      <c r="V345" t="s">
        <v>1124</v>
      </c>
      <c r="W345" t="s">
        <v>180</v>
      </c>
      <c r="X345" s="1" t="s">
        <v>1125</v>
      </c>
      <c r="Y345" t="s">
        <v>51</v>
      </c>
      <c r="Z345" t="s">
        <v>179</v>
      </c>
      <c r="AE345">
        <v>24</v>
      </c>
      <c r="AF345" t="s">
        <v>191</v>
      </c>
      <c r="AG345" s="1" t="s">
        <v>1125</v>
      </c>
      <c r="AH345" t="s">
        <v>192</v>
      </c>
    </row>
    <row r="346" spans="1:34" x14ac:dyDescent="0.35">
      <c r="A346" t="s">
        <v>1761</v>
      </c>
      <c r="B346">
        <v>154</v>
      </c>
      <c r="C346">
        <v>616</v>
      </c>
      <c r="D346" t="str">
        <f t="shared" si="5"/>
        <v>Elena ha fatto una pulizia dentale. Si sentiva molto meglio subito dopo. Tuttavia, il dottore le ha dato degli antidolorifici da prendere.</v>
      </c>
      <c r="E346" t="s">
        <v>1626</v>
      </c>
      <c r="F346" t="s">
        <v>213</v>
      </c>
      <c r="G346" t="s">
        <v>667</v>
      </c>
      <c r="H346" t="s">
        <v>39</v>
      </c>
      <c r="I346" t="s">
        <v>1627</v>
      </c>
      <c r="J346" t="s">
        <v>1762</v>
      </c>
      <c r="K346" t="s">
        <v>166</v>
      </c>
      <c r="L346" t="s">
        <v>399</v>
      </c>
      <c r="M346" t="s">
        <v>51</v>
      </c>
      <c r="N346" t="s">
        <v>663</v>
      </c>
      <c r="O346" t="s">
        <v>566</v>
      </c>
      <c r="P346" t="s">
        <v>77</v>
      </c>
      <c r="Q346" t="s">
        <v>358</v>
      </c>
      <c r="R346" t="s">
        <v>44</v>
      </c>
      <c r="S346" t="s">
        <v>527</v>
      </c>
      <c r="T346" t="s">
        <v>318</v>
      </c>
      <c r="U346" t="s">
        <v>213</v>
      </c>
      <c r="V346" t="s">
        <v>302</v>
      </c>
      <c r="W346" t="s">
        <v>1629</v>
      </c>
      <c r="X346" s="1" t="s">
        <v>1630</v>
      </c>
      <c r="Y346" t="s">
        <v>36</v>
      </c>
      <c r="Z346" t="s">
        <v>1631</v>
      </c>
      <c r="AE346">
        <v>24</v>
      </c>
      <c r="AF346" t="s">
        <v>191</v>
      </c>
      <c r="AG346" s="1" t="s">
        <v>1630</v>
      </c>
      <c r="AH346" t="s">
        <v>192</v>
      </c>
    </row>
    <row r="347" spans="1:34" x14ac:dyDescent="0.35">
      <c r="A347" t="s">
        <v>1763</v>
      </c>
      <c r="B347">
        <v>155</v>
      </c>
      <c r="C347">
        <v>620</v>
      </c>
      <c r="D347" t="str">
        <f t="shared" si="5"/>
        <v>Cristiano stava andando a trovare la sua ragazza. Sapeva che era molto allergica ai fiori. Tuttavia, aveva comprato delle rose per lei.</v>
      </c>
      <c r="E347" t="s">
        <v>1444</v>
      </c>
      <c r="F347" t="s">
        <v>261</v>
      </c>
      <c r="G347" t="s">
        <v>1349</v>
      </c>
      <c r="H347" t="s">
        <v>215</v>
      </c>
      <c r="I347" t="s">
        <v>903</v>
      </c>
      <c r="J347" t="s">
        <v>90</v>
      </c>
      <c r="K347" t="s">
        <v>150</v>
      </c>
      <c r="L347" t="s">
        <v>1764</v>
      </c>
      <c r="M347" t="s">
        <v>1448</v>
      </c>
      <c r="N347" t="s">
        <v>775</v>
      </c>
      <c r="O347" t="s">
        <v>87</v>
      </c>
      <c r="P347" t="s">
        <v>51</v>
      </c>
      <c r="Q347" t="s">
        <v>1634</v>
      </c>
      <c r="R347" t="s">
        <v>957</v>
      </c>
      <c r="S347" t="s">
        <v>1450</v>
      </c>
      <c r="T347" t="s">
        <v>358</v>
      </c>
      <c r="U347" t="s">
        <v>61</v>
      </c>
      <c r="V347" t="s">
        <v>1451</v>
      </c>
      <c r="W347" t="s">
        <v>265</v>
      </c>
      <c r="X347" s="1" t="s">
        <v>1452</v>
      </c>
      <c r="Y347" t="s">
        <v>101</v>
      </c>
      <c r="Z347" t="s">
        <v>102</v>
      </c>
      <c r="AE347">
        <v>24</v>
      </c>
      <c r="AF347" t="s">
        <v>191</v>
      </c>
      <c r="AG347" s="1" t="s">
        <v>1452</v>
      </c>
      <c r="AH347" t="s">
        <v>192</v>
      </c>
    </row>
    <row r="348" spans="1:34" x14ac:dyDescent="0.35">
      <c r="A348" t="s">
        <v>1765</v>
      </c>
      <c r="B348">
        <v>156</v>
      </c>
      <c r="C348">
        <v>622</v>
      </c>
      <c r="D348" t="str">
        <f t="shared" si="5"/>
        <v>Luca non amava l'arte. La sua passione era lo sport. Ha trascorso la maggior parte del suo tempo in gallerie e musei.</v>
      </c>
      <c r="E348" t="s">
        <v>798</v>
      </c>
      <c r="F348" t="s">
        <v>185</v>
      </c>
      <c r="G348" t="s">
        <v>1449</v>
      </c>
      <c r="H348" t="s">
        <v>1766</v>
      </c>
      <c r="I348" t="s">
        <v>58</v>
      </c>
      <c r="J348" t="s">
        <v>150</v>
      </c>
      <c r="K348" t="s">
        <v>1767</v>
      </c>
      <c r="L348" t="s">
        <v>87</v>
      </c>
      <c r="M348" t="s">
        <v>546</v>
      </c>
      <c r="N348" t="s">
        <v>1768</v>
      </c>
      <c r="O348" t="s">
        <v>336</v>
      </c>
      <c r="P348" t="s">
        <v>1457</v>
      </c>
      <c r="Q348" t="s">
        <v>90</v>
      </c>
      <c r="R348" t="s">
        <v>1769</v>
      </c>
      <c r="S348" t="s">
        <v>1770</v>
      </c>
      <c r="T348" t="s">
        <v>873</v>
      </c>
      <c r="U348" t="s">
        <v>131</v>
      </c>
      <c r="V348" t="s">
        <v>594</v>
      </c>
      <c r="W348" t="s">
        <v>38</v>
      </c>
      <c r="X348" s="1" t="s">
        <v>1771</v>
      </c>
      <c r="Y348" t="s">
        <v>53</v>
      </c>
      <c r="Z348" t="s">
        <v>1772</v>
      </c>
      <c r="AE348">
        <v>24</v>
      </c>
      <c r="AF348" t="s">
        <v>82</v>
      </c>
      <c r="AG348" s="1" t="s">
        <v>1771</v>
      </c>
      <c r="AH348" t="s">
        <v>83</v>
      </c>
    </row>
    <row r="349" spans="1:34" x14ac:dyDescent="0.35">
      <c r="A349" t="s">
        <v>1773</v>
      </c>
      <c r="B349">
        <v>8</v>
      </c>
      <c r="C349">
        <v>29</v>
      </c>
      <c r="D349" t="str">
        <f t="shared" si="5"/>
        <v>Elisabetta ha avuto un esame oggi. Ha fatto il test e l'ha superato. È tornata a casa e ha festeggiato quella notte.</v>
      </c>
      <c r="E349" t="s">
        <v>1774</v>
      </c>
      <c r="F349" t="s">
        <v>213</v>
      </c>
      <c r="G349" t="s">
        <v>79</v>
      </c>
      <c r="H349" t="s">
        <v>108</v>
      </c>
      <c r="I349" t="s">
        <v>390</v>
      </c>
      <c r="J349" t="s">
        <v>394</v>
      </c>
      <c r="K349" t="s">
        <v>336</v>
      </c>
      <c r="L349" t="s">
        <v>667</v>
      </c>
      <c r="M349" t="s">
        <v>44</v>
      </c>
      <c r="N349" t="s">
        <v>1701</v>
      </c>
      <c r="O349" t="s">
        <v>53</v>
      </c>
      <c r="P349" t="s">
        <v>1122</v>
      </c>
      <c r="Q349" t="s">
        <v>1775</v>
      </c>
      <c r="R349" t="s">
        <v>332</v>
      </c>
      <c r="S349" t="s">
        <v>655</v>
      </c>
      <c r="T349" t="s">
        <v>215</v>
      </c>
      <c r="U349" t="s">
        <v>488</v>
      </c>
      <c r="V349" t="s">
        <v>53</v>
      </c>
      <c r="W349" t="s">
        <v>213</v>
      </c>
      <c r="X349" s="1" t="s">
        <v>1776</v>
      </c>
      <c r="Y349" t="s">
        <v>241</v>
      </c>
      <c r="Z349" t="s">
        <v>242</v>
      </c>
      <c r="AE349">
        <v>25</v>
      </c>
      <c r="AF349" t="s">
        <v>55</v>
      </c>
      <c r="AG349" s="1" t="s">
        <v>1776</v>
      </c>
      <c r="AH349" t="s">
        <v>56</v>
      </c>
    </row>
    <row r="350" spans="1:34" x14ac:dyDescent="0.35">
      <c r="A350" t="s">
        <v>1777</v>
      </c>
      <c r="B350">
        <v>8</v>
      </c>
      <c r="C350">
        <v>30</v>
      </c>
      <c r="D350" t="str">
        <f t="shared" si="5"/>
        <v>Elisabetta ha avuto un esame oggi. Ha fatto il test e l'ha fallito. È tornata a casa e ha festeggiato quella notte.</v>
      </c>
      <c r="E350" t="s">
        <v>1774</v>
      </c>
      <c r="F350" t="s">
        <v>213</v>
      </c>
      <c r="G350" t="s">
        <v>79</v>
      </c>
      <c r="H350" t="s">
        <v>108</v>
      </c>
      <c r="I350" t="s">
        <v>390</v>
      </c>
      <c r="J350" t="s">
        <v>394</v>
      </c>
      <c r="K350" t="s">
        <v>336</v>
      </c>
      <c r="L350" t="s">
        <v>667</v>
      </c>
      <c r="M350" t="s">
        <v>44</v>
      </c>
      <c r="N350" t="s">
        <v>1701</v>
      </c>
      <c r="O350" t="s">
        <v>53</v>
      </c>
      <c r="P350" t="s">
        <v>1122</v>
      </c>
      <c r="Q350" t="s">
        <v>1778</v>
      </c>
      <c r="R350" t="s">
        <v>332</v>
      </c>
      <c r="S350" t="s">
        <v>655</v>
      </c>
      <c r="T350" t="s">
        <v>215</v>
      </c>
      <c r="U350" t="s">
        <v>488</v>
      </c>
      <c r="V350" t="s">
        <v>53</v>
      </c>
      <c r="W350" t="s">
        <v>213</v>
      </c>
      <c r="X350" s="1" t="s">
        <v>1776</v>
      </c>
      <c r="Y350" t="s">
        <v>241</v>
      </c>
      <c r="Z350" t="s">
        <v>242</v>
      </c>
      <c r="AE350">
        <v>25</v>
      </c>
      <c r="AF350" t="s">
        <v>82</v>
      </c>
      <c r="AG350" s="1" t="s">
        <v>1776</v>
      </c>
      <c r="AH350" t="s">
        <v>83</v>
      </c>
    </row>
    <row r="351" spans="1:34" x14ac:dyDescent="0.35">
      <c r="A351" t="s">
        <v>1779</v>
      </c>
      <c r="B351">
        <v>9</v>
      </c>
      <c r="C351">
        <v>36</v>
      </c>
      <c r="D351" t="str">
        <f t="shared" si="5"/>
        <v>La star di Broadway ha avuto un assolo nel musical. Ha cantato il pezzo male. Tuttavia, il pubblico ha applaudito molto energicamente.</v>
      </c>
      <c r="E351" t="s">
        <v>58</v>
      </c>
      <c r="F351" t="s">
        <v>820</v>
      </c>
      <c r="G351" t="s">
        <v>105</v>
      </c>
      <c r="H351" t="s">
        <v>821</v>
      </c>
      <c r="I351" t="s">
        <v>213</v>
      </c>
      <c r="J351" t="s">
        <v>79</v>
      </c>
      <c r="K351" t="s">
        <v>108</v>
      </c>
      <c r="L351" t="s">
        <v>822</v>
      </c>
      <c r="M351" t="s">
        <v>350</v>
      </c>
      <c r="N351" t="s">
        <v>823</v>
      </c>
      <c r="O351" t="s">
        <v>336</v>
      </c>
      <c r="P351" t="s">
        <v>824</v>
      </c>
      <c r="Q351" t="s">
        <v>44</v>
      </c>
      <c r="R351" t="s">
        <v>571</v>
      </c>
      <c r="S351" t="s">
        <v>1780</v>
      </c>
      <c r="T351" t="s">
        <v>358</v>
      </c>
      <c r="U351" t="s">
        <v>44</v>
      </c>
      <c r="V351" t="s">
        <v>826</v>
      </c>
      <c r="W351" t="s">
        <v>213</v>
      </c>
      <c r="X351" s="1" t="s">
        <v>827</v>
      </c>
      <c r="Y351" t="s">
        <v>51</v>
      </c>
      <c r="Z351" t="s">
        <v>828</v>
      </c>
      <c r="AE351">
        <v>25</v>
      </c>
      <c r="AF351" t="s">
        <v>191</v>
      </c>
      <c r="AG351" s="1" t="s">
        <v>827</v>
      </c>
      <c r="AH351" t="s">
        <v>192</v>
      </c>
    </row>
    <row r="352" spans="1:34" x14ac:dyDescent="0.35">
      <c r="A352" t="s">
        <v>1781</v>
      </c>
      <c r="B352">
        <v>20</v>
      </c>
      <c r="C352">
        <v>77</v>
      </c>
      <c r="D352" t="str">
        <f t="shared" si="5"/>
        <v>Gianni prendeva spesso si metteva nei guai a scuola. Sembrava depresso e non aveva amici. I suoi genitori erano preoccupati per lui.</v>
      </c>
      <c r="E352" t="s">
        <v>1257</v>
      </c>
      <c r="F352" t="s">
        <v>1782</v>
      </c>
      <c r="G352" t="s">
        <v>197</v>
      </c>
      <c r="H352" t="s">
        <v>177</v>
      </c>
      <c r="I352" t="s">
        <v>1783</v>
      </c>
      <c r="J352" t="s">
        <v>1784</v>
      </c>
      <c r="K352" t="s">
        <v>1785</v>
      </c>
      <c r="L352" t="s">
        <v>215</v>
      </c>
      <c r="M352" t="s">
        <v>288</v>
      </c>
      <c r="N352" t="s">
        <v>1091</v>
      </c>
      <c r="O352" t="s">
        <v>1786</v>
      </c>
      <c r="P352" t="s">
        <v>53</v>
      </c>
      <c r="Q352" t="s">
        <v>185</v>
      </c>
      <c r="R352" t="s">
        <v>61</v>
      </c>
      <c r="S352" t="s">
        <v>803</v>
      </c>
      <c r="T352" t="s">
        <v>47</v>
      </c>
      <c r="U352" t="s">
        <v>48</v>
      </c>
      <c r="V352" t="s">
        <v>1100</v>
      </c>
      <c r="W352" t="s">
        <v>254</v>
      </c>
      <c r="X352" s="1" t="s">
        <v>1787</v>
      </c>
      <c r="Y352" t="s">
        <v>101</v>
      </c>
      <c r="Z352" t="s">
        <v>381</v>
      </c>
      <c r="AE352">
        <v>25</v>
      </c>
      <c r="AF352" t="s">
        <v>55</v>
      </c>
      <c r="AG352" s="1" t="s">
        <v>1787</v>
      </c>
      <c r="AH352" t="s">
        <v>56</v>
      </c>
    </row>
    <row r="353" spans="1:34" x14ac:dyDescent="0.35">
      <c r="A353" t="s">
        <v>1788</v>
      </c>
      <c r="B353">
        <v>20</v>
      </c>
      <c r="C353">
        <v>78</v>
      </c>
      <c r="D353" t="str">
        <f t="shared" si="5"/>
        <v>Gianni e non dava mai problemi a scuola. Era sempre allegro e aveva molti amici. I suoi genitori erano preoccupati per lui.</v>
      </c>
      <c r="E353" t="s">
        <v>1257</v>
      </c>
      <c r="F353" t="s">
        <v>53</v>
      </c>
      <c r="G353" t="s">
        <v>185</v>
      </c>
      <c r="H353" t="s">
        <v>1789</v>
      </c>
      <c r="I353" t="s">
        <v>1377</v>
      </c>
      <c r="J353" t="s">
        <v>63</v>
      </c>
      <c r="K353" t="s">
        <v>215</v>
      </c>
      <c r="L353" t="s">
        <v>288</v>
      </c>
      <c r="M353" t="s">
        <v>111</v>
      </c>
      <c r="N353" t="s">
        <v>249</v>
      </c>
      <c r="O353" t="s">
        <v>1790</v>
      </c>
      <c r="P353" t="s">
        <v>53</v>
      </c>
      <c r="Q353" t="s">
        <v>61</v>
      </c>
      <c r="R353" t="s">
        <v>68</v>
      </c>
      <c r="S353" t="s">
        <v>803</v>
      </c>
      <c r="T353" t="s">
        <v>47</v>
      </c>
      <c r="U353" t="s">
        <v>48</v>
      </c>
      <c r="V353" t="s">
        <v>1100</v>
      </c>
      <c r="W353" t="s">
        <v>254</v>
      </c>
      <c r="X353" s="1" t="s">
        <v>1787</v>
      </c>
      <c r="Y353" t="s">
        <v>101</v>
      </c>
      <c r="Z353" t="s">
        <v>381</v>
      </c>
      <c r="AE353">
        <v>25</v>
      </c>
      <c r="AF353" t="s">
        <v>82</v>
      </c>
      <c r="AG353" s="1" t="s">
        <v>1787</v>
      </c>
      <c r="AH353" t="s">
        <v>83</v>
      </c>
    </row>
    <row r="354" spans="1:34" x14ac:dyDescent="0.35">
      <c r="A354" t="s">
        <v>1791</v>
      </c>
      <c r="B354">
        <v>21</v>
      </c>
      <c r="C354">
        <v>83</v>
      </c>
      <c r="D354" t="str">
        <f t="shared" si="5"/>
        <v>I paesi erano in guerra da anni. I leader decisero di firmare la proposta di cessate. Tuttavia, il conflitto finì poco dopo.</v>
      </c>
      <c r="E354" t="s">
        <v>47</v>
      </c>
      <c r="F354" t="s">
        <v>1144</v>
      </c>
      <c r="G354" t="s">
        <v>254</v>
      </c>
      <c r="H354" t="s">
        <v>38</v>
      </c>
      <c r="I354" t="s">
        <v>1145</v>
      </c>
      <c r="J354" t="s">
        <v>36</v>
      </c>
      <c r="K354" t="s">
        <v>456</v>
      </c>
      <c r="L354" t="s">
        <v>47</v>
      </c>
      <c r="M354" t="s">
        <v>1146</v>
      </c>
      <c r="N354" t="s">
        <v>1640</v>
      </c>
      <c r="O354" t="s">
        <v>105</v>
      </c>
      <c r="P354" t="s">
        <v>1641</v>
      </c>
      <c r="Q354" t="s">
        <v>90</v>
      </c>
      <c r="R354" t="s">
        <v>1148</v>
      </c>
      <c r="S354" t="s">
        <v>105</v>
      </c>
      <c r="T354" t="s">
        <v>1792</v>
      </c>
      <c r="U354" t="s">
        <v>358</v>
      </c>
      <c r="V354" t="s">
        <v>44</v>
      </c>
      <c r="W354" t="s">
        <v>1151</v>
      </c>
      <c r="X354" s="1" t="s">
        <v>1152</v>
      </c>
      <c r="Y354" t="s">
        <v>76</v>
      </c>
      <c r="Z354" t="s">
        <v>77</v>
      </c>
      <c r="AE354">
        <v>25</v>
      </c>
      <c r="AF354" t="s">
        <v>359</v>
      </c>
      <c r="AG354" s="1" t="s">
        <v>1152</v>
      </c>
      <c r="AH354" t="s">
        <v>360</v>
      </c>
    </row>
    <row r="355" spans="1:34" x14ac:dyDescent="0.35">
      <c r="A355" t="s">
        <v>1793</v>
      </c>
      <c r="B355">
        <v>21</v>
      </c>
      <c r="C355">
        <v>84</v>
      </c>
      <c r="D355" t="str">
        <f t="shared" si="5"/>
        <v>I paesi erano in guerra da anni. I leader respinsero la proposta la proposta di cessate. Tuttavia, il conflitto finì poco dopo.</v>
      </c>
      <c r="E355" t="s">
        <v>47</v>
      </c>
      <c r="F355" t="s">
        <v>1144</v>
      </c>
      <c r="G355" t="s">
        <v>254</v>
      </c>
      <c r="H355" t="s">
        <v>38</v>
      </c>
      <c r="I355" t="s">
        <v>1145</v>
      </c>
      <c r="J355" t="s">
        <v>36</v>
      </c>
      <c r="K355" t="s">
        <v>456</v>
      </c>
      <c r="L355" t="s">
        <v>47</v>
      </c>
      <c r="M355" t="s">
        <v>1146</v>
      </c>
      <c r="N355" t="s">
        <v>1147</v>
      </c>
      <c r="O355" t="s">
        <v>90</v>
      </c>
      <c r="P355" t="s">
        <v>1148</v>
      </c>
      <c r="Q355" t="s">
        <v>90</v>
      </c>
      <c r="R355" t="s">
        <v>1148</v>
      </c>
      <c r="S355" t="s">
        <v>105</v>
      </c>
      <c r="T355" t="s">
        <v>1792</v>
      </c>
      <c r="U355" t="s">
        <v>358</v>
      </c>
      <c r="V355" t="s">
        <v>44</v>
      </c>
      <c r="W355" t="s">
        <v>1151</v>
      </c>
      <c r="X355" s="1" t="s">
        <v>1152</v>
      </c>
      <c r="Y355" t="s">
        <v>76</v>
      </c>
      <c r="Z355" t="s">
        <v>77</v>
      </c>
      <c r="AE355">
        <v>25</v>
      </c>
      <c r="AF355" t="s">
        <v>191</v>
      </c>
      <c r="AG355" s="1" t="s">
        <v>1152</v>
      </c>
      <c r="AH355" t="s">
        <v>192</v>
      </c>
    </row>
    <row r="356" spans="1:34" x14ac:dyDescent="0.35">
      <c r="A356" t="s">
        <v>1794</v>
      </c>
      <c r="B356">
        <v>35</v>
      </c>
      <c r="C356">
        <v>138</v>
      </c>
      <c r="D356" t="str">
        <f t="shared" si="5"/>
        <v>Linda pensava di sapere dove fosse la sua carta di credito. Lei guardò  in camera  da letto. Lei ha cancellarla senza indugio.</v>
      </c>
      <c r="E356" t="s">
        <v>902</v>
      </c>
      <c r="F356" t="s">
        <v>975</v>
      </c>
      <c r="G356" t="s">
        <v>105</v>
      </c>
      <c r="H356" t="s">
        <v>1795</v>
      </c>
      <c r="I356" t="s">
        <v>1796</v>
      </c>
      <c r="J356" t="s">
        <v>907</v>
      </c>
      <c r="K356" t="s">
        <v>90</v>
      </c>
      <c r="L356" t="s">
        <v>150</v>
      </c>
      <c r="M356" t="s">
        <v>904</v>
      </c>
      <c r="N356" t="s">
        <v>105</v>
      </c>
      <c r="O356" t="s">
        <v>905</v>
      </c>
      <c r="P356" t="s">
        <v>1169</v>
      </c>
      <c r="Q356" t="s">
        <v>1797</v>
      </c>
      <c r="R356" t="s">
        <v>38</v>
      </c>
      <c r="S356" t="s">
        <v>1798</v>
      </c>
      <c r="T356" t="s">
        <v>36</v>
      </c>
      <c r="U356" t="s">
        <v>1799</v>
      </c>
      <c r="V356" t="s">
        <v>1169</v>
      </c>
      <c r="W356" t="s">
        <v>213</v>
      </c>
      <c r="X356" s="1" t="s">
        <v>910</v>
      </c>
      <c r="Y356" t="s">
        <v>377</v>
      </c>
      <c r="Z356" t="s">
        <v>1188</v>
      </c>
      <c r="AE356">
        <v>25</v>
      </c>
      <c r="AF356" t="s">
        <v>82</v>
      </c>
      <c r="AG356" s="1" t="s">
        <v>910</v>
      </c>
      <c r="AH356" t="s">
        <v>83</v>
      </c>
    </row>
    <row r="357" spans="1:34" x14ac:dyDescent="0.35">
      <c r="A357" t="s">
        <v>1800</v>
      </c>
      <c r="B357">
        <v>36</v>
      </c>
      <c r="C357">
        <v>141</v>
      </c>
      <c r="D357" t="str">
        <f t="shared" si="5"/>
        <v>Susanna era in partenza per una vacanza alle Bahamas presto. Un grande uragano colpì le isole. Il viaggio fu annullato poco dopo.</v>
      </c>
      <c r="E357" t="s">
        <v>1801</v>
      </c>
      <c r="F357" t="s">
        <v>87</v>
      </c>
      <c r="G357" t="s">
        <v>38</v>
      </c>
      <c r="H357" t="s">
        <v>1802</v>
      </c>
      <c r="I357" t="s">
        <v>101</v>
      </c>
      <c r="J357" t="s">
        <v>39</v>
      </c>
      <c r="K357" t="s">
        <v>515</v>
      </c>
      <c r="L357" t="s">
        <v>397</v>
      </c>
      <c r="M357" t="s">
        <v>1803</v>
      </c>
      <c r="N357" t="s">
        <v>179</v>
      </c>
      <c r="O357" t="s">
        <v>411</v>
      </c>
      <c r="P357" t="s">
        <v>449</v>
      </c>
      <c r="Q357" t="s">
        <v>1804</v>
      </c>
      <c r="R357" t="s">
        <v>1805</v>
      </c>
      <c r="S357" t="s">
        <v>318</v>
      </c>
      <c r="T357" t="s">
        <v>1806</v>
      </c>
      <c r="U357" t="s">
        <v>211</v>
      </c>
      <c r="V357" t="s">
        <v>1052</v>
      </c>
      <c r="W357" t="s">
        <v>413</v>
      </c>
      <c r="X357" s="1" t="s">
        <v>1807</v>
      </c>
      <c r="Y357" t="s">
        <v>76</v>
      </c>
      <c r="Z357" t="s">
        <v>77</v>
      </c>
      <c r="AE357">
        <v>25</v>
      </c>
      <c r="AF357" t="s">
        <v>55</v>
      </c>
      <c r="AG357" s="1" t="s">
        <v>1807</v>
      </c>
      <c r="AH357" t="s">
        <v>56</v>
      </c>
    </row>
    <row r="358" spans="1:34" x14ac:dyDescent="0.35">
      <c r="A358" t="s">
        <v>1808</v>
      </c>
      <c r="B358">
        <v>36</v>
      </c>
      <c r="C358">
        <v>142</v>
      </c>
      <c r="D358" t="str">
        <f t="shared" si="5"/>
        <v>Susanna era in partenza per una vacanza alle Bahamas presto. Le previsioni del tempo erano perfette. Il viaggio fu annullato poco dopo.</v>
      </c>
      <c r="E358" t="s">
        <v>1801</v>
      </c>
      <c r="F358" t="s">
        <v>87</v>
      </c>
      <c r="G358" t="s">
        <v>38</v>
      </c>
      <c r="H358" t="s">
        <v>1802</v>
      </c>
      <c r="I358" t="s">
        <v>101</v>
      </c>
      <c r="J358" t="s">
        <v>39</v>
      </c>
      <c r="K358" t="s">
        <v>515</v>
      </c>
      <c r="L358" t="s">
        <v>397</v>
      </c>
      <c r="M358" t="s">
        <v>1803</v>
      </c>
      <c r="N358" t="s">
        <v>179</v>
      </c>
      <c r="O358" t="s">
        <v>114</v>
      </c>
      <c r="P358" t="s">
        <v>1809</v>
      </c>
      <c r="Q358" t="s">
        <v>873</v>
      </c>
      <c r="R358" t="s">
        <v>594</v>
      </c>
      <c r="S358" t="s">
        <v>254</v>
      </c>
      <c r="T358" t="s">
        <v>1810</v>
      </c>
      <c r="U358" t="s">
        <v>211</v>
      </c>
      <c r="V358" t="s">
        <v>1052</v>
      </c>
      <c r="W358" t="s">
        <v>413</v>
      </c>
      <c r="X358" s="1" t="s">
        <v>1807</v>
      </c>
      <c r="Y358" t="s">
        <v>76</v>
      </c>
      <c r="Z358" t="s">
        <v>77</v>
      </c>
      <c r="AE358">
        <v>25</v>
      </c>
      <c r="AF358" t="s">
        <v>82</v>
      </c>
      <c r="AG358" s="1" t="s">
        <v>1807</v>
      </c>
      <c r="AH358" t="s">
        <v>83</v>
      </c>
    </row>
    <row r="359" spans="1:34" x14ac:dyDescent="0.35">
      <c r="A359" t="s">
        <v>1811</v>
      </c>
      <c r="B359">
        <v>46</v>
      </c>
      <c r="C359">
        <v>183</v>
      </c>
      <c r="D359" t="str">
        <f t="shared" si="5"/>
        <v>Caterina stava preparando una limonata Le'aggiunto meno zucchero rispetto alla ricetta richiesta. Tuttavia, la limonata aveva un sapore troppo aspro per tutti.</v>
      </c>
      <c r="E359" t="s">
        <v>1650</v>
      </c>
      <c r="F359" t="s">
        <v>261</v>
      </c>
      <c r="G359" t="s">
        <v>280</v>
      </c>
      <c r="H359" t="s">
        <v>39</v>
      </c>
      <c r="I359" t="s">
        <v>1652</v>
      </c>
      <c r="J359" t="s">
        <v>1812</v>
      </c>
      <c r="K359" t="s">
        <v>1660</v>
      </c>
      <c r="L359" t="s">
        <v>1654</v>
      </c>
      <c r="M359" t="s">
        <v>956</v>
      </c>
      <c r="N359" t="s">
        <v>154</v>
      </c>
      <c r="O359" t="s">
        <v>720</v>
      </c>
      <c r="P359" t="s">
        <v>1813</v>
      </c>
      <c r="Q359" t="s">
        <v>358</v>
      </c>
      <c r="R359" t="s">
        <v>90</v>
      </c>
      <c r="S359" t="s">
        <v>1652</v>
      </c>
      <c r="T359" t="s">
        <v>61</v>
      </c>
      <c r="U359" t="s">
        <v>108</v>
      </c>
      <c r="V359" t="s">
        <v>1497</v>
      </c>
      <c r="W359" t="s">
        <v>442</v>
      </c>
      <c r="X359" s="1" t="s">
        <v>1657</v>
      </c>
      <c r="Y359" t="s">
        <v>101</v>
      </c>
      <c r="Z359" t="s">
        <v>1658</v>
      </c>
      <c r="AE359">
        <v>25</v>
      </c>
      <c r="AF359" t="s">
        <v>359</v>
      </c>
      <c r="AG359" s="1" t="s">
        <v>1657</v>
      </c>
      <c r="AH359" t="s">
        <v>360</v>
      </c>
    </row>
    <row r="360" spans="1:34" x14ac:dyDescent="0.35">
      <c r="A360" t="s">
        <v>1814</v>
      </c>
      <c r="B360">
        <v>46</v>
      </c>
      <c r="C360">
        <v>184</v>
      </c>
      <c r="D360" t="str">
        <f t="shared" si="5"/>
        <v>Caterina stava preparando una limonata Le'aggiunto più zucchero rispetto alla ricetta richiesta. Tuttavia, la limonata aveva un sapore troppo aspro per tutti.</v>
      </c>
      <c r="E360" t="s">
        <v>1650</v>
      </c>
      <c r="F360" t="s">
        <v>261</v>
      </c>
      <c r="G360" t="s">
        <v>280</v>
      </c>
      <c r="H360" t="s">
        <v>39</v>
      </c>
      <c r="I360" t="s">
        <v>1652</v>
      </c>
      <c r="J360" t="s">
        <v>1812</v>
      </c>
      <c r="K360" t="s">
        <v>1046</v>
      </c>
      <c r="L360" t="s">
        <v>1654</v>
      </c>
      <c r="M360" t="s">
        <v>956</v>
      </c>
      <c r="N360" t="s">
        <v>154</v>
      </c>
      <c r="O360" t="s">
        <v>720</v>
      </c>
      <c r="P360" t="s">
        <v>1813</v>
      </c>
      <c r="Q360" t="s">
        <v>358</v>
      </c>
      <c r="R360" t="s">
        <v>90</v>
      </c>
      <c r="S360" t="s">
        <v>1652</v>
      </c>
      <c r="T360" t="s">
        <v>61</v>
      </c>
      <c r="U360" t="s">
        <v>108</v>
      </c>
      <c r="V360" t="s">
        <v>1497</v>
      </c>
      <c r="W360" t="s">
        <v>442</v>
      </c>
      <c r="X360" s="1" t="s">
        <v>1657</v>
      </c>
      <c r="Y360" t="s">
        <v>101</v>
      </c>
      <c r="Z360" t="s">
        <v>1658</v>
      </c>
      <c r="AE360">
        <v>25</v>
      </c>
      <c r="AF360" t="s">
        <v>191</v>
      </c>
      <c r="AG360" s="1" t="s">
        <v>1657</v>
      </c>
      <c r="AH360" t="s">
        <v>192</v>
      </c>
    </row>
    <row r="361" spans="1:34" x14ac:dyDescent="0.35">
      <c r="A361" t="s">
        <v>1815</v>
      </c>
      <c r="B361">
        <v>59</v>
      </c>
      <c r="C361">
        <v>235</v>
      </c>
      <c r="D361" t="str">
        <f t="shared" si="5"/>
        <v>Il condannato a morte ha impugnato il verdetto. C'erano nuove prove che dimostravano la sua innocenza. Tuttavia, è stato liberato subito dopo.</v>
      </c>
      <c r="E361" t="s">
        <v>211</v>
      </c>
      <c r="F361" t="s">
        <v>934</v>
      </c>
      <c r="G361" t="s">
        <v>215</v>
      </c>
      <c r="H361" t="s">
        <v>935</v>
      </c>
      <c r="I361" t="s">
        <v>213</v>
      </c>
      <c r="J361" t="s">
        <v>937</v>
      </c>
      <c r="K361" t="s">
        <v>44</v>
      </c>
      <c r="L361" t="s">
        <v>938</v>
      </c>
      <c r="M361" t="s">
        <v>1665</v>
      </c>
      <c r="N361" t="s">
        <v>1666</v>
      </c>
      <c r="O361" t="s">
        <v>774</v>
      </c>
      <c r="P361" t="s">
        <v>775</v>
      </c>
      <c r="Q361" t="s">
        <v>1037</v>
      </c>
      <c r="R361" t="s">
        <v>90</v>
      </c>
      <c r="S361" t="s">
        <v>150</v>
      </c>
      <c r="T361" t="s">
        <v>1816</v>
      </c>
      <c r="U361" t="s">
        <v>358</v>
      </c>
      <c r="V361" t="s">
        <v>180</v>
      </c>
      <c r="W361" t="s">
        <v>353</v>
      </c>
      <c r="X361" s="1" t="s">
        <v>941</v>
      </c>
      <c r="Y361" t="s">
        <v>566</v>
      </c>
      <c r="Z361" t="s">
        <v>77</v>
      </c>
      <c r="AE361">
        <v>25</v>
      </c>
      <c r="AF361" t="s">
        <v>359</v>
      </c>
      <c r="AG361" s="1" t="s">
        <v>941</v>
      </c>
      <c r="AH361" t="s">
        <v>360</v>
      </c>
    </row>
    <row r="362" spans="1:34" x14ac:dyDescent="0.35">
      <c r="A362" t="s">
        <v>1817</v>
      </c>
      <c r="B362">
        <v>69</v>
      </c>
      <c r="C362">
        <v>276</v>
      </c>
      <c r="D362" t="str">
        <f t="shared" si="5"/>
        <v>Maria stava organizzando un cocktail party. Era impegnata occupata per pulire la casa in anticipo. Tuttavia, la casa era magnifica quella notte.</v>
      </c>
      <c r="E362" t="s">
        <v>1232</v>
      </c>
      <c r="F362" t="s">
        <v>261</v>
      </c>
      <c r="G362" t="s">
        <v>1233</v>
      </c>
      <c r="H362" t="s">
        <v>108</v>
      </c>
      <c r="I362" t="s">
        <v>1235</v>
      </c>
      <c r="J362" t="s">
        <v>1236</v>
      </c>
      <c r="K362" t="s">
        <v>111</v>
      </c>
      <c r="L362" t="s">
        <v>1818</v>
      </c>
      <c r="M362" t="s">
        <v>1671</v>
      </c>
      <c r="N362" t="s">
        <v>101</v>
      </c>
      <c r="O362" t="s">
        <v>1672</v>
      </c>
      <c r="P362" t="s">
        <v>90</v>
      </c>
      <c r="Q362" t="s">
        <v>488</v>
      </c>
      <c r="R362" t="s">
        <v>38</v>
      </c>
      <c r="S362" t="s">
        <v>1819</v>
      </c>
      <c r="T362" t="s">
        <v>358</v>
      </c>
      <c r="U362" t="s">
        <v>90</v>
      </c>
      <c r="V362" t="s">
        <v>488</v>
      </c>
      <c r="W362" t="s">
        <v>87</v>
      </c>
      <c r="X362" s="1" t="s">
        <v>1239</v>
      </c>
      <c r="Y362" t="s">
        <v>241</v>
      </c>
      <c r="Z362" t="s">
        <v>242</v>
      </c>
      <c r="AE362">
        <v>25</v>
      </c>
      <c r="AF362" t="s">
        <v>191</v>
      </c>
      <c r="AG362" s="1" t="s">
        <v>1239</v>
      </c>
      <c r="AH362" t="s">
        <v>192</v>
      </c>
    </row>
    <row r="363" spans="1:34" x14ac:dyDescent="0.35">
      <c r="A363" t="s">
        <v>1820</v>
      </c>
      <c r="B363">
        <v>70</v>
      </c>
      <c r="C363">
        <v>279</v>
      </c>
      <c r="D363" t="str">
        <f t="shared" si="5"/>
        <v>Giovanni ha inviato un articolo di ricerca. I revisori tutti hanno mandato recensioni molto positive. Tuttavia, l'articolo è stato accettato dal  giornale.</v>
      </c>
      <c r="E363" t="s">
        <v>446</v>
      </c>
      <c r="F363" t="s">
        <v>213</v>
      </c>
      <c r="G363" t="s">
        <v>1674</v>
      </c>
      <c r="H363" t="s">
        <v>108</v>
      </c>
      <c r="I363" t="s">
        <v>1675</v>
      </c>
      <c r="J363" t="s">
        <v>105</v>
      </c>
      <c r="K363" t="s">
        <v>1821</v>
      </c>
      <c r="L363" t="s">
        <v>47</v>
      </c>
      <c r="M363" t="s">
        <v>1678</v>
      </c>
      <c r="N363" t="s">
        <v>365</v>
      </c>
      <c r="O363" t="s">
        <v>476</v>
      </c>
      <c r="P363" t="s">
        <v>1271</v>
      </c>
      <c r="Q363" t="s">
        <v>1679</v>
      </c>
      <c r="R363" t="s">
        <v>51</v>
      </c>
      <c r="S363" t="s">
        <v>1684</v>
      </c>
      <c r="T363" t="s">
        <v>358</v>
      </c>
      <c r="U363" t="s">
        <v>1822</v>
      </c>
      <c r="V363" t="s">
        <v>180</v>
      </c>
      <c r="W363" t="s">
        <v>353</v>
      </c>
      <c r="X363" s="1" t="s">
        <v>1682</v>
      </c>
      <c r="Y363" t="s">
        <v>1823</v>
      </c>
      <c r="Z363" t="s">
        <v>1677</v>
      </c>
      <c r="AE363">
        <v>25</v>
      </c>
      <c r="AF363" t="s">
        <v>359</v>
      </c>
      <c r="AG363" s="1" t="s">
        <v>1682</v>
      </c>
      <c r="AH363" t="s">
        <v>360</v>
      </c>
    </row>
    <row r="364" spans="1:34" x14ac:dyDescent="0.35">
      <c r="A364" t="s">
        <v>1824</v>
      </c>
      <c r="B364">
        <v>70</v>
      </c>
      <c r="C364">
        <v>280</v>
      </c>
      <c r="D364" t="str">
        <f t="shared" si="5"/>
        <v>Giovanni ha inviato un articolo di ricerca. I revisori tutti hanno mandato recensioni molto negative. Tuttavia, l'articolo è stato accettato dal  giornale.</v>
      </c>
      <c r="E364" t="s">
        <v>446</v>
      </c>
      <c r="F364" t="s">
        <v>213</v>
      </c>
      <c r="G364" t="s">
        <v>1674</v>
      </c>
      <c r="H364" t="s">
        <v>108</v>
      </c>
      <c r="I364" t="s">
        <v>1675</v>
      </c>
      <c r="J364" t="s">
        <v>105</v>
      </c>
      <c r="K364" t="s">
        <v>1821</v>
      </c>
      <c r="L364" t="s">
        <v>47</v>
      </c>
      <c r="M364" t="s">
        <v>1678</v>
      </c>
      <c r="N364" t="s">
        <v>365</v>
      </c>
      <c r="O364" t="s">
        <v>476</v>
      </c>
      <c r="P364" t="s">
        <v>1271</v>
      </c>
      <c r="Q364" t="s">
        <v>1679</v>
      </c>
      <c r="R364" t="s">
        <v>51</v>
      </c>
      <c r="S364" t="s">
        <v>1680</v>
      </c>
      <c r="T364" t="s">
        <v>358</v>
      </c>
      <c r="U364" t="s">
        <v>1822</v>
      </c>
      <c r="V364" t="s">
        <v>180</v>
      </c>
      <c r="W364" t="s">
        <v>353</v>
      </c>
      <c r="X364" s="1" t="s">
        <v>1682</v>
      </c>
      <c r="Y364" t="s">
        <v>1823</v>
      </c>
      <c r="Z364" t="s">
        <v>1677</v>
      </c>
      <c r="AE364">
        <v>25</v>
      </c>
      <c r="AF364" t="s">
        <v>191</v>
      </c>
      <c r="AG364" s="1" t="s">
        <v>1682</v>
      </c>
      <c r="AH364" t="s">
        <v>192</v>
      </c>
    </row>
    <row r="365" spans="1:34" x14ac:dyDescent="0.35">
      <c r="A365" t="s">
        <v>1825</v>
      </c>
      <c r="B365">
        <v>72</v>
      </c>
      <c r="C365">
        <v>287</v>
      </c>
      <c r="D365" t="str">
        <f t="shared" si="5"/>
        <v>Giovanni si era fermato a prendere un caffè al bar. L'ha ordinato con zucchero. Tuttavia, aveva un sapore molto dolce per lui.</v>
      </c>
      <c r="E365" t="s">
        <v>446</v>
      </c>
      <c r="F365" t="s">
        <v>177</v>
      </c>
      <c r="G365" t="s">
        <v>87</v>
      </c>
      <c r="H365" t="s">
        <v>1494</v>
      </c>
      <c r="I365" t="s">
        <v>215</v>
      </c>
      <c r="J365" t="s">
        <v>1213</v>
      </c>
      <c r="K365" t="s">
        <v>108</v>
      </c>
      <c r="L365" t="s">
        <v>435</v>
      </c>
      <c r="M365" t="s">
        <v>129</v>
      </c>
      <c r="N365" t="s">
        <v>1495</v>
      </c>
      <c r="O365" t="s">
        <v>466</v>
      </c>
      <c r="P365" t="s">
        <v>1020</v>
      </c>
      <c r="Q365" t="s">
        <v>163</v>
      </c>
      <c r="R365" t="s">
        <v>1496</v>
      </c>
      <c r="S365" t="s">
        <v>358</v>
      </c>
      <c r="T365" t="s">
        <v>61</v>
      </c>
      <c r="U365" t="s">
        <v>108</v>
      </c>
      <c r="V365" t="s">
        <v>1497</v>
      </c>
      <c r="W365" t="s">
        <v>51</v>
      </c>
      <c r="X365" s="1" t="s">
        <v>1498</v>
      </c>
      <c r="Y365" t="s">
        <v>101</v>
      </c>
      <c r="Z365" t="s">
        <v>381</v>
      </c>
      <c r="AE365">
        <v>25</v>
      </c>
      <c r="AF365" t="s">
        <v>359</v>
      </c>
      <c r="AG365" s="1" t="s">
        <v>1498</v>
      </c>
      <c r="AH365" t="s">
        <v>360</v>
      </c>
    </row>
    <row r="366" spans="1:34" x14ac:dyDescent="0.35">
      <c r="A366" t="s">
        <v>1826</v>
      </c>
      <c r="B366">
        <v>83</v>
      </c>
      <c r="C366">
        <v>332</v>
      </c>
      <c r="D366" t="str">
        <f t="shared" si="5"/>
        <v>L'atleta non aveva mai assunto steroidi. I test mostrarono che era pulito. Tuttavia, il Comitato Olimpico deciso di ha bandito subito dopo.</v>
      </c>
      <c r="E366" t="s">
        <v>1827</v>
      </c>
      <c r="F366" t="s">
        <v>185</v>
      </c>
      <c r="G366" t="s">
        <v>61</v>
      </c>
      <c r="H366" t="s">
        <v>1377</v>
      </c>
      <c r="I366" t="s">
        <v>106</v>
      </c>
      <c r="J366" t="s">
        <v>1528</v>
      </c>
      <c r="K366" t="s">
        <v>47</v>
      </c>
      <c r="L366" t="s">
        <v>1701</v>
      </c>
      <c r="M366" t="s">
        <v>1702</v>
      </c>
      <c r="N366" t="s">
        <v>775</v>
      </c>
      <c r="O366" t="s">
        <v>87</v>
      </c>
      <c r="P366" t="s">
        <v>1703</v>
      </c>
      <c r="Q366" t="s">
        <v>358</v>
      </c>
      <c r="R366" t="s">
        <v>44</v>
      </c>
      <c r="S366" t="s">
        <v>1280</v>
      </c>
      <c r="T366" t="s">
        <v>1281</v>
      </c>
      <c r="U366" t="s">
        <v>909</v>
      </c>
      <c r="V366" t="s">
        <v>105</v>
      </c>
      <c r="W366" t="s">
        <v>213</v>
      </c>
      <c r="X366" s="1" t="s">
        <v>1282</v>
      </c>
      <c r="Y366" t="s">
        <v>566</v>
      </c>
      <c r="Z366" t="s">
        <v>77</v>
      </c>
      <c r="AE366">
        <v>25</v>
      </c>
      <c r="AF366" t="s">
        <v>191</v>
      </c>
      <c r="AG366" s="1" t="s">
        <v>1282</v>
      </c>
      <c r="AH366" t="s">
        <v>192</v>
      </c>
    </row>
    <row r="367" spans="1:34" x14ac:dyDescent="0.35">
      <c r="A367" t="s">
        <v>1828</v>
      </c>
      <c r="B367">
        <v>87</v>
      </c>
      <c r="C367">
        <v>345</v>
      </c>
      <c r="D367" t="str">
        <f t="shared" si="5"/>
        <v>A Claudia piace suonare la batteria nel suo appartamento. Il suono è molto fastidioso per i vicini. Si sono lamentati a lei.</v>
      </c>
      <c r="E367" t="s">
        <v>1256</v>
      </c>
      <c r="F367" t="s">
        <v>1305</v>
      </c>
      <c r="G367" t="s">
        <v>801</v>
      </c>
      <c r="H367" t="s">
        <v>1306</v>
      </c>
      <c r="I367" t="s">
        <v>90</v>
      </c>
      <c r="J367" t="s">
        <v>1307</v>
      </c>
      <c r="K367" t="s">
        <v>350</v>
      </c>
      <c r="L367" t="s">
        <v>131</v>
      </c>
      <c r="M367" t="s">
        <v>1308</v>
      </c>
      <c r="N367" t="s">
        <v>211</v>
      </c>
      <c r="O367" t="s">
        <v>1829</v>
      </c>
      <c r="P367" t="s">
        <v>180</v>
      </c>
      <c r="Q367" t="s">
        <v>51</v>
      </c>
      <c r="R367" t="s">
        <v>1830</v>
      </c>
      <c r="S367" t="s">
        <v>101</v>
      </c>
      <c r="T367" t="s">
        <v>164</v>
      </c>
      <c r="U367" t="s">
        <v>1831</v>
      </c>
      <c r="V367" t="s">
        <v>166</v>
      </c>
      <c r="W367" t="s">
        <v>74</v>
      </c>
      <c r="X367" s="1" t="s">
        <v>1312</v>
      </c>
      <c r="Y367" t="s">
        <v>215</v>
      </c>
      <c r="Z367" t="s">
        <v>102</v>
      </c>
      <c r="AE367">
        <v>25</v>
      </c>
      <c r="AF367" t="s">
        <v>55</v>
      </c>
      <c r="AG367" s="1" t="s">
        <v>1312</v>
      </c>
      <c r="AH367" t="s">
        <v>56</v>
      </c>
    </row>
    <row r="368" spans="1:34" x14ac:dyDescent="0.35">
      <c r="A368" t="s">
        <v>1832</v>
      </c>
      <c r="B368">
        <v>91</v>
      </c>
      <c r="C368">
        <v>364</v>
      </c>
      <c r="D368" t="str">
        <f t="shared" si="5"/>
        <v>L'auto della polizia era parcheggiato  sulla strada. Un'auto è passata sotto il limite di velocità. Tuttavia, il poliziotto ha fermato immediatamente l'autista.</v>
      </c>
      <c r="E368" t="s">
        <v>544</v>
      </c>
      <c r="F368" t="s">
        <v>569</v>
      </c>
      <c r="G368" t="s">
        <v>1539</v>
      </c>
      <c r="H368" t="s">
        <v>87</v>
      </c>
      <c r="I368" t="s">
        <v>1833</v>
      </c>
      <c r="J368" t="s">
        <v>158</v>
      </c>
      <c r="K368" t="s">
        <v>1132</v>
      </c>
      <c r="L368" t="s">
        <v>1834</v>
      </c>
      <c r="M368" t="s">
        <v>180</v>
      </c>
      <c r="N368" t="s">
        <v>1835</v>
      </c>
      <c r="O368" t="s">
        <v>1836</v>
      </c>
      <c r="P368" t="s">
        <v>44</v>
      </c>
      <c r="Q368" t="s">
        <v>1837</v>
      </c>
      <c r="R368" t="s">
        <v>105</v>
      </c>
      <c r="S368" t="s">
        <v>1838</v>
      </c>
      <c r="T368" t="s">
        <v>358</v>
      </c>
      <c r="U368" t="s">
        <v>44</v>
      </c>
      <c r="V368" t="s">
        <v>1709</v>
      </c>
      <c r="W368" t="s">
        <v>213</v>
      </c>
      <c r="X368" s="1" t="s">
        <v>1494</v>
      </c>
      <c r="Y368" t="s">
        <v>839</v>
      </c>
      <c r="Z368" t="s">
        <v>1839</v>
      </c>
      <c r="AE368">
        <v>25</v>
      </c>
      <c r="AF368" t="s">
        <v>191</v>
      </c>
      <c r="AG368" s="1" t="s">
        <v>1494</v>
      </c>
      <c r="AH368" t="s">
        <v>192</v>
      </c>
    </row>
    <row r="369" spans="1:34" x14ac:dyDescent="0.35">
      <c r="A369" t="s">
        <v>1840</v>
      </c>
      <c r="B369">
        <v>101</v>
      </c>
      <c r="C369">
        <v>402</v>
      </c>
      <c r="D369" t="str">
        <f t="shared" si="5"/>
        <v>Il sensitivo afferma di vedere il futuro. I locali scrivono che si tratta di una truffa. I clienti rimasti soddisfatti con lui.</v>
      </c>
      <c r="E369" t="s">
        <v>211</v>
      </c>
      <c r="F369" t="s">
        <v>1008</v>
      </c>
      <c r="G369" t="s">
        <v>1009</v>
      </c>
      <c r="H369" t="s">
        <v>105</v>
      </c>
      <c r="I369" t="s">
        <v>346</v>
      </c>
      <c r="J369" t="s">
        <v>44</v>
      </c>
      <c r="K369" t="s">
        <v>1010</v>
      </c>
      <c r="L369" t="s">
        <v>47</v>
      </c>
      <c r="M369" t="s">
        <v>1841</v>
      </c>
      <c r="N369" t="s">
        <v>1842</v>
      </c>
      <c r="O369" t="s">
        <v>775</v>
      </c>
      <c r="P369" t="s">
        <v>177</v>
      </c>
      <c r="Q369" t="s">
        <v>1843</v>
      </c>
      <c r="R369" t="s">
        <v>105</v>
      </c>
      <c r="S369" t="s">
        <v>39</v>
      </c>
      <c r="T369" t="s">
        <v>1844</v>
      </c>
      <c r="U369" t="s">
        <v>47</v>
      </c>
      <c r="V369" t="s">
        <v>69</v>
      </c>
      <c r="W369" t="s">
        <v>1013</v>
      </c>
      <c r="X369" s="1" t="s">
        <v>1014</v>
      </c>
      <c r="Y369" t="s">
        <v>163</v>
      </c>
      <c r="Z369" t="s">
        <v>381</v>
      </c>
      <c r="AE369">
        <v>25</v>
      </c>
      <c r="AF369" t="s">
        <v>82</v>
      </c>
      <c r="AG369" s="1" t="s">
        <v>1014</v>
      </c>
      <c r="AH369" t="s">
        <v>83</v>
      </c>
    </row>
    <row r="370" spans="1:34" x14ac:dyDescent="0.35">
      <c r="A370" t="s">
        <v>1845</v>
      </c>
      <c r="B370">
        <v>113</v>
      </c>
      <c r="C370">
        <v>451</v>
      </c>
      <c r="D370" t="str">
        <f t="shared" si="5"/>
        <v>Il guerriero aveva rovesciato il re. Lui era stato molto impopolare tra i suoi sudditi. Tuttavia, Tuttavia, la gente esultava in festa.</v>
      </c>
      <c r="E370" t="s">
        <v>211</v>
      </c>
      <c r="F370" t="s">
        <v>1589</v>
      </c>
      <c r="G370" t="s">
        <v>61</v>
      </c>
      <c r="H370" t="s">
        <v>1088</v>
      </c>
      <c r="I370" t="s">
        <v>44</v>
      </c>
      <c r="J370" t="s">
        <v>1590</v>
      </c>
      <c r="K370" t="s">
        <v>1846</v>
      </c>
      <c r="L370" t="s">
        <v>87</v>
      </c>
      <c r="M370" t="s">
        <v>353</v>
      </c>
      <c r="N370" t="s">
        <v>51</v>
      </c>
      <c r="O370" t="s">
        <v>785</v>
      </c>
      <c r="P370" t="s">
        <v>235</v>
      </c>
      <c r="Q370" t="s">
        <v>164</v>
      </c>
      <c r="R370" t="s">
        <v>48</v>
      </c>
      <c r="S370" t="s">
        <v>1592</v>
      </c>
      <c r="T370" t="s">
        <v>358</v>
      </c>
      <c r="U370" t="s">
        <v>358</v>
      </c>
      <c r="V370" t="s">
        <v>90</v>
      </c>
      <c r="W370" t="s">
        <v>1593</v>
      </c>
      <c r="X370" s="1" t="s">
        <v>1594</v>
      </c>
      <c r="Y370" t="s">
        <v>38</v>
      </c>
      <c r="Z370" t="s">
        <v>748</v>
      </c>
      <c r="AE370">
        <v>25</v>
      </c>
      <c r="AF370" t="s">
        <v>359</v>
      </c>
      <c r="AG370" s="1" t="s">
        <v>1594</v>
      </c>
      <c r="AH370" t="s">
        <v>360</v>
      </c>
    </row>
    <row r="371" spans="1:34" x14ac:dyDescent="0.35">
      <c r="A371" t="s">
        <v>1847</v>
      </c>
      <c r="B371">
        <v>114</v>
      </c>
      <c r="C371">
        <v>454</v>
      </c>
      <c r="D371" t="str">
        <f t="shared" si="5"/>
        <v>L'edificio era stato evacuato per una minaccia di bomba. Si è rivelato essere un falso allaerme. Tutti erano molto spaventati dalla notizia.</v>
      </c>
      <c r="E371" t="s">
        <v>1848</v>
      </c>
      <c r="F371" t="s">
        <v>87</v>
      </c>
      <c r="G371" t="s">
        <v>353</v>
      </c>
      <c r="H371" t="s">
        <v>1849</v>
      </c>
      <c r="I371" t="s">
        <v>101</v>
      </c>
      <c r="J371" t="s">
        <v>39</v>
      </c>
      <c r="K371" t="s">
        <v>1850</v>
      </c>
      <c r="L371" t="s">
        <v>105</v>
      </c>
      <c r="M371" t="s">
        <v>1851</v>
      </c>
      <c r="N371" t="s">
        <v>166</v>
      </c>
      <c r="O371" t="s">
        <v>180</v>
      </c>
      <c r="P371" t="s">
        <v>1852</v>
      </c>
      <c r="Q371" t="s">
        <v>183</v>
      </c>
      <c r="R371" t="s">
        <v>108</v>
      </c>
      <c r="S371" t="s">
        <v>1853</v>
      </c>
      <c r="T371" t="s">
        <v>1854</v>
      </c>
      <c r="U371" t="s">
        <v>98</v>
      </c>
      <c r="V371" t="s">
        <v>254</v>
      </c>
      <c r="W371" t="s">
        <v>51</v>
      </c>
      <c r="X371" s="1" t="s">
        <v>1855</v>
      </c>
      <c r="Y371" t="s">
        <v>355</v>
      </c>
      <c r="Z371" t="s">
        <v>1856</v>
      </c>
      <c r="AE371">
        <v>25</v>
      </c>
      <c r="AF371" t="s">
        <v>82</v>
      </c>
      <c r="AG371" s="1" t="s">
        <v>1855</v>
      </c>
      <c r="AH371" t="s">
        <v>83</v>
      </c>
    </row>
    <row r="372" spans="1:34" x14ac:dyDescent="0.35">
      <c r="A372" t="s">
        <v>1857</v>
      </c>
      <c r="B372">
        <v>114</v>
      </c>
      <c r="C372">
        <v>453</v>
      </c>
      <c r="D372" t="str">
        <f t="shared" si="5"/>
        <v>L'edificio era stato evacuato per una minaccia di bomba. La situazione era diventata molto grave. Tutti iniziato a sentire spaventati dalla notizia.</v>
      </c>
      <c r="E372" t="s">
        <v>1848</v>
      </c>
      <c r="F372" t="s">
        <v>87</v>
      </c>
      <c r="G372" t="s">
        <v>353</v>
      </c>
      <c r="H372" t="s">
        <v>1849</v>
      </c>
      <c r="I372" t="s">
        <v>101</v>
      </c>
      <c r="J372" t="s">
        <v>39</v>
      </c>
      <c r="K372" t="s">
        <v>1850</v>
      </c>
      <c r="L372" t="s">
        <v>105</v>
      </c>
      <c r="M372" t="s">
        <v>1851</v>
      </c>
      <c r="N372" t="s">
        <v>58</v>
      </c>
      <c r="O372" t="s">
        <v>1858</v>
      </c>
      <c r="P372" t="s">
        <v>87</v>
      </c>
      <c r="Q372" t="s">
        <v>1859</v>
      </c>
      <c r="R372" t="s">
        <v>51</v>
      </c>
      <c r="S372" t="s">
        <v>1860</v>
      </c>
      <c r="T372" t="s">
        <v>98</v>
      </c>
      <c r="U372" t="s">
        <v>337</v>
      </c>
      <c r="V372" t="s">
        <v>215</v>
      </c>
      <c r="W372" t="s">
        <v>338</v>
      </c>
      <c r="X372" s="1" t="s">
        <v>1855</v>
      </c>
      <c r="Y372" t="s">
        <v>355</v>
      </c>
      <c r="Z372" t="s">
        <v>1856</v>
      </c>
      <c r="AE372">
        <v>25</v>
      </c>
      <c r="AF372" t="s">
        <v>55</v>
      </c>
      <c r="AG372" s="1" t="s">
        <v>1855</v>
      </c>
      <c r="AH372" t="s">
        <v>56</v>
      </c>
    </row>
    <row r="373" spans="1:34" x14ac:dyDescent="0.35">
      <c r="A373" t="s">
        <v>1861</v>
      </c>
      <c r="B373">
        <v>129</v>
      </c>
      <c r="C373">
        <v>513</v>
      </c>
      <c r="D373" t="str">
        <f t="shared" si="5"/>
        <v>Per ottenere un lavoro come avvocato, Cristiano doveva superare l'esame di avvocato. Aveva appena fallito l'esame leri. Cristiano era preoccupato per carriera.</v>
      </c>
      <c r="E373" t="s">
        <v>1164</v>
      </c>
      <c r="F373" t="s">
        <v>1862</v>
      </c>
      <c r="G373" t="s">
        <v>108</v>
      </c>
      <c r="H373" t="s">
        <v>448</v>
      </c>
      <c r="I373" t="s">
        <v>1209</v>
      </c>
      <c r="J373" t="s">
        <v>1863</v>
      </c>
      <c r="K373" t="s">
        <v>1444</v>
      </c>
      <c r="L373" t="s">
        <v>1864</v>
      </c>
      <c r="M373" t="s">
        <v>1865</v>
      </c>
      <c r="N373" t="s">
        <v>1866</v>
      </c>
      <c r="O373" t="s">
        <v>105</v>
      </c>
      <c r="P373" t="s">
        <v>1867</v>
      </c>
      <c r="Q373" t="s">
        <v>66</v>
      </c>
      <c r="R373" t="s">
        <v>1087</v>
      </c>
      <c r="S373" t="s">
        <v>1868</v>
      </c>
      <c r="T373" t="s">
        <v>1866</v>
      </c>
      <c r="U373" t="s">
        <v>1869</v>
      </c>
      <c r="V373" t="s">
        <v>1444</v>
      </c>
      <c r="W373" t="s">
        <v>87</v>
      </c>
      <c r="X373" s="1" t="s">
        <v>1870</v>
      </c>
      <c r="Y373" t="s">
        <v>101</v>
      </c>
      <c r="Z373" t="s">
        <v>1871</v>
      </c>
      <c r="AE373">
        <v>25</v>
      </c>
      <c r="AF373" t="s">
        <v>55</v>
      </c>
      <c r="AG373" s="1" t="s">
        <v>1870</v>
      </c>
      <c r="AH373" t="s">
        <v>56</v>
      </c>
    </row>
    <row r="374" spans="1:34" x14ac:dyDescent="0.35">
      <c r="A374" t="s">
        <v>1872</v>
      </c>
      <c r="B374">
        <v>129</v>
      </c>
      <c r="C374">
        <v>514</v>
      </c>
      <c r="D374" t="str">
        <f t="shared" si="5"/>
        <v>Per ottenere un lavoro come avvocato, Cristiano doveva superare l'esame di avvocato. Aveva appena superato l'esame leri. Cristiano era preoccupato per carriera.</v>
      </c>
      <c r="E374" t="s">
        <v>1164</v>
      </c>
      <c r="F374" t="s">
        <v>1862</v>
      </c>
      <c r="G374" t="s">
        <v>108</v>
      </c>
      <c r="H374" t="s">
        <v>448</v>
      </c>
      <c r="I374" t="s">
        <v>1209</v>
      </c>
      <c r="J374" t="s">
        <v>1863</v>
      </c>
      <c r="K374" t="s">
        <v>1444</v>
      </c>
      <c r="L374" t="s">
        <v>1864</v>
      </c>
      <c r="M374" t="s">
        <v>1865</v>
      </c>
      <c r="N374" t="s">
        <v>1866</v>
      </c>
      <c r="O374" t="s">
        <v>105</v>
      </c>
      <c r="P374" t="s">
        <v>1867</v>
      </c>
      <c r="Q374" t="s">
        <v>66</v>
      </c>
      <c r="R374" t="s">
        <v>1087</v>
      </c>
      <c r="S374" t="s">
        <v>1334</v>
      </c>
      <c r="T374" t="s">
        <v>1866</v>
      </c>
      <c r="U374" t="s">
        <v>1869</v>
      </c>
      <c r="V374" t="s">
        <v>1444</v>
      </c>
      <c r="W374" t="s">
        <v>87</v>
      </c>
      <c r="X374" s="1" t="s">
        <v>1870</v>
      </c>
      <c r="Y374" t="s">
        <v>101</v>
      </c>
      <c r="Z374" t="s">
        <v>1871</v>
      </c>
      <c r="AE374">
        <v>25</v>
      </c>
      <c r="AF374" t="s">
        <v>82</v>
      </c>
      <c r="AG374" s="1" t="s">
        <v>1870</v>
      </c>
      <c r="AH374" t="s">
        <v>83</v>
      </c>
    </row>
    <row r="375" spans="1:34" x14ac:dyDescent="0.35">
      <c r="A375" t="s">
        <v>1873</v>
      </c>
      <c r="B375">
        <v>132</v>
      </c>
      <c r="C375">
        <v>528</v>
      </c>
      <c r="D375" t="str">
        <f t="shared" si="5"/>
        <v>Le collane sono state realizzate nello stile celtico antico. Sono state prodotte in massa. Tuttavia, ogni pezzo è molto unico e prezioso.</v>
      </c>
      <c r="E375" t="s">
        <v>114</v>
      </c>
      <c r="F375" t="s">
        <v>1731</v>
      </c>
      <c r="G375" t="s">
        <v>74</v>
      </c>
      <c r="H375" t="s">
        <v>117</v>
      </c>
      <c r="I375" t="s">
        <v>1732</v>
      </c>
      <c r="J375" t="s">
        <v>429</v>
      </c>
      <c r="K375" t="s">
        <v>1372</v>
      </c>
      <c r="L375" t="s">
        <v>1733</v>
      </c>
      <c r="M375" t="s">
        <v>1734</v>
      </c>
      <c r="N375" t="s">
        <v>837</v>
      </c>
      <c r="O375" t="s">
        <v>117</v>
      </c>
      <c r="P375" t="s">
        <v>1735</v>
      </c>
      <c r="Q375" t="s">
        <v>38</v>
      </c>
      <c r="R375" t="s">
        <v>1874</v>
      </c>
      <c r="S375" t="s">
        <v>358</v>
      </c>
      <c r="T375" t="s">
        <v>256</v>
      </c>
      <c r="U375" t="s">
        <v>571</v>
      </c>
      <c r="V375" t="s">
        <v>180</v>
      </c>
      <c r="W375" t="s">
        <v>51</v>
      </c>
      <c r="X375" s="1" t="s">
        <v>1739</v>
      </c>
      <c r="Y375" t="s">
        <v>53</v>
      </c>
      <c r="Z375" t="s">
        <v>1740</v>
      </c>
      <c r="AE375">
        <v>25</v>
      </c>
      <c r="AF375" t="s">
        <v>191</v>
      </c>
      <c r="AG375" s="1" t="s">
        <v>1739</v>
      </c>
      <c r="AH375" t="s">
        <v>192</v>
      </c>
    </row>
    <row r="376" spans="1:34" x14ac:dyDescent="0.35">
      <c r="A376" t="s">
        <v>1875</v>
      </c>
      <c r="B376">
        <v>132</v>
      </c>
      <c r="C376">
        <v>525</v>
      </c>
      <c r="D376" t="str">
        <f t="shared" si="5"/>
        <v>Le collane sono state realizzate da artisti provenienti diversi. Tutti hanno impresso il loro stile inconfondibile. Ogni pezzo è unico e prezioso.</v>
      </c>
      <c r="E376" t="s">
        <v>114</v>
      </c>
      <c r="F376" t="s">
        <v>1731</v>
      </c>
      <c r="G376" t="s">
        <v>74</v>
      </c>
      <c r="H376" t="s">
        <v>117</v>
      </c>
      <c r="I376" t="s">
        <v>1732</v>
      </c>
      <c r="J376" t="s">
        <v>36</v>
      </c>
      <c r="K376" t="s">
        <v>1876</v>
      </c>
      <c r="L376" t="s">
        <v>1877</v>
      </c>
      <c r="M376" t="s">
        <v>1878</v>
      </c>
      <c r="N376" t="s">
        <v>98</v>
      </c>
      <c r="O376" t="s">
        <v>476</v>
      </c>
      <c r="P376" t="s">
        <v>1879</v>
      </c>
      <c r="Q376" t="s">
        <v>44</v>
      </c>
      <c r="R376" t="s">
        <v>841</v>
      </c>
      <c r="S376" t="s">
        <v>1372</v>
      </c>
      <c r="T376" t="s">
        <v>1880</v>
      </c>
      <c r="U376" t="s">
        <v>1738</v>
      </c>
      <c r="V376" t="s">
        <v>571</v>
      </c>
      <c r="W376" t="s">
        <v>180</v>
      </c>
      <c r="X376" s="1" t="s">
        <v>1739</v>
      </c>
      <c r="Y376" t="s">
        <v>53</v>
      </c>
      <c r="Z376" t="s">
        <v>1740</v>
      </c>
      <c r="AE376">
        <v>25</v>
      </c>
      <c r="AF376" t="s">
        <v>55</v>
      </c>
      <c r="AG376" s="1" t="s">
        <v>1739</v>
      </c>
      <c r="AH376" t="s">
        <v>56</v>
      </c>
    </row>
    <row r="377" spans="1:34" x14ac:dyDescent="0.35">
      <c r="A377" t="s">
        <v>1881</v>
      </c>
      <c r="B377">
        <v>135</v>
      </c>
      <c r="C377">
        <v>540</v>
      </c>
      <c r="D377" t="str">
        <f t="shared" si="5"/>
        <v>La senatrice si viaggiato con la sua guardia del corpo. Era in una zona sicura. Tuttavia, è stata poi rapita da criminali.</v>
      </c>
      <c r="E377" t="s">
        <v>58</v>
      </c>
      <c r="F377" t="s">
        <v>1050</v>
      </c>
      <c r="G377" t="s">
        <v>177</v>
      </c>
      <c r="H377" t="s">
        <v>1882</v>
      </c>
      <c r="I377" t="s">
        <v>163</v>
      </c>
      <c r="J377" t="s">
        <v>90</v>
      </c>
      <c r="K377" t="s">
        <v>150</v>
      </c>
      <c r="L377" t="s">
        <v>1743</v>
      </c>
      <c r="M377" t="s">
        <v>873</v>
      </c>
      <c r="N377" t="s">
        <v>1744</v>
      </c>
      <c r="O377" t="s">
        <v>111</v>
      </c>
      <c r="P377" t="s">
        <v>38</v>
      </c>
      <c r="Q377" t="s">
        <v>39</v>
      </c>
      <c r="R377" t="s">
        <v>1054</v>
      </c>
      <c r="S377" t="s">
        <v>1745</v>
      </c>
      <c r="T377" t="s">
        <v>358</v>
      </c>
      <c r="U377" t="s">
        <v>180</v>
      </c>
      <c r="V377" t="s">
        <v>153</v>
      </c>
      <c r="W377" t="s">
        <v>273</v>
      </c>
      <c r="X377" s="1" t="s">
        <v>1057</v>
      </c>
      <c r="Y377" t="s">
        <v>36</v>
      </c>
      <c r="Z377" t="s">
        <v>1058</v>
      </c>
      <c r="AE377">
        <v>25</v>
      </c>
      <c r="AF377" t="s">
        <v>191</v>
      </c>
      <c r="AG377" s="1" t="s">
        <v>1057</v>
      </c>
      <c r="AH377" t="s">
        <v>192</v>
      </c>
    </row>
    <row r="378" spans="1:34" x14ac:dyDescent="0.35">
      <c r="A378" t="s">
        <v>1883</v>
      </c>
      <c r="B378">
        <v>141</v>
      </c>
      <c r="C378">
        <v>561</v>
      </c>
      <c r="D378" t="str">
        <f t="shared" si="5"/>
        <v>Licia odia il suo attuale lavoro. È stata assunta da un'altra società con uno stipendio molto più alto. Ha accettare la offerta.</v>
      </c>
      <c r="E378" t="s">
        <v>1072</v>
      </c>
      <c r="F378" t="s">
        <v>1884</v>
      </c>
      <c r="G378" t="s">
        <v>44</v>
      </c>
      <c r="H378" t="s">
        <v>131</v>
      </c>
      <c r="I378" t="s">
        <v>1074</v>
      </c>
      <c r="J378" t="s">
        <v>929</v>
      </c>
      <c r="K378" t="s">
        <v>332</v>
      </c>
      <c r="L378" t="s">
        <v>153</v>
      </c>
      <c r="M378" t="s">
        <v>1885</v>
      </c>
      <c r="N378" t="s">
        <v>36</v>
      </c>
      <c r="O378" t="s">
        <v>1078</v>
      </c>
      <c r="P378" t="s">
        <v>1414</v>
      </c>
      <c r="Q378" t="s">
        <v>163</v>
      </c>
      <c r="R378" t="s">
        <v>728</v>
      </c>
      <c r="S378" t="s">
        <v>1886</v>
      </c>
      <c r="T378" t="s">
        <v>51</v>
      </c>
      <c r="U378" t="s">
        <v>1046</v>
      </c>
      <c r="V378" t="s">
        <v>1887</v>
      </c>
      <c r="W378" t="s">
        <v>336</v>
      </c>
      <c r="X378" s="1" t="s">
        <v>1079</v>
      </c>
      <c r="Y378" t="s">
        <v>90</v>
      </c>
      <c r="Z378" t="s">
        <v>1080</v>
      </c>
      <c r="AE378">
        <v>25</v>
      </c>
      <c r="AF378" t="s">
        <v>55</v>
      </c>
      <c r="AG378" s="1" t="s">
        <v>1079</v>
      </c>
      <c r="AH378" t="s">
        <v>56</v>
      </c>
    </row>
    <row r="379" spans="1:34" x14ac:dyDescent="0.35">
      <c r="A379" t="s">
        <v>1888</v>
      </c>
      <c r="B379">
        <v>149</v>
      </c>
      <c r="C379">
        <v>596</v>
      </c>
      <c r="D379" t="str">
        <f t="shared" si="5"/>
        <v>Giovanna pulisce la sua casa regolarmente. Ha anche addetti alle pulizie che vengono. Tuttavia, la sua cucina era in disordine ogni giorno.</v>
      </c>
      <c r="E379" t="s">
        <v>767</v>
      </c>
      <c r="F379" t="s">
        <v>1111</v>
      </c>
      <c r="G379" t="s">
        <v>90</v>
      </c>
      <c r="H379" t="s">
        <v>150</v>
      </c>
      <c r="I379" t="s">
        <v>488</v>
      </c>
      <c r="J379" t="s">
        <v>306</v>
      </c>
      <c r="K379" t="s">
        <v>336</v>
      </c>
      <c r="L379" t="s">
        <v>1749</v>
      </c>
      <c r="M379" t="s">
        <v>1750</v>
      </c>
      <c r="N379" t="s">
        <v>397</v>
      </c>
      <c r="O379" t="s">
        <v>1751</v>
      </c>
      <c r="P379" t="s">
        <v>775</v>
      </c>
      <c r="Q379" t="s">
        <v>1889</v>
      </c>
      <c r="R379" t="s">
        <v>358</v>
      </c>
      <c r="S379" t="s">
        <v>90</v>
      </c>
      <c r="T379" t="s">
        <v>150</v>
      </c>
      <c r="U379" t="s">
        <v>279</v>
      </c>
      <c r="V379" t="s">
        <v>87</v>
      </c>
      <c r="W379" t="s">
        <v>38</v>
      </c>
      <c r="X379" s="1" t="s">
        <v>1117</v>
      </c>
      <c r="Y379" t="s">
        <v>256</v>
      </c>
      <c r="Z379" t="s">
        <v>486</v>
      </c>
      <c r="AE379">
        <v>25</v>
      </c>
      <c r="AF379" t="s">
        <v>191</v>
      </c>
      <c r="AG379" s="1" t="s">
        <v>1117</v>
      </c>
      <c r="AH379" t="s">
        <v>192</v>
      </c>
    </row>
    <row r="380" spans="1:34" x14ac:dyDescent="0.35">
      <c r="A380" t="s">
        <v>1890</v>
      </c>
      <c r="B380">
        <v>150</v>
      </c>
      <c r="C380">
        <v>600</v>
      </c>
      <c r="D380" t="str">
        <f t="shared" si="5"/>
        <v>Il proprietario della casa si era appena trasferito. I vicini si mostravano amichevoli con lui. Tuttavia, ha chiamato i carabinieri a controllare.</v>
      </c>
      <c r="E380" t="s">
        <v>211</v>
      </c>
      <c r="F380" t="s">
        <v>1520</v>
      </c>
      <c r="G380" t="s">
        <v>569</v>
      </c>
      <c r="H380" t="s">
        <v>488</v>
      </c>
      <c r="I380" t="s">
        <v>177</v>
      </c>
      <c r="J380" t="s">
        <v>87</v>
      </c>
      <c r="K380" t="s">
        <v>1087</v>
      </c>
      <c r="L380" t="s">
        <v>1754</v>
      </c>
      <c r="M380" t="s">
        <v>47</v>
      </c>
      <c r="N380" t="s">
        <v>1309</v>
      </c>
      <c r="O380" t="s">
        <v>177</v>
      </c>
      <c r="P380" t="s">
        <v>1755</v>
      </c>
      <c r="Q380" t="s">
        <v>1756</v>
      </c>
      <c r="R380" t="s">
        <v>163</v>
      </c>
      <c r="S380" t="s">
        <v>381</v>
      </c>
      <c r="T380" t="s">
        <v>358</v>
      </c>
      <c r="U380" t="s">
        <v>213</v>
      </c>
      <c r="V380" t="s">
        <v>706</v>
      </c>
      <c r="W380" t="s">
        <v>164</v>
      </c>
      <c r="X380" s="1" t="s">
        <v>1757</v>
      </c>
      <c r="Y380" t="s">
        <v>215</v>
      </c>
      <c r="Z380" t="s">
        <v>1758</v>
      </c>
      <c r="AE380">
        <v>25</v>
      </c>
      <c r="AF380" t="s">
        <v>191</v>
      </c>
      <c r="AG380" s="1" t="s">
        <v>1757</v>
      </c>
      <c r="AH380" t="s">
        <v>192</v>
      </c>
    </row>
    <row r="381" spans="1:34" x14ac:dyDescent="0.35">
      <c r="A381" t="s">
        <v>1891</v>
      </c>
      <c r="B381">
        <v>150</v>
      </c>
      <c r="C381">
        <v>597</v>
      </c>
      <c r="D381" t="str">
        <f t="shared" si="5"/>
        <v>Il proprietario della casa si era appena trasferito. Ha visto delle persone sospette fuori la casa. Ha chiamato i carabinieri a controllare.</v>
      </c>
      <c r="E381" t="s">
        <v>211</v>
      </c>
      <c r="F381" t="s">
        <v>1520</v>
      </c>
      <c r="G381" t="s">
        <v>569</v>
      </c>
      <c r="H381" t="s">
        <v>488</v>
      </c>
      <c r="I381" t="s">
        <v>177</v>
      </c>
      <c r="J381" t="s">
        <v>87</v>
      </c>
      <c r="K381" t="s">
        <v>1087</v>
      </c>
      <c r="L381" t="s">
        <v>1754</v>
      </c>
      <c r="M381" t="s">
        <v>336</v>
      </c>
      <c r="N381" t="s">
        <v>1892</v>
      </c>
      <c r="O381" t="s">
        <v>265</v>
      </c>
      <c r="P381" t="s">
        <v>1893</v>
      </c>
      <c r="Q381" t="s">
        <v>1894</v>
      </c>
      <c r="R381" t="s">
        <v>374</v>
      </c>
      <c r="S381" t="s">
        <v>90</v>
      </c>
      <c r="T381" t="s">
        <v>299</v>
      </c>
      <c r="U381" t="s">
        <v>336</v>
      </c>
      <c r="V381" t="s">
        <v>706</v>
      </c>
      <c r="W381" t="s">
        <v>164</v>
      </c>
      <c r="X381" s="1" t="s">
        <v>1757</v>
      </c>
      <c r="Y381" t="s">
        <v>215</v>
      </c>
      <c r="Z381" t="s">
        <v>1758</v>
      </c>
      <c r="AE381">
        <v>25</v>
      </c>
      <c r="AF381" t="s">
        <v>55</v>
      </c>
      <c r="AG381" s="1" t="s">
        <v>1757</v>
      </c>
      <c r="AH381" t="s">
        <v>56</v>
      </c>
    </row>
    <row r="382" spans="1:34" x14ac:dyDescent="0.35">
      <c r="A382" t="s">
        <v>1895</v>
      </c>
      <c r="B382">
        <v>154</v>
      </c>
      <c r="C382">
        <v>613</v>
      </c>
      <c r="D382" t="str">
        <f t="shared" si="5"/>
        <v>Elena ha estratto i denti del giudizio. La sua bocca era dolorante dopo. Il dottore le ha dato degli antidolorifici da prendere.</v>
      </c>
      <c r="E382" t="s">
        <v>1626</v>
      </c>
      <c r="F382" t="s">
        <v>213</v>
      </c>
      <c r="G382" t="s">
        <v>1896</v>
      </c>
      <c r="H382" t="s">
        <v>164</v>
      </c>
      <c r="I382" t="s">
        <v>1897</v>
      </c>
      <c r="J382" t="s">
        <v>873</v>
      </c>
      <c r="K382" t="s">
        <v>1898</v>
      </c>
      <c r="L382" t="s">
        <v>58</v>
      </c>
      <c r="M382" t="s">
        <v>150</v>
      </c>
      <c r="N382" t="s">
        <v>1899</v>
      </c>
      <c r="O382" t="s">
        <v>87</v>
      </c>
      <c r="P382" t="s">
        <v>1397</v>
      </c>
      <c r="Q382" t="s">
        <v>77</v>
      </c>
      <c r="R382" t="s">
        <v>211</v>
      </c>
      <c r="S382" t="s">
        <v>527</v>
      </c>
      <c r="T382" t="s">
        <v>318</v>
      </c>
      <c r="U382" t="s">
        <v>213</v>
      </c>
      <c r="V382" t="s">
        <v>302</v>
      </c>
      <c r="W382" t="s">
        <v>1629</v>
      </c>
      <c r="X382" s="1" t="s">
        <v>1630</v>
      </c>
      <c r="Y382" t="s">
        <v>36</v>
      </c>
      <c r="Z382" t="s">
        <v>1631</v>
      </c>
      <c r="AE382">
        <v>25</v>
      </c>
      <c r="AF382" t="s">
        <v>55</v>
      </c>
      <c r="AG382" s="1" t="s">
        <v>1630</v>
      </c>
      <c r="AH382" t="s">
        <v>56</v>
      </c>
    </row>
    <row r="383" spans="1:34" x14ac:dyDescent="0.35">
      <c r="A383" t="s">
        <v>1900</v>
      </c>
      <c r="B383">
        <v>156</v>
      </c>
      <c r="C383">
        <v>624</v>
      </c>
      <c r="D383" t="str">
        <f t="shared" si="5"/>
        <v>Luca non amava l'arte. La sua grande passione era lo sport. Tuttavia, ha trascorso ogni fine settimana in una gallerie o musei.</v>
      </c>
      <c r="E383" t="s">
        <v>798</v>
      </c>
      <c r="F383" t="s">
        <v>185</v>
      </c>
      <c r="G383" t="s">
        <v>1449</v>
      </c>
      <c r="H383" t="s">
        <v>1766</v>
      </c>
      <c r="I383" t="s">
        <v>58</v>
      </c>
      <c r="J383" t="s">
        <v>150</v>
      </c>
      <c r="K383" t="s">
        <v>449</v>
      </c>
      <c r="L383" t="s">
        <v>1767</v>
      </c>
      <c r="M383" t="s">
        <v>87</v>
      </c>
      <c r="N383" t="s">
        <v>546</v>
      </c>
      <c r="O383" t="s">
        <v>1768</v>
      </c>
      <c r="P383" t="s">
        <v>358</v>
      </c>
      <c r="Q383" t="s">
        <v>213</v>
      </c>
      <c r="R383" t="s">
        <v>1457</v>
      </c>
      <c r="S383" t="s">
        <v>256</v>
      </c>
      <c r="T383" t="s">
        <v>231</v>
      </c>
      <c r="U383" t="s">
        <v>805</v>
      </c>
      <c r="V383" t="s">
        <v>38</v>
      </c>
      <c r="W383" t="s">
        <v>39</v>
      </c>
      <c r="X383" s="1" t="s">
        <v>1771</v>
      </c>
      <c r="Y383" t="s">
        <v>494</v>
      </c>
      <c r="Z383" t="s">
        <v>1772</v>
      </c>
      <c r="AE383">
        <v>25</v>
      </c>
      <c r="AF383" t="s">
        <v>191</v>
      </c>
      <c r="AG383" s="1" t="s">
        <v>1771</v>
      </c>
      <c r="AH383" t="s">
        <v>192</v>
      </c>
    </row>
    <row r="384" spans="1:34" x14ac:dyDescent="0.35">
      <c r="A384" t="s">
        <v>1901</v>
      </c>
      <c r="B384">
        <v>156</v>
      </c>
      <c r="C384">
        <v>621</v>
      </c>
      <c r="D384" t="str">
        <f t="shared" si="5"/>
        <v>Luca era un pittore. Gli piaceva imparare dal lavoro di altre persone. Ha trascorso ogni fine settimana in una gallerie o musei.</v>
      </c>
      <c r="E384" t="s">
        <v>798</v>
      </c>
      <c r="F384" t="s">
        <v>87</v>
      </c>
      <c r="G384" t="s">
        <v>108</v>
      </c>
      <c r="H384" t="s">
        <v>1902</v>
      </c>
      <c r="I384" t="s">
        <v>124</v>
      </c>
      <c r="J384" t="s">
        <v>1507</v>
      </c>
      <c r="K384" t="s">
        <v>1903</v>
      </c>
      <c r="L384" t="s">
        <v>137</v>
      </c>
      <c r="M384" t="s">
        <v>448</v>
      </c>
      <c r="N384" t="s">
        <v>105</v>
      </c>
      <c r="O384" t="s">
        <v>940</v>
      </c>
      <c r="P384" t="s">
        <v>1012</v>
      </c>
      <c r="Q384" t="s">
        <v>336</v>
      </c>
      <c r="R384" t="s">
        <v>1457</v>
      </c>
      <c r="S384" t="s">
        <v>256</v>
      </c>
      <c r="T384" t="s">
        <v>231</v>
      </c>
      <c r="U384" t="s">
        <v>805</v>
      </c>
      <c r="V384" t="s">
        <v>38</v>
      </c>
      <c r="W384" t="s">
        <v>39</v>
      </c>
      <c r="X384" s="1" t="s">
        <v>1771</v>
      </c>
      <c r="Y384" t="s">
        <v>494</v>
      </c>
      <c r="Z384" t="s">
        <v>1772</v>
      </c>
      <c r="AE384">
        <v>25</v>
      </c>
      <c r="AF384" t="s">
        <v>55</v>
      </c>
      <c r="AG384" s="1" t="s">
        <v>1771</v>
      </c>
      <c r="AH384" t="s">
        <v>56</v>
      </c>
    </row>
    <row r="385" spans="1:34" x14ac:dyDescent="0.35">
      <c r="A385" t="s">
        <v>1904</v>
      </c>
      <c r="B385">
        <v>8</v>
      </c>
      <c r="C385">
        <v>32</v>
      </c>
      <c r="D385" t="str">
        <f t="shared" si="5"/>
        <v>Elisabetta ha avuto un esame. Ha fatto il test e l'ha fallito. Tuttavia, è tornata a casa e ha festeggiato quella notte.</v>
      </c>
      <c r="E385" t="s">
        <v>1774</v>
      </c>
      <c r="F385" t="s">
        <v>213</v>
      </c>
      <c r="G385" t="s">
        <v>79</v>
      </c>
      <c r="H385" t="s">
        <v>108</v>
      </c>
      <c r="I385" t="s">
        <v>1905</v>
      </c>
      <c r="J385" t="s">
        <v>336</v>
      </c>
      <c r="K385" t="s">
        <v>667</v>
      </c>
      <c r="L385" t="s">
        <v>44</v>
      </c>
      <c r="M385" t="s">
        <v>1701</v>
      </c>
      <c r="N385" t="s">
        <v>53</v>
      </c>
      <c r="O385" t="s">
        <v>1122</v>
      </c>
      <c r="P385" t="s">
        <v>1778</v>
      </c>
      <c r="Q385" t="s">
        <v>358</v>
      </c>
      <c r="R385" t="s">
        <v>180</v>
      </c>
      <c r="S385" t="s">
        <v>655</v>
      </c>
      <c r="T385" t="s">
        <v>215</v>
      </c>
      <c r="U385" t="s">
        <v>488</v>
      </c>
      <c r="V385" t="s">
        <v>53</v>
      </c>
      <c r="W385" t="s">
        <v>213</v>
      </c>
      <c r="X385" s="1" t="s">
        <v>1776</v>
      </c>
      <c r="Y385" t="s">
        <v>241</v>
      </c>
      <c r="Z385" t="s">
        <v>242</v>
      </c>
      <c r="AE385">
        <v>26</v>
      </c>
      <c r="AF385" t="s">
        <v>191</v>
      </c>
      <c r="AG385" s="1" t="s">
        <v>1776</v>
      </c>
      <c r="AH385" t="s">
        <v>192</v>
      </c>
    </row>
    <row r="386" spans="1:34" x14ac:dyDescent="0.35">
      <c r="A386" t="s">
        <v>1906</v>
      </c>
      <c r="B386">
        <v>8</v>
      </c>
      <c r="C386">
        <v>31</v>
      </c>
      <c r="D386" t="str">
        <f t="shared" si="5"/>
        <v>Elisabetta ha avuto un esame. Ha fatto il test e l'ha superato. Tuttavia, è tornata a casa e ha festeggiato quella notte.</v>
      </c>
      <c r="E386" t="s">
        <v>1774</v>
      </c>
      <c r="F386" t="s">
        <v>213</v>
      </c>
      <c r="G386" t="s">
        <v>79</v>
      </c>
      <c r="H386" t="s">
        <v>108</v>
      </c>
      <c r="I386" t="s">
        <v>1905</v>
      </c>
      <c r="J386" t="s">
        <v>336</v>
      </c>
      <c r="K386" t="s">
        <v>667</v>
      </c>
      <c r="L386" t="s">
        <v>44</v>
      </c>
      <c r="M386" t="s">
        <v>1701</v>
      </c>
      <c r="N386" t="s">
        <v>53</v>
      </c>
      <c r="O386" t="s">
        <v>1122</v>
      </c>
      <c r="P386" t="s">
        <v>1775</v>
      </c>
      <c r="Q386" t="s">
        <v>358</v>
      </c>
      <c r="R386" t="s">
        <v>180</v>
      </c>
      <c r="S386" t="s">
        <v>655</v>
      </c>
      <c r="T386" t="s">
        <v>215</v>
      </c>
      <c r="U386" t="s">
        <v>488</v>
      </c>
      <c r="V386" t="s">
        <v>53</v>
      </c>
      <c r="W386" t="s">
        <v>213</v>
      </c>
      <c r="X386" s="1" t="s">
        <v>1776</v>
      </c>
      <c r="Y386" t="s">
        <v>241</v>
      </c>
      <c r="Z386" t="s">
        <v>242</v>
      </c>
      <c r="AE386">
        <v>26</v>
      </c>
      <c r="AF386" t="s">
        <v>359</v>
      </c>
      <c r="AG386" s="1" t="s">
        <v>1776</v>
      </c>
      <c r="AH386" t="s">
        <v>360</v>
      </c>
    </row>
    <row r="387" spans="1:34" x14ac:dyDescent="0.35">
      <c r="A387" t="s">
        <v>1907</v>
      </c>
      <c r="B387">
        <v>20</v>
      </c>
      <c r="C387">
        <v>80</v>
      </c>
      <c r="D387" t="str">
        <f t="shared" ref="D387:D402" si="6">E387&amp;" "&amp;F387&amp;" "&amp;G387&amp;" "&amp;H387&amp;" "&amp;I387&amp;" "&amp;J387&amp;" "&amp;K387&amp;" "&amp;L387&amp;" "&amp;M387&amp;" "&amp;N387&amp;" "&amp;O387&amp;" "&amp;P387&amp;" "&amp;Q387&amp;" "&amp;R387&amp;" "&amp;S387&amp;" "&amp;T387&amp;" "&amp;U387&amp;" "&amp;V387&amp;" "&amp;W387&amp;" "&amp;X387&amp;" "&amp;Y387&amp;" "&amp;Z387</f>
        <v>Gianni prendeva buoni voti a scuola. Era sempre allegro e aveva molti amici. Tuttavia, i suoi genitori erano molto preoccupati per lui.</v>
      </c>
      <c r="E387" t="s">
        <v>1257</v>
      </c>
      <c r="F387" t="s">
        <v>1782</v>
      </c>
      <c r="G387" t="s">
        <v>252</v>
      </c>
      <c r="H387" t="s">
        <v>1194</v>
      </c>
      <c r="I387" t="s">
        <v>215</v>
      </c>
      <c r="J387" t="s">
        <v>288</v>
      </c>
      <c r="K387" t="s">
        <v>111</v>
      </c>
      <c r="L387" t="s">
        <v>249</v>
      </c>
      <c r="M387" t="s">
        <v>1790</v>
      </c>
      <c r="N387" t="s">
        <v>53</v>
      </c>
      <c r="O387" t="s">
        <v>61</v>
      </c>
      <c r="P387" t="s">
        <v>68</v>
      </c>
      <c r="Q387" t="s">
        <v>803</v>
      </c>
      <c r="R387" t="s">
        <v>358</v>
      </c>
      <c r="S387" t="s">
        <v>164</v>
      </c>
      <c r="T387" t="s">
        <v>48</v>
      </c>
      <c r="U387" t="s">
        <v>1100</v>
      </c>
      <c r="V387" t="s">
        <v>254</v>
      </c>
      <c r="W387" t="s">
        <v>51</v>
      </c>
      <c r="X387" s="1" t="s">
        <v>1787</v>
      </c>
      <c r="Y387" t="s">
        <v>101</v>
      </c>
      <c r="Z387" t="s">
        <v>381</v>
      </c>
      <c r="AE387">
        <v>26</v>
      </c>
      <c r="AF387" t="s">
        <v>191</v>
      </c>
      <c r="AG387" s="1" t="s">
        <v>1787</v>
      </c>
      <c r="AH387" t="s">
        <v>192</v>
      </c>
    </row>
    <row r="388" spans="1:34" x14ac:dyDescent="0.35">
      <c r="A388" t="s">
        <v>1908</v>
      </c>
      <c r="B388">
        <v>20</v>
      </c>
      <c r="C388">
        <v>79</v>
      </c>
      <c r="D388" t="str">
        <f t="shared" si="6"/>
        <v>Gianni prendeva brutti voti  a scuola. Sembrava depresso e non aveva amici. Tuttavia, i suoi genitori erano molto preoccupati per lui.</v>
      </c>
      <c r="E388" t="s">
        <v>1257</v>
      </c>
      <c r="F388" t="s">
        <v>1782</v>
      </c>
      <c r="G388" t="s">
        <v>1909</v>
      </c>
      <c r="H388" t="s">
        <v>1194</v>
      </c>
      <c r="J388" t="s">
        <v>215</v>
      </c>
      <c r="K388" t="s">
        <v>288</v>
      </c>
      <c r="L388" t="s">
        <v>1091</v>
      </c>
      <c r="M388" t="s">
        <v>1786</v>
      </c>
      <c r="N388" t="s">
        <v>53</v>
      </c>
      <c r="O388" t="s">
        <v>185</v>
      </c>
      <c r="P388" t="s">
        <v>61</v>
      </c>
      <c r="Q388" t="s">
        <v>803</v>
      </c>
      <c r="R388" t="s">
        <v>358</v>
      </c>
      <c r="S388" t="s">
        <v>164</v>
      </c>
      <c r="T388" t="s">
        <v>48</v>
      </c>
      <c r="U388" t="s">
        <v>1100</v>
      </c>
      <c r="V388" t="s">
        <v>254</v>
      </c>
      <c r="W388" t="s">
        <v>51</v>
      </c>
      <c r="X388" s="1" t="s">
        <v>1787</v>
      </c>
      <c r="Y388" t="s">
        <v>101</v>
      </c>
      <c r="Z388" t="s">
        <v>381</v>
      </c>
      <c r="AE388">
        <v>26</v>
      </c>
      <c r="AF388" t="s">
        <v>359</v>
      </c>
      <c r="AG388" s="1" t="s">
        <v>1787</v>
      </c>
      <c r="AH388" t="s">
        <v>360</v>
      </c>
    </row>
    <row r="389" spans="1:34" x14ac:dyDescent="0.35">
      <c r="A389" t="s">
        <v>1910</v>
      </c>
      <c r="B389">
        <v>35</v>
      </c>
      <c r="C389">
        <v>140</v>
      </c>
      <c r="D389" t="str">
        <f t="shared" si="6"/>
        <v>Linda pensava di sapere dove fosse la sua carta di credito. Lei guardò  in camera  da letto. Tuttavia, lei cancellarla senza indugio.</v>
      </c>
      <c r="E389" t="s">
        <v>902</v>
      </c>
      <c r="F389" t="s">
        <v>975</v>
      </c>
      <c r="G389" t="s">
        <v>105</v>
      </c>
      <c r="H389" t="s">
        <v>1795</v>
      </c>
      <c r="I389" t="s">
        <v>1796</v>
      </c>
      <c r="J389" t="s">
        <v>907</v>
      </c>
      <c r="K389" t="s">
        <v>90</v>
      </c>
      <c r="L389" t="s">
        <v>150</v>
      </c>
      <c r="M389" t="s">
        <v>904</v>
      </c>
      <c r="N389" t="s">
        <v>105</v>
      </c>
      <c r="O389" t="s">
        <v>905</v>
      </c>
      <c r="P389" t="s">
        <v>1169</v>
      </c>
      <c r="Q389" t="s">
        <v>1797</v>
      </c>
      <c r="R389" t="s">
        <v>38</v>
      </c>
      <c r="S389" t="s">
        <v>1798</v>
      </c>
      <c r="T389" t="s">
        <v>36</v>
      </c>
      <c r="U389" t="s">
        <v>1799</v>
      </c>
      <c r="V389" t="s">
        <v>358</v>
      </c>
      <c r="W389" t="s">
        <v>1162</v>
      </c>
      <c r="X389" s="1" t="s">
        <v>910</v>
      </c>
      <c r="Y389" t="s">
        <v>377</v>
      </c>
      <c r="Z389" t="s">
        <v>1188</v>
      </c>
      <c r="AE389">
        <v>26</v>
      </c>
      <c r="AF389" t="s">
        <v>191</v>
      </c>
      <c r="AG389" s="1" t="s">
        <v>910</v>
      </c>
      <c r="AH389" t="s">
        <v>192</v>
      </c>
    </row>
    <row r="390" spans="1:34" x14ac:dyDescent="0.35">
      <c r="A390" t="s">
        <v>1911</v>
      </c>
      <c r="B390">
        <v>36</v>
      </c>
      <c r="C390">
        <v>144</v>
      </c>
      <c r="D390" t="str">
        <f t="shared" si="6"/>
        <v>Susanna era in partenza per una vacanza alle Bahamas. Le previsioni del tempo erano perfette. Tuttavia, il viaggio fu annullato poco dopo.</v>
      </c>
      <c r="E390" t="s">
        <v>1801</v>
      </c>
      <c r="F390" t="s">
        <v>87</v>
      </c>
      <c r="G390" t="s">
        <v>38</v>
      </c>
      <c r="H390" t="s">
        <v>1802</v>
      </c>
      <c r="I390" t="s">
        <v>101</v>
      </c>
      <c r="J390" t="s">
        <v>39</v>
      </c>
      <c r="K390" t="s">
        <v>515</v>
      </c>
      <c r="L390" t="s">
        <v>397</v>
      </c>
      <c r="M390" t="s">
        <v>1912</v>
      </c>
      <c r="N390" t="s">
        <v>114</v>
      </c>
      <c r="O390" t="s">
        <v>1809</v>
      </c>
      <c r="P390" t="s">
        <v>873</v>
      </c>
      <c r="Q390" t="s">
        <v>594</v>
      </c>
      <c r="R390" t="s">
        <v>254</v>
      </c>
      <c r="S390" t="s">
        <v>1810</v>
      </c>
      <c r="T390" t="s">
        <v>358</v>
      </c>
      <c r="U390" t="s">
        <v>44</v>
      </c>
      <c r="V390" t="s">
        <v>1052</v>
      </c>
      <c r="W390" t="s">
        <v>413</v>
      </c>
      <c r="X390" s="1" t="s">
        <v>1807</v>
      </c>
      <c r="Y390" t="s">
        <v>76</v>
      </c>
      <c r="Z390" t="s">
        <v>77</v>
      </c>
      <c r="AE390">
        <v>26</v>
      </c>
      <c r="AF390" t="s">
        <v>191</v>
      </c>
      <c r="AG390" s="1" t="s">
        <v>1807</v>
      </c>
      <c r="AH390" t="s">
        <v>192</v>
      </c>
    </row>
    <row r="391" spans="1:34" x14ac:dyDescent="0.35">
      <c r="A391" t="s">
        <v>1913</v>
      </c>
      <c r="B391">
        <v>36</v>
      </c>
      <c r="C391">
        <v>143</v>
      </c>
      <c r="D391" t="str">
        <f t="shared" si="6"/>
        <v>Susanna era in partenza per una vacanza alle Bahamas. Un grande uragano colpì le isole. Tuttavia, il viaggio fu annullato poco dopo.</v>
      </c>
      <c r="E391" t="s">
        <v>1801</v>
      </c>
      <c r="F391" t="s">
        <v>87</v>
      </c>
      <c r="G391" t="s">
        <v>38</v>
      </c>
      <c r="H391" t="s">
        <v>1802</v>
      </c>
      <c r="I391" t="s">
        <v>101</v>
      </c>
      <c r="J391" t="s">
        <v>39</v>
      </c>
      <c r="K391" t="s">
        <v>515</v>
      </c>
      <c r="L391" t="s">
        <v>397</v>
      </c>
      <c r="M391" t="s">
        <v>1912</v>
      </c>
      <c r="N391" t="s">
        <v>411</v>
      </c>
      <c r="O391" t="s">
        <v>449</v>
      </c>
      <c r="P391" t="s">
        <v>1804</v>
      </c>
      <c r="Q391" t="s">
        <v>1805</v>
      </c>
      <c r="R391" t="s">
        <v>318</v>
      </c>
      <c r="S391" t="s">
        <v>1806</v>
      </c>
      <c r="T391" t="s">
        <v>358</v>
      </c>
      <c r="U391" t="s">
        <v>44</v>
      </c>
      <c r="V391" t="s">
        <v>1052</v>
      </c>
      <c r="W391" t="s">
        <v>413</v>
      </c>
      <c r="X391" s="1" t="s">
        <v>1807</v>
      </c>
      <c r="Y391" t="s">
        <v>76</v>
      </c>
      <c r="Z391" t="s">
        <v>77</v>
      </c>
      <c r="AE391">
        <v>26</v>
      </c>
      <c r="AF391" t="s">
        <v>359</v>
      </c>
      <c r="AG391" s="1" t="s">
        <v>1807</v>
      </c>
      <c r="AH391" t="s">
        <v>360</v>
      </c>
    </row>
    <row r="392" spans="1:34" x14ac:dyDescent="0.35">
      <c r="A392" t="s">
        <v>1914</v>
      </c>
      <c r="B392">
        <v>87</v>
      </c>
      <c r="C392">
        <v>347</v>
      </c>
      <c r="D392" t="str">
        <f t="shared" si="6"/>
        <v>A Claudia piace suonare la batteria nel suo appartamento. Il suono è fastidioso per i vicini. Tuttavia, si sono lamentati per lei.</v>
      </c>
      <c r="E392" t="s">
        <v>1256</v>
      </c>
      <c r="F392" t="s">
        <v>1305</v>
      </c>
      <c r="G392" t="s">
        <v>801</v>
      </c>
      <c r="H392" t="s">
        <v>1306</v>
      </c>
      <c r="I392" t="s">
        <v>90</v>
      </c>
      <c r="J392" t="s">
        <v>1307</v>
      </c>
      <c r="K392" t="s">
        <v>350</v>
      </c>
      <c r="L392" t="s">
        <v>131</v>
      </c>
      <c r="M392" t="s">
        <v>1308</v>
      </c>
      <c r="N392" t="s">
        <v>211</v>
      </c>
      <c r="O392" t="s">
        <v>1829</v>
      </c>
      <c r="P392" t="s">
        <v>180</v>
      </c>
      <c r="Q392" t="s">
        <v>1830</v>
      </c>
      <c r="R392" t="s">
        <v>101</v>
      </c>
      <c r="S392" t="s">
        <v>164</v>
      </c>
      <c r="T392" t="s">
        <v>1831</v>
      </c>
      <c r="U392" t="s">
        <v>358</v>
      </c>
      <c r="V392" t="s">
        <v>177</v>
      </c>
      <c r="W392" t="s">
        <v>74</v>
      </c>
      <c r="X392" s="1" t="s">
        <v>1312</v>
      </c>
      <c r="Y392" t="s">
        <v>101</v>
      </c>
      <c r="Z392" t="s">
        <v>102</v>
      </c>
      <c r="AE392">
        <v>26</v>
      </c>
      <c r="AF392" t="s">
        <v>359</v>
      </c>
      <c r="AG392" s="1" t="s">
        <v>1312</v>
      </c>
      <c r="AH392" t="s">
        <v>360</v>
      </c>
    </row>
    <row r="393" spans="1:34" x14ac:dyDescent="0.35">
      <c r="A393" t="s">
        <v>1915</v>
      </c>
      <c r="B393">
        <v>101</v>
      </c>
      <c r="C393">
        <v>404</v>
      </c>
      <c r="D393" t="str">
        <f t="shared" si="6"/>
        <v>Il sensitivo afferma di vedere il futuro. I locali scrivono che è una bugia. Tuttavia, i clienti sono rimasti soddisfatti con lui.</v>
      </c>
      <c r="E393" t="s">
        <v>211</v>
      </c>
      <c r="F393" t="s">
        <v>1008</v>
      </c>
      <c r="G393" t="s">
        <v>1009</v>
      </c>
      <c r="H393" t="s">
        <v>105</v>
      </c>
      <c r="I393" t="s">
        <v>346</v>
      </c>
      <c r="J393" t="s">
        <v>44</v>
      </c>
      <c r="K393" t="s">
        <v>1010</v>
      </c>
      <c r="L393" t="s">
        <v>47</v>
      </c>
      <c r="M393" t="s">
        <v>1841</v>
      </c>
      <c r="N393" t="s">
        <v>1842</v>
      </c>
      <c r="O393" t="s">
        <v>775</v>
      </c>
      <c r="P393" t="s">
        <v>180</v>
      </c>
      <c r="Q393" t="s">
        <v>39</v>
      </c>
      <c r="R393" t="s">
        <v>1916</v>
      </c>
      <c r="S393" t="s">
        <v>358</v>
      </c>
      <c r="T393" t="s">
        <v>164</v>
      </c>
      <c r="U393" t="s">
        <v>69</v>
      </c>
      <c r="V393" t="s">
        <v>74</v>
      </c>
      <c r="W393" t="s">
        <v>1013</v>
      </c>
      <c r="X393" s="1" t="s">
        <v>1014</v>
      </c>
      <c r="Y393" t="s">
        <v>163</v>
      </c>
      <c r="Z393" t="s">
        <v>381</v>
      </c>
      <c r="AE393">
        <v>26</v>
      </c>
      <c r="AF393" t="s">
        <v>191</v>
      </c>
      <c r="AG393" s="1" t="s">
        <v>1014</v>
      </c>
      <c r="AH393" t="s">
        <v>192</v>
      </c>
    </row>
    <row r="394" spans="1:34" x14ac:dyDescent="0.35">
      <c r="A394" t="s">
        <v>1917</v>
      </c>
      <c r="B394">
        <v>114</v>
      </c>
      <c r="C394">
        <v>455</v>
      </c>
      <c r="D394" t="str">
        <f t="shared" si="6"/>
        <v>L'edificio era stato evacuato per una minaccia di bomba. La situazione era diventata molto grave. Tuttavia, tutti erano molto spaventati dalla notizia.</v>
      </c>
      <c r="E394" t="s">
        <v>1848</v>
      </c>
      <c r="F394" t="s">
        <v>87</v>
      </c>
      <c r="G394" t="s">
        <v>353</v>
      </c>
      <c r="H394" t="s">
        <v>1849</v>
      </c>
      <c r="I394" t="s">
        <v>101</v>
      </c>
      <c r="J394" t="s">
        <v>39</v>
      </c>
      <c r="K394" t="s">
        <v>1850</v>
      </c>
      <c r="L394" t="s">
        <v>105</v>
      </c>
      <c r="M394" t="s">
        <v>1851</v>
      </c>
      <c r="N394" t="s">
        <v>58</v>
      </c>
      <c r="O394" t="s">
        <v>1858</v>
      </c>
      <c r="P394" t="s">
        <v>87</v>
      </c>
      <c r="Q394" t="s">
        <v>1859</v>
      </c>
      <c r="R394" t="s">
        <v>51</v>
      </c>
      <c r="S394" t="s">
        <v>1860</v>
      </c>
      <c r="T394" t="s">
        <v>358</v>
      </c>
      <c r="U394" t="s">
        <v>365</v>
      </c>
      <c r="V394" t="s">
        <v>254</v>
      </c>
      <c r="W394" t="s">
        <v>51</v>
      </c>
      <c r="X394" s="1" t="s">
        <v>1855</v>
      </c>
      <c r="Y394" t="s">
        <v>355</v>
      </c>
      <c r="Z394" t="s">
        <v>1856</v>
      </c>
      <c r="AE394">
        <v>26</v>
      </c>
      <c r="AF394" t="s">
        <v>359</v>
      </c>
      <c r="AG394" s="1" t="s">
        <v>1855</v>
      </c>
      <c r="AH394" t="s">
        <v>360</v>
      </c>
    </row>
    <row r="395" spans="1:34" x14ac:dyDescent="0.35">
      <c r="A395" t="s">
        <v>1918</v>
      </c>
      <c r="B395">
        <v>114</v>
      </c>
      <c r="C395">
        <v>456</v>
      </c>
      <c r="D395" t="str">
        <f t="shared" si="6"/>
        <v>L'edificio era stato evacuato per una minaccia di bomba. Si è rivelato essere un falso allaerme. Tuttavia, tutti erano spaventati dalla notizia.</v>
      </c>
      <c r="E395" t="s">
        <v>1848</v>
      </c>
      <c r="F395" t="s">
        <v>87</v>
      </c>
      <c r="G395" t="s">
        <v>353</v>
      </c>
      <c r="H395" t="s">
        <v>1849</v>
      </c>
      <c r="I395" t="s">
        <v>101</v>
      </c>
      <c r="J395" t="s">
        <v>39</v>
      </c>
      <c r="K395" t="s">
        <v>1850</v>
      </c>
      <c r="L395" t="s">
        <v>105</v>
      </c>
      <c r="M395" t="s">
        <v>1851</v>
      </c>
      <c r="N395" t="s">
        <v>166</v>
      </c>
      <c r="O395" t="s">
        <v>180</v>
      </c>
      <c r="P395" t="s">
        <v>1852</v>
      </c>
      <c r="Q395" t="s">
        <v>183</v>
      </c>
      <c r="R395" t="s">
        <v>108</v>
      </c>
      <c r="S395" t="s">
        <v>1853</v>
      </c>
      <c r="T395" t="s">
        <v>1854</v>
      </c>
      <c r="U395" t="s">
        <v>358</v>
      </c>
      <c r="V395" t="s">
        <v>365</v>
      </c>
      <c r="W395" t="s">
        <v>254</v>
      </c>
      <c r="X395" s="1" t="s">
        <v>1855</v>
      </c>
      <c r="Y395" t="s">
        <v>355</v>
      </c>
      <c r="Z395" t="s">
        <v>1856</v>
      </c>
      <c r="AE395">
        <v>26</v>
      </c>
      <c r="AF395" t="s">
        <v>191</v>
      </c>
      <c r="AG395" s="1" t="s">
        <v>1855</v>
      </c>
      <c r="AH395" t="s">
        <v>192</v>
      </c>
    </row>
    <row r="396" spans="1:34" x14ac:dyDescent="0.35">
      <c r="A396" t="s">
        <v>1919</v>
      </c>
      <c r="B396">
        <v>129</v>
      </c>
      <c r="C396">
        <v>515</v>
      </c>
      <c r="D396" t="str">
        <f t="shared" si="6"/>
        <v>Per ottenere un lavoro come avvocato, Cristiano doveva superare l'esame di avvocato. Aveva appena fallito l'esame. Tuttavia, Cristiano era preoccupato per carriera.</v>
      </c>
      <c r="E396" t="s">
        <v>1164</v>
      </c>
      <c r="F396" t="s">
        <v>1862</v>
      </c>
      <c r="G396" t="s">
        <v>108</v>
      </c>
      <c r="H396" t="s">
        <v>448</v>
      </c>
      <c r="I396" t="s">
        <v>1209</v>
      </c>
      <c r="J396" t="s">
        <v>1863</v>
      </c>
      <c r="K396" t="s">
        <v>1444</v>
      </c>
      <c r="L396" t="s">
        <v>1864</v>
      </c>
      <c r="M396" t="s">
        <v>1865</v>
      </c>
      <c r="N396" t="s">
        <v>1866</v>
      </c>
      <c r="O396" t="s">
        <v>105</v>
      </c>
      <c r="P396" t="s">
        <v>1867</v>
      </c>
      <c r="Q396" t="s">
        <v>66</v>
      </c>
      <c r="R396" t="s">
        <v>1087</v>
      </c>
      <c r="S396" t="s">
        <v>1868</v>
      </c>
      <c r="T396" t="s">
        <v>401</v>
      </c>
      <c r="U396" t="s">
        <v>358</v>
      </c>
      <c r="V396" t="s">
        <v>1444</v>
      </c>
      <c r="W396" t="s">
        <v>87</v>
      </c>
      <c r="X396" s="1" t="s">
        <v>1870</v>
      </c>
      <c r="Y396" t="s">
        <v>101</v>
      </c>
      <c r="Z396" t="s">
        <v>1871</v>
      </c>
      <c r="AE396">
        <v>26</v>
      </c>
      <c r="AF396" t="s">
        <v>359</v>
      </c>
      <c r="AG396" s="1" t="s">
        <v>1870</v>
      </c>
      <c r="AH396" t="s">
        <v>360</v>
      </c>
    </row>
    <row r="397" spans="1:34" x14ac:dyDescent="0.35">
      <c r="A397" t="s">
        <v>1920</v>
      </c>
      <c r="B397">
        <v>129</v>
      </c>
      <c r="C397">
        <v>516</v>
      </c>
      <c r="D397" t="str">
        <f t="shared" si="6"/>
        <v>Per ottenere un lavoro come avvocato, Cristiano doveva superare l'esame di avvocato. Aveva appena superato l'esame. Tuttavia, Cristiano era preoccupato per carriera.</v>
      </c>
      <c r="E397" t="s">
        <v>1164</v>
      </c>
      <c r="F397" t="s">
        <v>1862</v>
      </c>
      <c r="G397" t="s">
        <v>108</v>
      </c>
      <c r="H397" t="s">
        <v>448</v>
      </c>
      <c r="I397" t="s">
        <v>1209</v>
      </c>
      <c r="J397" t="s">
        <v>1863</v>
      </c>
      <c r="K397" t="s">
        <v>1444</v>
      </c>
      <c r="L397" t="s">
        <v>1864</v>
      </c>
      <c r="M397" t="s">
        <v>1865</v>
      </c>
      <c r="N397" t="s">
        <v>1866</v>
      </c>
      <c r="O397" t="s">
        <v>105</v>
      </c>
      <c r="P397" t="s">
        <v>1867</v>
      </c>
      <c r="Q397" t="s">
        <v>66</v>
      </c>
      <c r="R397" t="s">
        <v>1087</v>
      </c>
      <c r="S397" t="s">
        <v>1334</v>
      </c>
      <c r="T397" t="s">
        <v>401</v>
      </c>
      <c r="U397" t="s">
        <v>358</v>
      </c>
      <c r="V397" t="s">
        <v>1444</v>
      </c>
      <c r="W397" t="s">
        <v>87</v>
      </c>
      <c r="X397" s="1" t="s">
        <v>1870</v>
      </c>
      <c r="Y397" t="s">
        <v>101</v>
      </c>
      <c r="Z397" t="s">
        <v>1871</v>
      </c>
      <c r="AE397">
        <v>26</v>
      </c>
      <c r="AF397" t="s">
        <v>191</v>
      </c>
      <c r="AG397" s="1" t="s">
        <v>1870</v>
      </c>
      <c r="AH397" t="s">
        <v>192</v>
      </c>
    </row>
    <row r="398" spans="1:34" x14ac:dyDescent="0.35">
      <c r="A398" t="s">
        <v>1921</v>
      </c>
      <c r="B398">
        <v>132</v>
      </c>
      <c r="C398">
        <v>527</v>
      </c>
      <c r="D398" t="str">
        <f t="shared" si="6"/>
        <v>Le collane sono state realizzate da artisti provenienti diversi. Hanno impresso il loro stile inconfondibile. Tuttavia, ogni pezzo è unico e prezioso.</v>
      </c>
      <c r="E398" t="s">
        <v>114</v>
      </c>
      <c r="F398" t="s">
        <v>1731</v>
      </c>
      <c r="G398" t="s">
        <v>74</v>
      </c>
      <c r="H398" t="s">
        <v>117</v>
      </c>
      <c r="I398" t="s">
        <v>1732</v>
      </c>
      <c r="J398" t="s">
        <v>36</v>
      </c>
      <c r="K398" t="s">
        <v>1876</v>
      </c>
      <c r="L398" t="s">
        <v>1877</v>
      </c>
      <c r="M398" t="s">
        <v>1878</v>
      </c>
      <c r="N398" t="s">
        <v>1922</v>
      </c>
      <c r="O398" t="s">
        <v>1879</v>
      </c>
      <c r="P398" t="s">
        <v>44</v>
      </c>
      <c r="Q398" t="s">
        <v>841</v>
      </c>
      <c r="R398" t="s">
        <v>1372</v>
      </c>
      <c r="S398" t="s">
        <v>1880</v>
      </c>
      <c r="T398" t="s">
        <v>358</v>
      </c>
      <c r="U398" t="s">
        <v>256</v>
      </c>
      <c r="V398" t="s">
        <v>571</v>
      </c>
      <c r="W398" t="s">
        <v>180</v>
      </c>
      <c r="X398" s="1" t="s">
        <v>1739</v>
      </c>
      <c r="Y398" t="s">
        <v>53</v>
      </c>
      <c r="Z398" t="s">
        <v>1740</v>
      </c>
      <c r="AE398">
        <v>26</v>
      </c>
      <c r="AF398" t="s">
        <v>359</v>
      </c>
      <c r="AG398" s="1" t="s">
        <v>1739</v>
      </c>
      <c r="AH398" t="s">
        <v>360</v>
      </c>
    </row>
    <row r="399" spans="1:34" x14ac:dyDescent="0.35">
      <c r="A399" t="s">
        <v>1923</v>
      </c>
      <c r="B399">
        <v>141</v>
      </c>
      <c r="C399">
        <v>563</v>
      </c>
      <c r="D399" t="str">
        <f t="shared" si="6"/>
        <v>Licia odia il suo attuale lavoro. È stata assunta da un'altra società con uno stipendio più alto. Tuttavia, ha accettare la offerta.</v>
      </c>
      <c r="E399" t="s">
        <v>1072</v>
      </c>
      <c r="F399" t="s">
        <v>1884</v>
      </c>
      <c r="G399" t="s">
        <v>44</v>
      </c>
      <c r="H399" t="s">
        <v>131</v>
      </c>
      <c r="I399" t="s">
        <v>1074</v>
      </c>
      <c r="J399" t="s">
        <v>929</v>
      </c>
      <c r="K399" t="s">
        <v>332</v>
      </c>
      <c r="L399" t="s">
        <v>153</v>
      </c>
      <c r="M399" t="s">
        <v>1885</v>
      </c>
      <c r="N399" t="s">
        <v>36</v>
      </c>
      <c r="O399" t="s">
        <v>1078</v>
      </c>
      <c r="P399" t="s">
        <v>1414</v>
      </c>
      <c r="Q399" t="s">
        <v>163</v>
      </c>
      <c r="R399" t="s">
        <v>728</v>
      </c>
      <c r="S399" t="s">
        <v>1886</v>
      </c>
      <c r="T399" t="s">
        <v>1046</v>
      </c>
      <c r="U399" t="s">
        <v>1887</v>
      </c>
      <c r="V399" t="s">
        <v>358</v>
      </c>
      <c r="W399" t="s">
        <v>213</v>
      </c>
      <c r="X399" s="1" t="s">
        <v>1079</v>
      </c>
      <c r="Y399" t="s">
        <v>90</v>
      </c>
      <c r="Z399" t="s">
        <v>1080</v>
      </c>
      <c r="AE399">
        <v>26</v>
      </c>
      <c r="AF399" t="s">
        <v>359</v>
      </c>
      <c r="AG399" s="1" t="s">
        <v>1079</v>
      </c>
      <c r="AH399" t="s">
        <v>360</v>
      </c>
    </row>
    <row r="400" spans="1:34" x14ac:dyDescent="0.35">
      <c r="A400" t="s">
        <v>1924</v>
      </c>
      <c r="B400">
        <v>150</v>
      </c>
      <c r="C400">
        <v>599</v>
      </c>
      <c r="D400" t="str">
        <f t="shared" si="6"/>
        <v>Il proprietario della casa si era trasferito. Ha visto delle persone sospette attraverso la finestra. Tuttavia, ha chiamato i carabinieri a controllare.</v>
      </c>
      <c r="E400" t="s">
        <v>211</v>
      </c>
      <c r="F400" t="s">
        <v>1520</v>
      </c>
      <c r="G400" t="s">
        <v>569</v>
      </c>
      <c r="H400" t="s">
        <v>488</v>
      </c>
      <c r="I400" t="s">
        <v>177</v>
      </c>
      <c r="J400" t="s">
        <v>87</v>
      </c>
      <c r="K400" t="s">
        <v>1754</v>
      </c>
      <c r="L400" t="s">
        <v>336</v>
      </c>
      <c r="M400" t="s">
        <v>1892</v>
      </c>
      <c r="N400" t="s">
        <v>265</v>
      </c>
      <c r="O400" t="s">
        <v>1893</v>
      </c>
      <c r="P400" t="s">
        <v>1894</v>
      </c>
      <c r="Q400" t="s">
        <v>1925</v>
      </c>
      <c r="R400" t="s">
        <v>90</v>
      </c>
      <c r="S400" t="s">
        <v>1926</v>
      </c>
      <c r="T400" t="s">
        <v>358</v>
      </c>
      <c r="U400" t="s">
        <v>213</v>
      </c>
      <c r="V400" t="s">
        <v>706</v>
      </c>
      <c r="W400" t="s">
        <v>164</v>
      </c>
      <c r="X400" s="1" t="s">
        <v>1757</v>
      </c>
      <c r="Y400" t="s">
        <v>215</v>
      </c>
      <c r="Z400" t="s">
        <v>1758</v>
      </c>
      <c r="AE400">
        <v>26</v>
      </c>
      <c r="AF400" t="s">
        <v>359</v>
      </c>
      <c r="AG400" s="1" t="s">
        <v>1757</v>
      </c>
      <c r="AH400" t="s">
        <v>360</v>
      </c>
    </row>
    <row r="401" spans="1:34" x14ac:dyDescent="0.35">
      <c r="A401" t="s">
        <v>1927</v>
      </c>
      <c r="B401">
        <v>154</v>
      </c>
      <c r="C401">
        <v>615</v>
      </c>
      <c r="D401" t="str">
        <f t="shared" si="6"/>
        <v>Elena ha estratto i denti del giudizio. La sua bocca era dolorante. Tuttavia, il dottore le ha dato degli antidolorifici da prendere.</v>
      </c>
      <c r="E401" t="s">
        <v>1626</v>
      </c>
      <c r="F401" t="s">
        <v>213</v>
      </c>
      <c r="G401" t="s">
        <v>1896</v>
      </c>
      <c r="H401" t="s">
        <v>164</v>
      </c>
      <c r="I401" t="s">
        <v>1897</v>
      </c>
      <c r="J401" t="s">
        <v>873</v>
      </c>
      <c r="K401" t="s">
        <v>1898</v>
      </c>
      <c r="L401" t="s">
        <v>58</v>
      </c>
      <c r="M401" t="s">
        <v>150</v>
      </c>
      <c r="N401" t="s">
        <v>1899</v>
      </c>
      <c r="O401" t="s">
        <v>87</v>
      </c>
      <c r="P401" t="s">
        <v>1928</v>
      </c>
      <c r="Q401" t="s">
        <v>358</v>
      </c>
      <c r="R401" t="s">
        <v>44</v>
      </c>
      <c r="S401" t="s">
        <v>527</v>
      </c>
      <c r="T401" t="s">
        <v>318</v>
      </c>
      <c r="U401" t="s">
        <v>213</v>
      </c>
      <c r="V401" t="s">
        <v>302</v>
      </c>
      <c r="W401" t="s">
        <v>1629</v>
      </c>
      <c r="X401" s="1" t="s">
        <v>1630</v>
      </c>
      <c r="Y401" t="s">
        <v>36</v>
      </c>
      <c r="Z401" t="s">
        <v>1631</v>
      </c>
      <c r="AE401">
        <v>26</v>
      </c>
      <c r="AF401" t="s">
        <v>359</v>
      </c>
      <c r="AG401" s="1" t="s">
        <v>1630</v>
      </c>
      <c r="AH401" t="s">
        <v>360</v>
      </c>
    </row>
    <row r="402" spans="1:34" x14ac:dyDescent="0.35">
      <c r="A402" t="s">
        <v>1929</v>
      </c>
      <c r="B402">
        <v>156</v>
      </c>
      <c r="C402">
        <v>623</v>
      </c>
      <c r="D402" t="str">
        <f t="shared" si="6"/>
        <v>Luca era un pittore. Gli piaceva imparare dal lavoro di altre persone. Tuttavia, ha trascorso ogni fine settimana in gallerie e musei.</v>
      </c>
      <c r="E402" t="s">
        <v>798</v>
      </c>
      <c r="F402" t="s">
        <v>87</v>
      </c>
      <c r="G402" t="s">
        <v>108</v>
      </c>
      <c r="H402" t="s">
        <v>1902</v>
      </c>
      <c r="I402" t="s">
        <v>124</v>
      </c>
      <c r="J402" t="s">
        <v>1507</v>
      </c>
      <c r="K402" t="s">
        <v>1903</v>
      </c>
      <c r="L402" t="s">
        <v>137</v>
      </c>
      <c r="M402" t="s">
        <v>448</v>
      </c>
      <c r="N402" t="s">
        <v>105</v>
      </c>
      <c r="O402" t="s">
        <v>940</v>
      </c>
      <c r="P402" t="s">
        <v>1012</v>
      </c>
      <c r="Q402" t="s">
        <v>358</v>
      </c>
      <c r="R402" t="s">
        <v>213</v>
      </c>
      <c r="S402" t="s">
        <v>1457</v>
      </c>
      <c r="T402" t="s">
        <v>256</v>
      </c>
      <c r="U402" t="s">
        <v>231</v>
      </c>
      <c r="V402" t="s">
        <v>805</v>
      </c>
      <c r="W402" t="s">
        <v>38</v>
      </c>
      <c r="X402" s="1" t="s">
        <v>1771</v>
      </c>
      <c r="Y402" t="s">
        <v>53</v>
      </c>
      <c r="Z402" t="s">
        <v>1772</v>
      </c>
      <c r="AE402">
        <v>26</v>
      </c>
      <c r="AF402" t="s">
        <v>359</v>
      </c>
      <c r="AG402" s="1" t="s">
        <v>1771</v>
      </c>
      <c r="AH402" t="s">
        <v>360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5A9F-05EF-4349-A1F6-3DC8C01A4B50}">
  <dimension ref="A1:H402"/>
  <sheetViews>
    <sheetView tabSelected="1" workbookViewId="0">
      <selection activeCell="J6" sqref="J6"/>
    </sheetView>
  </sheetViews>
  <sheetFormatPr defaultRowHeight="14.5" x14ac:dyDescent="0.35"/>
  <cols>
    <col min="4" max="4" width="75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1930</v>
      </c>
      <c r="E1" t="s">
        <v>29</v>
      </c>
      <c r="F1" t="s">
        <v>30</v>
      </c>
      <c r="G1" s="1" t="s">
        <v>31</v>
      </c>
      <c r="H1" t="s">
        <v>32</v>
      </c>
    </row>
    <row r="2" spans="1:8" x14ac:dyDescent="0.35">
      <c r="A2" t="s">
        <v>33</v>
      </c>
      <c r="B2">
        <v>15</v>
      </c>
      <c r="C2">
        <v>57</v>
      </c>
      <c r="D2" t="s">
        <v>1931</v>
      </c>
      <c r="E2">
        <v>18</v>
      </c>
      <c r="F2" t="s">
        <v>55</v>
      </c>
      <c r="G2" s="1" t="s">
        <v>52</v>
      </c>
      <c r="H2" t="s">
        <v>56</v>
      </c>
    </row>
    <row r="3" spans="1:8" x14ac:dyDescent="0.35">
      <c r="A3" t="s">
        <v>57</v>
      </c>
      <c r="B3">
        <v>19</v>
      </c>
      <c r="C3">
        <v>73</v>
      </c>
      <c r="D3" t="s">
        <v>1932</v>
      </c>
      <c r="E3">
        <v>18</v>
      </c>
      <c r="F3" t="s">
        <v>55</v>
      </c>
      <c r="G3" s="1" t="s">
        <v>75</v>
      </c>
      <c r="H3" t="s">
        <v>56</v>
      </c>
    </row>
    <row r="4" spans="1:8" x14ac:dyDescent="0.35">
      <c r="A4" t="s">
        <v>78</v>
      </c>
      <c r="B4">
        <v>19</v>
      </c>
      <c r="C4">
        <v>74</v>
      </c>
      <c r="D4" t="s">
        <v>1933</v>
      </c>
      <c r="E4">
        <v>18</v>
      </c>
      <c r="F4" t="s">
        <v>82</v>
      </c>
      <c r="G4" s="1" t="s">
        <v>75</v>
      </c>
      <c r="H4" t="s">
        <v>83</v>
      </c>
    </row>
    <row r="5" spans="1:8" x14ac:dyDescent="0.35">
      <c r="A5" t="s">
        <v>84</v>
      </c>
      <c r="B5">
        <v>23</v>
      </c>
      <c r="C5">
        <v>90</v>
      </c>
      <c r="D5" t="s">
        <v>1934</v>
      </c>
      <c r="E5">
        <v>18</v>
      </c>
      <c r="F5" t="s">
        <v>82</v>
      </c>
      <c r="G5" s="1" t="s">
        <v>100</v>
      </c>
      <c r="H5" t="s">
        <v>83</v>
      </c>
    </row>
    <row r="6" spans="1:8" x14ac:dyDescent="0.35">
      <c r="A6" t="s">
        <v>103</v>
      </c>
      <c r="B6">
        <v>27</v>
      </c>
      <c r="C6">
        <v>105</v>
      </c>
      <c r="D6" t="s">
        <v>1935</v>
      </c>
      <c r="E6">
        <v>18</v>
      </c>
      <c r="F6" t="s">
        <v>55</v>
      </c>
      <c r="G6" s="1" t="s">
        <v>118</v>
      </c>
      <c r="H6" t="s">
        <v>56</v>
      </c>
    </row>
    <row r="7" spans="1:8" x14ac:dyDescent="0.35">
      <c r="A7" t="s">
        <v>120</v>
      </c>
      <c r="B7">
        <v>27</v>
      </c>
      <c r="C7">
        <v>106</v>
      </c>
      <c r="D7" t="s">
        <v>1936</v>
      </c>
      <c r="E7">
        <v>18</v>
      </c>
      <c r="F7" t="s">
        <v>82</v>
      </c>
      <c r="G7" s="1" t="s">
        <v>118</v>
      </c>
      <c r="H7" t="s">
        <v>83</v>
      </c>
    </row>
    <row r="8" spans="1:8" x14ac:dyDescent="0.35">
      <c r="A8" t="s">
        <v>123</v>
      </c>
      <c r="B8">
        <v>47</v>
      </c>
      <c r="C8">
        <v>185</v>
      </c>
      <c r="D8" t="s">
        <v>1937</v>
      </c>
      <c r="E8">
        <v>18</v>
      </c>
      <c r="F8" t="s">
        <v>55</v>
      </c>
      <c r="G8" s="1" t="s">
        <v>136</v>
      </c>
      <c r="H8" t="s">
        <v>56</v>
      </c>
    </row>
    <row r="9" spans="1:8" x14ac:dyDescent="0.35">
      <c r="A9" t="s">
        <v>139</v>
      </c>
      <c r="B9">
        <v>47</v>
      </c>
      <c r="C9">
        <v>186</v>
      </c>
      <c r="D9" t="s">
        <v>1938</v>
      </c>
      <c r="E9">
        <v>18</v>
      </c>
      <c r="F9" t="s">
        <v>82</v>
      </c>
      <c r="G9" s="1" t="s">
        <v>136</v>
      </c>
      <c r="H9" t="s">
        <v>83</v>
      </c>
    </row>
    <row r="10" spans="1:8" x14ac:dyDescent="0.35">
      <c r="A10" t="s">
        <v>142</v>
      </c>
      <c r="B10">
        <v>53</v>
      </c>
      <c r="C10">
        <v>209</v>
      </c>
      <c r="D10" t="s">
        <v>1939</v>
      </c>
      <c r="E10">
        <v>18</v>
      </c>
      <c r="F10" t="s">
        <v>55</v>
      </c>
      <c r="G10" s="1" t="s">
        <v>80</v>
      </c>
      <c r="H10" t="s">
        <v>56</v>
      </c>
    </row>
    <row r="11" spans="1:8" x14ac:dyDescent="0.35">
      <c r="A11" t="s">
        <v>156</v>
      </c>
      <c r="B11">
        <v>54</v>
      </c>
      <c r="C11">
        <v>214</v>
      </c>
      <c r="D11" t="s">
        <v>1940</v>
      </c>
      <c r="E11">
        <v>18</v>
      </c>
      <c r="F11" t="s">
        <v>82</v>
      </c>
      <c r="G11" s="1" t="s">
        <v>168</v>
      </c>
      <c r="H11" t="s">
        <v>83</v>
      </c>
    </row>
    <row r="12" spans="1:8" x14ac:dyDescent="0.35">
      <c r="A12" t="s">
        <v>172</v>
      </c>
      <c r="B12">
        <v>54</v>
      </c>
      <c r="C12">
        <v>213</v>
      </c>
      <c r="D12" t="s">
        <v>1941</v>
      </c>
      <c r="E12">
        <v>18</v>
      </c>
      <c r="F12" t="s">
        <v>55</v>
      </c>
      <c r="G12" s="1" t="s">
        <v>168</v>
      </c>
      <c r="H12" t="s">
        <v>56</v>
      </c>
    </row>
    <row r="13" spans="1:8" x14ac:dyDescent="0.35">
      <c r="A13" t="s">
        <v>175</v>
      </c>
      <c r="B13">
        <v>64</v>
      </c>
      <c r="C13">
        <v>256</v>
      </c>
      <c r="D13" t="s">
        <v>1942</v>
      </c>
      <c r="E13">
        <v>18</v>
      </c>
      <c r="F13" t="s">
        <v>191</v>
      </c>
      <c r="G13" s="1" t="s">
        <v>189</v>
      </c>
      <c r="H13" t="s">
        <v>192</v>
      </c>
    </row>
    <row r="14" spans="1:8" x14ac:dyDescent="0.35">
      <c r="A14" t="s">
        <v>193</v>
      </c>
      <c r="B14">
        <v>64</v>
      </c>
      <c r="C14">
        <v>254</v>
      </c>
      <c r="D14" t="s">
        <v>1942</v>
      </c>
      <c r="E14">
        <v>18</v>
      </c>
      <c r="F14" t="s">
        <v>82</v>
      </c>
      <c r="G14" s="1" t="s">
        <v>189</v>
      </c>
      <c r="H14" t="s">
        <v>83</v>
      </c>
    </row>
    <row r="15" spans="1:8" x14ac:dyDescent="0.35">
      <c r="A15" t="s">
        <v>194</v>
      </c>
      <c r="B15">
        <v>79</v>
      </c>
      <c r="C15">
        <v>314</v>
      </c>
      <c r="D15" t="s">
        <v>1943</v>
      </c>
      <c r="E15">
        <v>18</v>
      </c>
      <c r="F15" t="s">
        <v>82</v>
      </c>
      <c r="G15" s="1" t="s">
        <v>204</v>
      </c>
      <c r="H15" t="s">
        <v>83</v>
      </c>
    </row>
    <row r="16" spans="1:8" x14ac:dyDescent="0.35">
      <c r="A16" t="s">
        <v>207</v>
      </c>
      <c r="B16">
        <v>99</v>
      </c>
      <c r="C16">
        <v>393</v>
      </c>
      <c r="D16" t="s">
        <v>1944</v>
      </c>
      <c r="E16">
        <v>18</v>
      </c>
      <c r="F16" t="s">
        <v>55</v>
      </c>
      <c r="G16" s="1" t="s">
        <v>224</v>
      </c>
      <c r="H16" t="s">
        <v>56</v>
      </c>
    </row>
    <row r="17" spans="1:8" x14ac:dyDescent="0.35">
      <c r="A17" t="s">
        <v>225</v>
      </c>
      <c r="B17">
        <v>105</v>
      </c>
      <c r="C17">
        <v>418</v>
      </c>
      <c r="D17" t="s">
        <v>1945</v>
      </c>
      <c r="E17">
        <v>18</v>
      </c>
      <c r="F17" t="s">
        <v>82</v>
      </c>
      <c r="G17" s="1" t="s">
        <v>240</v>
      </c>
      <c r="H17" t="s">
        <v>83</v>
      </c>
    </row>
    <row r="18" spans="1:8" x14ac:dyDescent="0.35">
      <c r="A18" t="s">
        <v>243</v>
      </c>
      <c r="B18">
        <v>107</v>
      </c>
      <c r="C18">
        <v>426</v>
      </c>
      <c r="D18" t="s">
        <v>1946</v>
      </c>
      <c r="E18">
        <v>18</v>
      </c>
      <c r="F18" t="s">
        <v>82</v>
      </c>
      <c r="G18" s="1" t="s">
        <v>255</v>
      </c>
      <c r="H18" t="s">
        <v>83</v>
      </c>
    </row>
    <row r="19" spans="1:8" x14ac:dyDescent="0.35">
      <c r="A19" t="s">
        <v>258</v>
      </c>
      <c r="B19">
        <v>108</v>
      </c>
      <c r="C19">
        <v>429</v>
      </c>
      <c r="D19" t="s">
        <v>1947</v>
      </c>
      <c r="E19">
        <v>18</v>
      </c>
      <c r="F19" t="s">
        <v>55</v>
      </c>
      <c r="G19" s="1" t="s">
        <v>274</v>
      </c>
      <c r="H19" t="s">
        <v>56</v>
      </c>
    </row>
    <row r="20" spans="1:8" x14ac:dyDescent="0.35">
      <c r="A20" t="s">
        <v>276</v>
      </c>
      <c r="B20">
        <v>108</v>
      </c>
      <c r="C20">
        <v>430</v>
      </c>
      <c r="D20" t="s">
        <v>1948</v>
      </c>
      <c r="E20">
        <v>18</v>
      </c>
      <c r="F20" t="s">
        <v>82</v>
      </c>
      <c r="G20" s="1" t="s">
        <v>274</v>
      </c>
      <c r="H20" t="s">
        <v>83</v>
      </c>
    </row>
    <row r="21" spans="1:8" x14ac:dyDescent="0.35">
      <c r="A21" t="s">
        <v>285</v>
      </c>
      <c r="B21">
        <v>123</v>
      </c>
      <c r="C21">
        <v>489</v>
      </c>
      <c r="D21" t="s">
        <v>1949</v>
      </c>
      <c r="E21">
        <v>18</v>
      </c>
      <c r="F21" t="s">
        <v>55</v>
      </c>
      <c r="G21" s="1" t="s">
        <v>295</v>
      </c>
      <c r="H21" t="s">
        <v>56</v>
      </c>
    </row>
    <row r="22" spans="1:8" x14ac:dyDescent="0.35">
      <c r="A22" t="s">
        <v>297</v>
      </c>
      <c r="B22">
        <v>5</v>
      </c>
      <c r="C22">
        <v>18</v>
      </c>
      <c r="D22" t="s">
        <v>1950</v>
      </c>
      <c r="E22">
        <v>19</v>
      </c>
      <c r="F22" t="s">
        <v>82</v>
      </c>
      <c r="G22" s="1" t="s">
        <v>307</v>
      </c>
      <c r="H22" t="s">
        <v>83</v>
      </c>
    </row>
    <row r="23" spans="1:8" x14ac:dyDescent="0.35">
      <c r="A23" t="s">
        <v>309</v>
      </c>
      <c r="B23">
        <v>12</v>
      </c>
      <c r="C23">
        <v>45</v>
      </c>
      <c r="D23" t="s">
        <v>1951</v>
      </c>
      <c r="E23">
        <v>19</v>
      </c>
      <c r="F23" t="s">
        <v>55</v>
      </c>
      <c r="G23" s="1" t="s">
        <v>321</v>
      </c>
      <c r="H23" t="s">
        <v>56</v>
      </c>
    </row>
    <row r="24" spans="1:8" x14ac:dyDescent="0.35">
      <c r="A24" t="s">
        <v>322</v>
      </c>
      <c r="B24">
        <v>12</v>
      </c>
      <c r="C24">
        <v>46</v>
      </c>
      <c r="D24" t="s">
        <v>1952</v>
      </c>
      <c r="E24">
        <v>19</v>
      </c>
      <c r="F24" t="s">
        <v>82</v>
      </c>
      <c r="G24" s="1" t="s">
        <v>321</v>
      </c>
      <c r="H24" t="s">
        <v>83</v>
      </c>
    </row>
    <row r="25" spans="1:8" x14ac:dyDescent="0.35">
      <c r="A25" t="s">
        <v>326</v>
      </c>
      <c r="B25">
        <v>13</v>
      </c>
      <c r="C25">
        <v>49</v>
      </c>
      <c r="D25" t="s">
        <v>1953</v>
      </c>
      <c r="E25">
        <v>19</v>
      </c>
      <c r="F25" t="s">
        <v>55</v>
      </c>
      <c r="G25" s="1" t="s">
        <v>339</v>
      </c>
      <c r="H25" t="s">
        <v>56</v>
      </c>
    </row>
    <row r="26" spans="1:8" x14ac:dyDescent="0.35">
      <c r="A26" t="s">
        <v>342</v>
      </c>
      <c r="B26">
        <v>14</v>
      </c>
      <c r="C26">
        <v>53</v>
      </c>
      <c r="D26" t="s">
        <v>1954</v>
      </c>
      <c r="E26">
        <v>19</v>
      </c>
      <c r="F26" t="s">
        <v>55</v>
      </c>
      <c r="G26" s="1" t="s">
        <v>354</v>
      </c>
      <c r="H26" t="s">
        <v>56</v>
      </c>
    </row>
    <row r="27" spans="1:8" x14ac:dyDescent="0.35">
      <c r="A27" t="s">
        <v>357</v>
      </c>
      <c r="B27">
        <v>15</v>
      </c>
      <c r="C27">
        <v>59</v>
      </c>
      <c r="D27" t="s">
        <v>1955</v>
      </c>
      <c r="E27">
        <v>19</v>
      </c>
      <c r="F27" t="s">
        <v>359</v>
      </c>
      <c r="G27" s="1" t="s">
        <v>52</v>
      </c>
      <c r="H27" t="s">
        <v>360</v>
      </c>
    </row>
    <row r="28" spans="1:8" x14ac:dyDescent="0.35">
      <c r="A28" t="s">
        <v>361</v>
      </c>
      <c r="B28">
        <v>19</v>
      </c>
      <c r="C28">
        <v>75</v>
      </c>
      <c r="D28" t="s">
        <v>1956</v>
      </c>
      <c r="E28">
        <v>19</v>
      </c>
      <c r="F28" t="s">
        <v>359</v>
      </c>
      <c r="G28" s="1" t="s">
        <v>75</v>
      </c>
      <c r="H28" t="s">
        <v>360</v>
      </c>
    </row>
    <row r="29" spans="1:8" x14ac:dyDescent="0.35">
      <c r="A29" t="s">
        <v>362</v>
      </c>
      <c r="B29">
        <v>19</v>
      </c>
      <c r="C29">
        <v>76</v>
      </c>
      <c r="D29" t="s">
        <v>1957</v>
      </c>
      <c r="E29">
        <v>19</v>
      </c>
      <c r="F29" t="s">
        <v>191</v>
      </c>
      <c r="G29" s="1" t="s">
        <v>75</v>
      </c>
      <c r="H29" t="s">
        <v>192</v>
      </c>
    </row>
    <row r="30" spans="1:8" x14ac:dyDescent="0.35">
      <c r="A30" t="s">
        <v>364</v>
      </c>
      <c r="B30">
        <v>23</v>
      </c>
      <c r="C30">
        <v>92</v>
      </c>
      <c r="D30" t="s">
        <v>1958</v>
      </c>
      <c r="E30">
        <v>19</v>
      </c>
      <c r="F30" t="s">
        <v>191</v>
      </c>
      <c r="G30" s="1" t="s">
        <v>100</v>
      </c>
      <c r="H30" t="s">
        <v>192</v>
      </c>
    </row>
    <row r="31" spans="1:8" x14ac:dyDescent="0.35">
      <c r="A31" t="s">
        <v>366</v>
      </c>
      <c r="B31">
        <v>27</v>
      </c>
      <c r="C31">
        <v>107</v>
      </c>
      <c r="D31" t="s">
        <v>1959</v>
      </c>
      <c r="E31">
        <v>19</v>
      </c>
      <c r="F31" t="s">
        <v>359</v>
      </c>
      <c r="G31" s="1" t="s">
        <v>118</v>
      </c>
      <c r="H31" t="s">
        <v>360</v>
      </c>
    </row>
    <row r="32" spans="1:8" x14ac:dyDescent="0.35">
      <c r="A32" t="s">
        <v>367</v>
      </c>
      <c r="B32">
        <v>27</v>
      </c>
      <c r="C32">
        <v>108</v>
      </c>
      <c r="D32" t="s">
        <v>1960</v>
      </c>
      <c r="E32">
        <v>19</v>
      </c>
      <c r="F32" t="s">
        <v>191</v>
      </c>
      <c r="G32" s="1" t="s">
        <v>118</v>
      </c>
      <c r="H32" t="s">
        <v>192</v>
      </c>
    </row>
    <row r="33" spans="1:8" x14ac:dyDescent="0.35">
      <c r="A33" t="s">
        <v>368</v>
      </c>
      <c r="B33">
        <v>32</v>
      </c>
      <c r="C33">
        <v>125</v>
      </c>
      <c r="D33" t="s">
        <v>1961</v>
      </c>
      <c r="E33">
        <v>19</v>
      </c>
      <c r="F33" t="s">
        <v>55</v>
      </c>
      <c r="G33" s="1" t="s">
        <v>380</v>
      </c>
      <c r="H33" t="s">
        <v>56</v>
      </c>
    </row>
    <row r="34" spans="1:8" x14ac:dyDescent="0.35">
      <c r="A34" t="s">
        <v>382</v>
      </c>
      <c r="B34">
        <v>32</v>
      </c>
      <c r="C34">
        <v>126</v>
      </c>
      <c r="D34" t="s">
        <v>1962</v>
      </c>
      <c r="E34">
        <v>19</v>
      </c>
      <c r="F34" t="s">
        <v>82</v>
      </c>
      <c r="G34" s="1" t="s">
        <v>380</v>
      </c>
      <c r="H34" t="s">
        <v>83</v>
      </c>
    </row>
    <row r="35" spans="1:8" x14ac:dyDescent="0.35">
      <c r="A35" t="s">
        <v>388</v>
      </c>
      <c r="B35">
        <v>40</v>
      </c>
      <c r="C35">
        <v>157</v>
      </c>
      <c r="D35" t="s">
        <v>1963</v>
      </c>
      <c r="E35">
        <v>19</v>
      </c>
      <c r="F35" t="s">
        <v>55</v>
      </c>
      <c r="G35" s="1" t="s">
        <v>400</v>
      </c>
      <c r="H35" t="s">
        <v>56</v>
      </c>
    </row>
    <row r="36" spans="1:8" x14ac:dyDescent="0.35">
      <c r="A36" t="s">
        <v>402</v>
      </c>
      <c r="B36">
        <v>44</v>
      </c>
      <c r="C36">
        <v>174</v>
      </c>
      <c r="D36" t="s">
        <v>1964</v>
      </c>
      <c r="E36">
        <v>19</v>
      </c>
      <c r="F36" t="s">
        <v>82</v>
      </c>
      <c r="G36" s="1" t="s">
        <v>414</v>
      </c>
      <c r="H36" t="s">
        <v>83</v>
      </c>
    </row>
    <row r="37" spans="1:8" x14ac:dyDescent="0.35">
      <c r="A37" t="s">
        <v>417</v>
      </c>
      <c r="B37">
        <v>47</v>
      </c>
      <c r="C37">
        <v>187</v>
      </c>
      <c r="D37" t="s">
        <v>1965</v>
      </c>
      <c r="E37">
        <v>19</v>
      </c>
      <c r="F37" t="s">
        <v>359</v>
      </c>
      <c r="G37" s="1" t="s">
        <v>136</v>
      </c>
      <c r="H37" t="s">
        <v>360</v>
      </c>
    </row>
    <row r="38" spans="1:8" x14ac:dyDescent="0.35">
      <c r="A38" t="s">
        <v>420</v>
      </c>
      <c r="B38">
        <v>47</v>
      </c>
      <c r="C38">
        <v>188</v>
      </c>
      <c r="D38" t="s">
        <v>1966</v>
      </c>
      <c r="E38">
        <v>19</v>
      </c>
      <c r="F38" t="s">
        <v>191</v>
      </c>
      <c r="G38" s="1" t="s">
        <v>136</v>
      </c>
      <c r="H38" t="s">
        <v>192</v>
      </c>
    </row>
    <row r="39" spans="1:8" x14ac:dyDescent="0.35">
      <c r="A39" t="s">
        <v>422</v>
      </c>
      <c r="B39">
        <v>53</v>
      </c>
      <c r="C39">
        <v>211</v>
      </c>
      <c r="D39" t="s">
        <v>1967</v>
      </c>
      <c r="E39">
        <v>19</v>
      </c>
      <c r="F39" t="s">
        <v>359</v>
      </c>
      <c r="G39" s="1" t="s">
        <v>80</v>
      </c>
      <c r="H39" t="s">
        <v>360</v>
      </c>
    </row>
    <row r="40" spans="1:8" x14ac:dyDescent="0.35">
      <c r="A40" s="2" t="s">
        <v>424</v>
      </c>
      <c r="B40" s="2">
        <v>54</v>
      </c>
      <c r="C40" s="2">
        <v>215</v>
      </c>
      <c r="D40" t="s">
        <v>1968</v>
      </c>
      <c r="E40" s="2">
        <v>19</v>
      </c>
      <c r="F40" s="2" t="s">
        <v>359</v>
      </c>
      <c r="G40" s="1" t="s">
        <v>168</v>
      </c>
      <c r="H40" s="2" t="s">
        <v>360</v>
      </c>
    </row>
    <row r="41" spans="1:8" x14ac:dyDescent="0.35">
      <c r="A41" s="2" t="s">
        <v>430</v>
      </c>
      <c r="B41" s="2">
        <v>54</v>
      </c>
      <c r="C41" s="2">
        <v>216</v>
      </c>
      <c r="D41" t="s">
        <v>1969</v>
      </c>
      <c r="E41" s="2">
        <v>19</v>
      </c>
      <c r="F41" s="2" t="s">
        <v>191</v>
      </c>
      <c r="G41" s="1" t="s">
        <v>168</v>
      </c>
      <c r="H41" s="2" t="s">
        <v>192</v>
      </c>
    </row>
    <row r="42" spans="1:8" x14ac:dyDescent="0.35">
      <c r="A42" s="2" t="s">
        <v>433</v>
      </c>
      <c r="B42" s="2">
        <v>63</v>
      </c>
      <c r="C42" s="2">
        <v>249</v>
      </c>
      <c r="D42" t="s">
        <v>1970</v>
      </c>
      <c r="E42" s="2">
        <v>19</v>
      </c>
      <c r="F42" s="2" t="s">
        <v>55</v>
      </c>
      <c r="G42" s="1" t="s">
        <v>444</v>
      </c>
      <c r="H42" s="2" t="s">
        <v>56</v>
      </c>
    </row>
    <row r="43" spans="1:8" x14ac:dyDescent="0.35">
      <c r="A43" t="s">
        <v>445</v>
      </c>
      <c r="B43">
        <v>65</v>
      </c>
      <c r="C43">
        <v>258</v>
      </c>
      <c r="D43" t="s">
        <v>1971</v>
      </c>
      <c r="E43">
        <v>19</v>
      </c>
      <c r="F43" t="s">
        <v>82</v>
      </c>
      <c r="G43" s="1" t="s">
        <v>455</v>
      </c>
      <c r="H43" t="s">
        <v>83</v>
      </c>
    </row>
    <row r="44" spans="1:8" x14ac:dyDescent="0.35">
      <c r="A44" t="s">
        <v>457</v>
      </c>
      <c r="B44">
        <v>79</v>
      </c>
      <c r="C44">
        <v>316</v>
      </c>
      <c r="D44" t="s">
        <v>1972</v>
      </c>
      <c r="E44">
        <v>19</v>
      </c>
      <c r="F44" t="s">
        <v>191</v>
      </c>
      <c r="G44" s="1" t="s">
        <v>204</v>
      </c>
      <c r="H44" t="s">
        <v>192</v>
      </c>
    </row>
    <row r="45" spans="1:8" x14ac:dyDescent="0.35">
      <c r="A45" t="s">
        <v>459</v>
      </c>
      <c r="B45">
        <v>86</v>
      </c>
      <c r="C45">
        <v>341</v>
      </c>
      <c r="D45" t="s">
        <v>1973</v>
      </c>
      <c r="E45">
        <v>19</v>
      </c>
      <c r="F45" t="s">
        <v>55</v>
      </c>
      <c r="G45" s="1" t="s">
        <v>470</v>
      </c>
      <c r="H45" t="s">
        <v>56</v>
      </c>
    </row>
    <row r="46" spans="1:8" x14ac:dyDescent="0.35">
      <c r="A46" t="s">
        <v>472</v>
      </c>
      <c r="B46">
        <v>99</v>
      </c>
      <c r="C46">
        <v>395</v>
      </c>
      <c r="D46" t="s">
        <v>1974</v>
      </c>
      <c r="E46">
        <v>19</v>
      </c>
      <c r="F46" t="s">
        <v>359</v>
      </c>
      <c r="G46" s="1" t="s">
        <v>224</v>
      </c>
      <c r="H46" t="s">
        <v>360</v>
      </c>
    </row>
    <row r="47" spans="1:8" x14ac:dyDescent="0.35">
      <c r="A47" t="s">
        <v>474</v>
      </c>
      <c r="B47">
        <v>105</v>
      </c>
      <c r="C47">
        <v>417</v>
      </c>
      <c r="D47" t="s">
        <v>1975</v>
      </c>
      <c r="E47">
        <v>19</v>
      </c>
      <c r="F47" t="s">
        <v>55</v>
      </c>
      <c r="G47" s="1" t="s">
        <v>240</v>
      </c>
      <c r="H47" t="s">
        <v>56</v>
      </c>
    </row>
    <row r="48" spans="1:8" x14ac:dyDescent="0.35">
      <c r="A48" t="s">
        <v>480</v>
      </c>
      <c r="B48">
        <v>105</v>
      </c>
      <c r="C48">
        <v>420</v>
      </c>
      <c r="D48" t="s">
        <v>1976</v>
      </c>
      <c r="E48">
        <v>19</v>
      </c>
      <c r="F48" t="s">
        <v>191</v>
      </c>
      <c r="G48" s="1" t="s">
        <v>240</v>
      </c>
      <c r="H48" t="s">
        <v>192</v>
      </c>
    </row>
    <row r="49" spans="1:8" x14ac:dyDescent="0.35">
      <c r="A49" t="s">
        <v>481</v>
      </c>
      <c r="B49">
        <v>106</v>
      </c>
      <c r="C49">
        <v>421</v>
      </c>
      <c r="D49" t="s">
        <v>1977</v>
      </c>
      <c r="E49">
        <v>19</v>
      </c>
      <c r="F49" t="s">
        <v>55</v>
      </c>
      <c r="G49" s="1" t="s">
        <v>492</v>
      </c>
      <c r="H49" t="s">
        <v>56</v>
      </c>
    </row>
    <row r="50" spans="1:8" x14ac:dyDescent="0.35">
      <c r="A50" t="s">
        <v>493</v>
      </c>
      <c r="B50">
        <v>107</v>
      </c>
      <c r="C50">
        <v>428</v>
      </c>
      <c r="D50" t="s">
        <v>1978</v>
      </c>
      <c r="E50">
        <v>19</v>
      </c>
      <c r="F50" t="s">
        <v>191</v>
      </c>
      <c r="G50" s="1" t="s">
        <v>255</v>
      </c>
      <c r="H50" t="s">
        <v>192</v>
      </c>
    </row>
    <row r="51" spans="1:8" x14ac:dyDescent="0.35">
      <c r="A51" t="s">
        <v>497</v>
      </c>
      <c r="B51">
        <v>107</v>
      </c>
      <c r="C51">
        <v>425</v>
      </c>
      <c r="D51" t="s">
        <v>1979</v>
      </c>
      <c r="E51">
        <v>19</v>
      </c>
      <c r="F51" t="s">
        <v>55</v>
      </c>
      <c r="G51" s="1" t="s">
        <v>255</v>
      </c>
      <c r="H51" t="s">
        <v>56</v>
      </c>
    </row>
    <row r="52" spans="1:8" x14ac:dyDescent="0.35">
      <c r="A52" t="s">
        <v>499</v>
      </c>
      <c r="B52">
        <v>108</v>
      </c>
      <c r="C52">
        <v>432</v>
      </c>
      <c r="D52" t="s">
        <v>1980</v>
      </c>
      <c r="E52">
        <v>19</v>
      </c>
      <c r="F52" t="s">
        <v>191</v>
      </c>
      <c r="G52" s="1" t="s">
        <v>274</v>
      </c>
      <c r="H52" t="s">
        <v>192</v>
      </c>
    </row>
    <row r="53" spans="1:8" x14ac:dyDescent="0.35">
      <c r="A53" t="s">
        <v>500</v>
      </c>
      <c r="B53">
        <v>108</v>
      </c>
      <c r="C53">
        <v>431</v>
      </c>
      <c r="D53" t="s">
        <v>1981</v>
      </c>
      <c r="E53">
        <v>19</v>
      </c>
      <c r="F53" t="s">
        <v>359</v>
      </c>
      <c r="G53" s="1" t="s">
        <v>274</v>
      </c>
      <c r="H53" t="s">
        <v>360</v>
      </c>
    </row>
    <row r="54" spans="1:8" x14ac:dyDescent="0.35">
      <c r="A54" t="s">
        <v>501</v>
      </c>
      <c r="B54">
        <v>115</v>
      </c>
      <c r="C54">
        <v>457</v>
      </c>
      <c r="D54" t="s">
        <v>1982</v>
      </c>
      <c r="E54">
        <v>19</v>
      </c>
      <c r="F54" t="s">
        <v>55</v>
      </c>
      <c r="G54" s="1" t="s">
        <v>307</v>
      </c>
      <c r="H54" t="s">
        <v>56</v>
      </c>
    </row>
    <row r="55" spans="1:8" x14ac:dyDescent="0.35">
      <c r="A55" t="s">
        <v>514</v>
      </c>
      <c r="B55">
        <v>115</v>
      </c>
      <c r="C55">
        <v>458</v>
      </c>
      <c r="D55" t="s">
        <v>1983</v>
      </c>
      <c r="E55">
        <v>19</v>
      </c>
      <c r="F55" t="s">
        <v>82</v>
      </c>
      <c r="G55" s="1" t="s">
        <v>307</v>
      </c>
      <c r="H55" t="s">
        <v>83</v>
      </c>
    </row>
    <row r="56" spans="1:8" x14ac:dyDescent="0.35">
      <c r="A56" t="s">
        <v>520</v>
      </c>
      <c r="B56">
        <v>123</v>
      </c>
      <c r="C56">
        <v>491</v>
      </c>
      <c r="D56" t="s">
        <v>1984</v>
      </c>
      <c r="E56">
        <v>19</v>
      </c>
      <c r="F56" t="s">
        <v>359</v>
      </c>
      <c r="G56" s="1" t="s">
        <v>295</v>
      </c>
      <c r="H56" t="s">
        <v>360</v>
      </c>
    </row>
    <row r="57" spans="1:8" x14ac:dyDescent="0.35">
      <c r="A57" t="s">
        <v>521</v>
      </c>
      <c r="B57">
        <v>6</v>
      </c>
      <c r="C57">
        <v>22</v>
      </c>
      <c r="D57" t="s">
        <v>1985</v>
      </c>
      <c r="E57">
        <v>20</v>
      </c>
      <c r="F57" t="s">
        <v>82</v>
      </c>
      <c r="G57" s="1" t="s">
        <v>533</v>
      </c>
      <c r="H57" t="s">
        <v>83</v>
      </c>
    </row>
    <row r="58" spans="1:8" x14ac:dyDescent="0.35">
      <c r="A58" t="s">
        <v>534</v>
      </c>
      <c r="B58">
        <v>6</v>
      </c>
      <c r="C58">
        <v>21</v>
      </c>
      <c r="D58" t="s">
        <v>1986</v>
      </c>
      <c r="E58">
        <v>20</v>
      </c>
      <c r="F58" t="s">
        <v>55</v>
      </c>
      <c r="G58" s="1" t="s">
        <v>533</v>
      </c>
      <c r="H58" t="s">
        <v>56</v>
      </c>
    </row>
    <row r="59" spans="1:8" x14ac:dyDescent="0.35">
      <c r="A59" t="s">
        <v>538</v>
      </c>
      <c r="B59">
        <v>7</v>
      </c>
      <c r="C59">
        <v>25</v>
      </c>
      <c r="D59" t="s">
        <v>1987</v>
      </c>
      <c r="E59">
        <v>20</v>
      </c>
      <c r="F59" t="s">
        <v>55</v>
      </c>
      <c r="G59" s="1" t="s">
        <v>548</v>
      </c>
      <c r="H59" t="s">
        <v>56</v>
      </c>
    </row>
    <row r="60" spans="1:8" x14ac:dyDescent="0.35">
      <c r="A60" t="s">
        <v>550</v>
      </c>
      <c r="B60">
        <v>12</v>
      </c>
      <c r="C60">
        <v>48</v>
      </c>
      <c r="D60" t="s">
        <v>1988</v>
      </c>
      <c r="E60">
        <v>20</v>
      </c>
      <c r="F60" t="s">
        <v>191</v>
      </c>
      <c r="G60" s="1" t="s">
        <v>321</v>
      </c>
      <c r="H60" t="s">
        <v>192</v>
      </c>
    </row>
    <row r="61" spans="1:8" x14ac:dyDescent="0.35">
      <c r="A61" t="s">
        <v>551</v>
      </c>
      <c r="B61">
        <v>12</v>
      </c>
      <c r="C61">
        <v>47</v>
      </c>
      <c r="D61" t="s">
        <v>1989</v>
      </c>
      <c r="E61">
        <v>20</v>
      </c>
      <c r="F61" t="s">
        <v>359</v>
      </c>
      <c r="G61" s="1" t="s">
        <v>321</v>
      </c>
      <c r="H61" t="s">
        <v>360</v>
      </c>
    </row>
    <row r="62" spans="1:8" x14ac:dyDescent="0.35">
      <c r="A62" t="s">
        <v>552</v>
      </c>
      <c r="B62">
        <v>13</v>
      </c>
      <c r="C62">
        <v>51</v>
      </c>
      <c r="D62" t="s">
        <v>1990</v>
      </c>
      <c r="E62">
        <v>20</v>
      </c>
      <c r="F62" t="s">
        <v>359</v>
      </c>
      <c r="G62" s="1" t="s">
        <v>339</v>
      </c>
      <c r="H62" t="s">
        <v>360</v>
      </c>
    </row>
    <row r="63" spans="1:8" x14ac:dyDescent="0.35">
      <c r="A63" t="s">
        <v>553</v>
      </c>
      <c r="B63">
        <v>14</v>
      </c>
      <c r="C63">
        <v>54</v>
      </c>
      <c r="D63" t="s">
        <v>1991</v>
      </c>
      <c r="E63">
        <v>20</v>
      </c>
      <c r="F63" t="s">
        <v>82</v>
      </c>
      <c r="G63" s="1" t="s">
        <v>354</v>
      </c>
      <c r="H63" t="s">
        <v>83</v>
      </c>
    </row>
    <row r="64" spans="1:8" x14ac:dyDescent="0.35">
      <c r="A64" t="s">
        <v>557</v>
      </c>
      <c r="B64">
        <v>14</v>
      </c>
      <c r="C64">
        <v>55</v>
      </c>
      <c r="D64" t="s">
        <v>1992</v>
      </c>
      <c r="E64">
        <v>20</v>
      </c>
      <c r="F64" t="s">
        <v>359</v>
      </c>
      <c r="G64" s="1" t="s">
        <v>354</v>
      </c>
      <c r="H64" t="s">
        <v>360</v>
      </c>
    </row>
    <row r="65" spans="1:8" x14ac:dyDescent="0.35">
      <c r="A65" t="s">
        <v>558</v>
      </c>
      <c r="B65">
        <v>17</v>
      </c>
      <c r="C65">
        <v>65</v>
      </c>
      <c r="D65" t="s">
        <v>1993</v>
      </c>
      <c r="E65">
        <v>20</v>
      </c>
      <c r="F65" t="s">
        <v>55</v>
      </c>
      <c r="G65" s="1" t="s">
        <v>565</v>
      </c>
      <c r="H65" t="s">
        <v>56</v>
      </c>
    </row>
    <row r="66" spans="1:8" x14ac:dyDescent="0.35">
      <c r="A66" t="s">
        <v>567</v>
      </c>
      <c r="B66">
        <v>23</v>
      </c>
      <c r="C66">
        <v>89</v>
      </c>
      <c r="D66" t="s">
        <v>1994</v>
      </c>
      <c r="E66">
        <v>20</v>
      </c>
      <c r="F66" t="s">
        <v>55</v>
      </c>
      <c r="G66" s="1" t="s">
        <v>100</v>
      </c>
      <c r="H66" t="s">
        <v>56</v>
      </c>
    </row>
    <row r="67" spans="1:8" x14ac:dyDescent="0.35">
      <c r="A67" t="s">
        <v>574</v>
      </c>
      <c r="B67">
        <v>24</v>
      </c>
      <c r="C67">
        <v>94</v>
      </c>
      <c r="D67" t="s">
        <v>1995</v>
      </c>
      <c r="E67">
        <v>20</v>
      </c>
      <c r="F67" t="s">
        <v>82</v>
      </c>
      <c r="G67" s="1" t="s">
        <v>585</v>
      </c>
      <c r="H67" t="s">
        <v>83</v>
      </c>
    </row>
    <row r="68" spans="1:8" x14ac:dyDescent="0.35">
      <c r="A68" t="s">
        <v>587</v>
      </c>
      <c r="B68">
        <v>25</v>
      </c>
      <c r="C68">
        <v>98</v>
      </c>
      <c r="D68" t="s">
        <v>1996</v>
      </c>
      <c r="E68">
        <v>20</v>
      </c>
      <c r="F68" t="s">
        <v>82</v>
      </c>
      <c r="G68" s="1" t="s">
        <v>599</v>
      </c>
      <c r="H68" t="s">
        <v>83</v>
      </c>
    </row>
    <row r="69" spans="1:8" x14ac:dyDescent="0.35">
      <c r="A69" t="s">
        <v>601</v>
      </c>
      <c r="B69">
        <v>26</v>
      </c>
      <c r="C69">
        <v>101</v>
      </c>
      <c r="D69" t="s">
        <v>1997</v>
      </c>
      <c r="E69">
        <v>20</v>
      </c>
      <c r="F69" t="s">
        <v>55</v>
      </c>
      <c r="G69" s="1" t="s">
        <v>612</v>
      </c>
      <c r="H69" t="s">
        <v>56</v>
      </c>
    </row>
    <row r="70" spans="1:8" x14ac:dyDescent="0.35">
      <c r="A70" t="s">
        <v>615</v>
      </c>
      <c r="B70">
        <v>32</v>
      </c>
      <c r="C70">
        <v>128</v>
      </c>
      <c r="D70" t="s">
        <v>1998</v>
      </c>
      <c r="E70">
        <v>20</v>
      </c>
      <c r="F70" t="s">
        <v>191</v>
      </c>
      <c r="G70" s="1" t="s">
        <v>380</v>
      </c>
      <c r="H70" t="s">
        <v>192</v>
      </c>
    </row>
    <row r="71" spans="1:8" x14ac:dyDescent="0.35">
      <c r="A71" t="s">
        <v>619</v>
      </c>
      <c r="B71">
        <v>32</v>
      </c>
      <c r="C71">
        <v>127</v>
      </c>
      <c r="D71" t="s">
        <v>1999</v>
      </c>
      <c r="E71">
        <v>20</v>
      </c>
      <c r="F71" t="s">
        <v>359</v>
      </c>
      <c r="G71" s="1" t="s">
        <v>380</v>
      </c>
      <c r="H71" t="s">
        <v>360</v>
      </c>
    </row>
    <row r="72" spans="1:8" x14ac:dyDescent="0.35">
      <c r="A72" t="s">
        <v>623</v>
      </c>
      <c r="B72">
        <v>39</v>
      </c>
      <c r="C72">
        <v>153</v>
      </c>
      <c r="D72" t="s">
        <v>2000</v>
      </c>
      <c r="E72">
        <v>20</v>
      </c>
      <c r="F72" t="s">
        <v>55</v>
      </c>
      <c r="G72" s="1" t="s">
        <v>632</v>
      </c>
      <c r="H72" t="s">
        <v>56</v>
      </c>
    </row>
    <row r="73" spans="1:8" x14ac:dyDescent="0.35">
      <c r="A73" t="s">
        <v>634</v>
      </c>
      <c r="B73">
        <v>40</v>
      </c>
      <c r="C73">
        <v>159</v>
      </c>
      <c r="D73" t="s">
        <v>2001</v>
      </c>
      <c r="E73">
        <v>20</v>
      </c>
      <c r="F73" t="s">
        <v>359</v>
      </c>
      <c r="G73" s="1" t="s">
        <v>400</v>
      </c>
      <c r="H73" t="s">
        <v>360</v>
      </c>
    </row>
    <row r="74" spans="1:8" x14ac:dyDescent="0.35">
      <c r="A74" t="s">
        <v>635</v>
      </c>
      <c r="B74">
        <v>43</v>
      </c>
      <c r="C74">
        <v>170</v>
      </c>
      <c r="D74" t="s">
        <v>2002</v>
      </c>
      <c r="E74">
        <v>20</v>
      </c>
      <c r="F74" t="s">
        <v>82</v>
      </c>
      <c r="G74" s="1" t="s">
        <v>646</v>
      </c>
      <c r="H74" t="s">
        <v>83</v>
      </c>
    </row>
    <row r="75" spans="1:8" x14ac:dyDescent="0.35">
      <c r="A75" t="s">
        <v>648</v>
      </c>
      <c r="B75">
        <v>44</v>
      </c>
      <c r="C75">
        <v>176</v>
      </c>
      <c r="D75" t="s">
        <v>2003</v>
      </c>
      <c r="E75">
        <v>20</v>
      </c>
      <c r="F75" t="s">
        <v>191</v>
      </c>
      <c r="G75" s="1" t="s">
        <v>414</v>
      </c>
      <c r="H75" t="s">
        <v>192</v>
      </c>
    </row>
    <row r="76" spans="1:8" x14ac:dyDescent="0.35">
      <c r="A76" t="s">
        <v>649</v>
      </c>
      <c r="B76">
        <v>44</v>
      </c>
      <c r="C76">
        <v>173</v>
      </c>
      <c r="D76" t="s">
        <v>2004</v>
      </c>
      <c r="E76">
        <v>20</v>
      </c>
      <c r="F76" t="s">
        <v>55</v>
      </c>
      <c r="G76" s="1" t="s">
        <v>414</v>
      </c>
      <c r="H76" t="s">
        <v>56</v>
      </c>
    </row>
    <row r="77" spans="1:8" x14ac:dyDescent="0.35">
      <c r="A77" t="s">
        <v>653</v>
      </c>
      <c r="B77">
        <v>51</v>
      </c>
      <c r="C77">
        <v>201</v>
      </c>
      <c r="D77" t="s">
        <v>2005</v>
      </c>
      <c r="E77">
        <v>20</v>
      </c>
      <c r="F77" t="s">
        <v>55</v>
      </c>
      <c r="G77" s="1" t="s">
        <v>663</v>
      </c>
      <c r="H77" t="s">
        <v>56</v>
      </c>
    </row>
    <row r="78" spans="1:8" x14ac:dyDescent="0.35">
      <c r="A78" t="s">
        <v>664</v>
      </c>
      <c r="B78">
        <v>52</v>
      </c>
      <c r="C78">
        <v>206</v>
      </c>
      <c r="D78" t="s">
        <v>2006</v>
      </c>
      <c r="E78">
        <v>20</v>
      </c>
      <c r="F78" t="s">
        <v>82</v>
      </c>
      <c r="G78" s="1" t="s">
        <v>670</v>
      </c>
      <c r="H78" t="s">
        <v>83</v>
      </c>
    </row>
    <row r="79" spans="1:8" x14ac:dyDescent="0.35">
      <c r="A79" t="s">
        <v>672</v>
      </c>
      <c r="B79">
        <v>53</v>
      </c>
      <c r="C79">
        <v>210</v>
      </c>
      <c r="D79" t="s">
        <v>2007</v>
      </c>
      <c r="E79">
        <v>20</v>
      </c>
      <c r="F79" t="s">
        <v>82</v>
      </c>
      <c r="G79" s="1" t="s">
        <v>80</v>
      </c>
      <c r="H79" t="s">
        <v>83</v>
      </c>
    </row>
    <row r="80" spans="1:8" x14ac:dyDescent="0.35">
      <c r="A80" s="3" t="s">
        <v>675</v>
      </c>
      <c r="B80" s="3">
        <v>63</v>
      </c>
      <c r="C80" s="3">
        <v>251</v>
      </c>
      <c r="D80" t="s">
        <v>2008</v>
      </c>
      <c r="E80" s="3">
        <v>20</v>
      </c>
      <c r="F80" s="3" t="s">
        <v>359</v>
      </c>
      <c r="G80" s="3" t="s">
        <v>444</v>
      </c>
      <c r="H80" s="3" t="s">
        <v>360</v>
      </c>
    </row>
    <row r="81" spans="1:8" x14ac:dyDescent="0.35">
      <c r="A81" t="s">
        <v>678</v>
      </c>
      <c r="B81">
        <v>64</v>
      </c>
      <c r="C81">
        <v>253</v>
      </c>
      <c r="D81" t="s">
        <v>2009</v>
      </c>
      <c r="E81">
        <v>20</v>
      </c>
      <c r="F81" t="s">
        <v>55</v>
      </c>
      <c r="G81" s="1" t="s">
        <v>189</v>
      </c>
      <c r="H81" t="s">
        <v>56</v>
      </c>
    </row>
    <row r="82" spans="1:8" x14ac:dyDescent="0.35">
      <c r="A82" t="s">
        <v>684</v>
      </c>
      <c r="B82">
        <v>65</v>
      </c>
      <c r="C82">
        <v>260</v>
      </c>
      <c r="D82" t="s">
        <v>2010</v>
      </c>
      <c r="E82">
        <v>20</v>
      </c>
      <c r="F82" t="s">
        <v>191</v>
      </c>
      <c r="G82" s="1" t="s">
        <v>455</v>
      </c>
      <c r="H82" t="s">
        <v>192</v>
      </c>
    </row>
    <row r="83" spans="1:8" x14ac:dyDescent="0.35">
      <c r="A83" t="s">
        <v>690</v>
      </c>
      <c r="B83">
        <v>79</v>
      </c>
      <c r="C83">
        <v>313</v>
      </c>
      <c r="D83" t="s">
        <v>2011</v>
      </c>
      <c r="E83">
        <v>20</v>
      </c>
      <c r="F83" t="s">
        <v>55</v>
      </c>
      <c r="G83" s="1" t="s">
        <v>204</v>
      </c>
      <c r="H83" t="s">
        <v>56</v>
      </c>
    </row>
    <row r="84" spans="1:8" x14ac:dyDescent="0.35">
      <c r="A84" t="s">
        <v>694</v>
      </c>
      <c r="B84">
        <v>80</v>
      </c>
      <c r="C84">
        <v>317</v>
      </c>
      <c r="D84" t="s">
        <v>2012</v>
      </c>
      <c r="E84">
        <v>20</v>
      </c>
      <c r="F84" t="s">
        <v>55</v>
      </c>
      <c r="G84" s="1" t="s">
        <v>702</v>
      </c>
      <c r="H84" t="s">
        <v>56</v>
      </c>
    </row>
    <row r="85" spans="1:8" x14ac:dyDescent="0.35">
      <c r="A85" t="s">
        <v>704</v>
      </c>
      <c r="B85">
        <v>81</v>
      </c>
      <c r="C85">
        <v>321</v>
      </c>
      <c r="D85" t="s">
        <v>2013</v>
      </c>
      <c r="E85">
        <v>20</v>
      </c>
      <c r="F85" t="s">
        <v>55</v>
      </c>
      <c r="G85" s="1" t="s">
        <v>713</v>
      </c>
      <c r="H85" t="s">
        <v>56</v>
      </c>
    </row>
    <row r="86" spans="1:8" x14ac:dyDescent="0.35">
      <c r="A86" t="s">
        <v>715</v>
      </c>
      <c r="B86">
        <v>81</v>
      </c>
      <c r="C86">
        <v>322</v>
      </c>
      <c r="D86" t="s">
        <v>2014</v>
      </c>
      <c r="E86">
        <v>20</v>
      </c>
      <c r="F86" t="s">
        <v>82</v>
      </c>
      <c r="G86" s="1" t="s">
        <v>713</v>
      </c>
      <c r="H86" t="s">
        <v>83</v>
      </c>
    </row>
    <row r="87" spans="1:8" x14ac:dyDescent="0.35">
      <c r="A87" t="s">
        <v>717</v>
      </c>
      <c r="B87">
        <v>86</v>
      </c>
      <c r="C87">
        <v>342</v>
      </c>
      <c r="D87" t="s">
        <v>2015</v>
      </c>
      <c r="E87">
        <v>20</v>
      </c>
      <c r="F87" t="s">
        <v>82</v>
      </c>
      <c r="G87" s="1" t="s">
        <v>470</v>
      </c>
      <c r="H87" t="s">
        <v>83</v>
      </c>
    </row>
    <row r="88" spans="1:8" x14ac:dyDescent="0.35">
      <c r="A88" t="s">
        <v>723</v>
      </c>
      <c r="B88">
        <v>86</v>
      </c>
      <c r="C88">
        <v>343</v>
      </c>
      <c r="D88" t="s">
        <v>2016</v>
      </c>
      <c r="E88">
        <v>20</v>
      </c>
      <c r="F88" t="s">
        <v>359</v>
      </c>
      <c r="G88" s="1" t="s">
        <v>470</v>
      </c>
      <c r="H88" t="s">
        <v>360</v>
      </c>
    </row>
    <row r="89" spans="1:8" x14ac:dyDescent="0.35">
      <c r="A89" t="s">
        <v>724</v>
      </c>
      <c r="B89">
        <v>98</v>
      </c>
      <c r="C89">
        <v>390</v>
      </c>
      <c r="D89" t="s">
        <v>2017</v>
      </c>
      <c r="E89">
        <v>20</v>
      </c>
      <c r="F89" t="s">
        <v>82</v>
      </c>
      <c r="G89" s="1" t="s">
        <v>731</v>
      </c>
      <c r="H89" t="s">
        <v>83</v>
      </c>
    </row>
    <row r="90" spans="1:8" x14ac:dyDescent="0.35">
      <c r="A90" t="s">
        <v>733</v>
      </c>
      <c r="B90">
        <v>99</v>
      </c>
      <c r="C90">
        <v>394</v>
      </c>
      <c r="D90" t="s">
        <v>2018</v>
      </c>
      <c r="E90">
        <v>20</v>
      </c>
      <c r="F90" t="s">
        <v>82</v>
      </c>
      <c r="G90" s="1" t="s">
        <v>224</v>
      </c>
      <c r="H90" t="s">
        <v>83</v>
      </c>
    </row>
    <row r="91" spans="1:8" x14ac:dyDescent="0.35">
      <c r="A91" t="s">
        <v>739</v>
      </c>
      <c r="B91">
        <v>105</v>
      </c>
      <c r="C91">
        <v>419</v>
      </c>
      <c r="D91" t="s">
        <v>2019</v>
      </c>
      <c r="E91">
        <v>20</v>
      </c>
      <c r="F91" t="s">
        <v>359</v>
      </c>
      <c r="G91" s="1" t="s">
        <v>240</v>
      </c>
      <c r="H91" t="s">
        <v>360</v>
      </c>
    </row>
    <row r="92" spans="1:8" x14ac:dyDescent="0.35">
      <c r="A92" t="s">
        <v>742</v>
      </c>
      <c r="B92">
        <v>106</v>
      </c>
      <c r="C92">
        <v>423</v>
      </c>
      <c r="D92" t="s">
        <v>2020</v>
      </c>
      <c r="E92">
        <v>20</v>
      </c>
      <c r="F92" t="s">
        <v>359</v>
      </c>
      <c r="G92" s="1" t="s">
        <v>492</v>
      </c>
      <c r="H92" t="s">
        <v>360</v>
      </c>
    </row>
    <row r="93" spans="1:8" x14ac:dyDescent="0.35">
      <c r="A93" t="s">
        <v>745</v>
      </c>
      <c r="B93">
        <v>107</v>
      </c>
      <c r="C93">
        <v>427</v>
      </c>
      <c r="D93" t="s">
        <v>2021</v>
      </c>
      <c r="E93">
        <v>20</v>
      </c>
      <c r="F93" t="s">
        <v>359</v>
      </c>
      <c r="G93" s="1" t="s">
        <v>255</v>
      </c>
      <c r="H93" t="s">
        <v>360</v>
      </c>
    </row>
    <row r="94" spans="1:8" x14ac:dyDescent="0.35">
      <c r="A94" t="s">
        <v>747</v>
      </c>
      <c r="B94">
        <v>115</v>
      </c>
      <c r="C94">
        <v>459</v>
      </c>
      <c r="D94" t="s">
        <v>2022</v>
      </c>
      <c r="E94">
        <v>20</v>
      </c>
      <c r="F94" t="s">
        <v>359</v>
      </c>
      <c r="G94" s="1" t="s">
        <v>307</v>
      </c>
      <c r="H94" t="s">
        <v>360</v>
      </c>
    </row>
    <row r="95" spans="1:8" x14ac:dyDescent="0.35">
      <c r="A95" t="s">
        <v>751</v>
      </c>
      <c r="B95">
        <v>115</v>
      </c>
      <c r="C95">
        <v>460</v>
      </c>
      <c r="D95" t="s">
        <v>2023</v>
      </c>
      <c r="E95">
        <v>20</v>
      </c>
      <c r="F95" t="s">
        <v>191</v>
      </c>
      <c r="G95" s="1" t="s">
        <v>307</v>
      </c>
      <c r="H95" t="s">
        <v>192</v>
      </c>
    </row>
    <row r="96" spans="1:8" x14ac:dyDescent="0.35">
      <c r="A96" t="s">
        <v>754</v>
      </c>
      <c r="B96">
        <v>119</v>
      </c>
      <c r="C96">
        <v>474</v>
      </c>
      <c r="D96" t="s">
        <v>2024</v>
      </c>
      <c r="E96">
        <v>20</v>
      </c>
      <c r="F96" t="s">
        <v>82</v>
      </c>
      <c r="G96" s="1" t="s">
        <v>765</v>
      </c>
      <c r="H96" t="s">
        <v>83</v>
      </c>
    </row>
    <row r="97" spans="1:8" x14ac:dyDescent="0.35">
      <c r="A97" t="s">
        <v>766</v>
      </c>
      <c r="B97">
        <v>120</v>
      </c>
      <c r="C97">
        <v>477</v>
      </c>
      <c r="D97" t="s">
        <v>2025</v>
      </c>
      <c r="E97">
        <v>20</v>
      </c>
      <c r="F97" t="s">
        <v>55</v>
      </c>
      <c r="G97" s="1" t="s">
        <v>777</v>
      </c>
      <c r="H97" t="s">
        <v>56</v>
      </c>
    </row>
    <row r="98" spans="1:8" x14ac:dyDescent="0.35">
      <c r="A98" t="s">
        <v>779</v>
      </c>
      <c r="B98">
        <v>123</v>
      </c>
      <c r="C98">
        <v>490</v>
      </c>
      <c r="D98" t="s">
        <v>2026</v>
      </c>
      <c r="E98">
        <v>20</v>
      </c>
      <c r="F98" t="s">
        <v>82</v>
      </c>
      <c r="G98" s="1" t="s">
        <v>295</v>
      </c>
      <c r="H98" t="s">
        <v>83</v>
      </c>
    </row>
    <row r="99" spans="1:8" x14ac:dyDescent="0.35">
      <c r="A99" t="s">
        <v>782</v>
      </c>
      <c r="B99">
        <v>147</v>
      </c>
      <c r="C99">
        <v>585</v>
      </c>
      <c r="D99" t="s">
        <v>2027</v>
      </c>
      <c r="E99">
        <v>20</v>
      </c>
      <c r="F99" t="s">
        <v>55</v>
      </c>
      <c r="G99" s="1" t="s">
        <v>792</v>
      </c>
      <c r="H99" t="s">
        <v>56</v>
      </c>
    </row>
    <row r="100" spans="1:8" x14ac:dyDescent="0.35">
      <c r="A100" t="s">
        <v>793</v>
      </c>
      <c r="B100">
        <v>147</v>
      </c>
      <c r="C100">
        <v>586</v>
      </c>
      <c r="D100" t="s">
        <v>2028</v>
      </c>
      <c r="E100">
        <v>20</v>
      </c>
      <c r="F100" t="s">
        <v>82</v>
      </c>
      <c r="G100" s="1" t="s">
        <v>792</v>
      </c>
      <c r="H100" t="s">
        <v>83</v>
      </c>
    </row>
    <row r="101" spans="1:8" x14ac:dyDescent="0.35">
      <c r="A101" t="s">
        <v>797</v>
      </c>
      <c r="B101">
        <v>153</v>
      </c>
      <c r="C101">
        <v>609</v>
      </c>
      <c r="D101" t="s">
        <v>2029</v>
      </c>
      <c r="E101">
        <v>20</v>
      </c>
      <c r="F101" t="s">
        <v>55</v>
      </c>
      <c r="G101" s="1" t="s">
        <v>806</v>
      </c>
      <c r="H101" t="s">
        <v>56</v>
      </c>
    </row>
    <row r="102" spans="1:8" x14ac:dyDescent="0.35">
      <c r="A102" t="s">
        <v>808</v>
      </c>
      <c r="B102">
        <v>6</v>
      </c>
      <c r="C102">
        <v>23</v>
      </c>
      <c r="D102" t="s">
        <v>2030</v>
      </c>
      <c r="E102">
        <v>21</v>
      </c>
      <c r="F102" t="s">
        <v>359</v>
      </c>
      <c r="G102" s="1" t="s">
        <v>533</v>
      </c>
      <c r="H102" t="s">
        <v>360</v>
      </c>
    </row>
    <row r="103" spans="1:8" x14ac:dyDescent="0.35">
      <c r="A103" t="s">
        <v>810</v>
      </c>
      <c r="B103">
        <v>6</v>
      </c>
      <c r="C103">
        <v>24</v>
      </c>
      <c r="D103" t="s">
        <v>2031</v>
      </c>
      <c r="E103">
        <v>21</v>
      </c>
      <c r="F103" t="s">
        <v>191</v>
      </c>
      <c r="G103" s="1" t="s">
        <v>533</v>
      </c>
      <c r="H103" t="s">
        <v>192</v>
      </c>
    </row>
    <row r="104" spans="1:8" x14ac:dyDescent="0.35">
      <c r="A104" t="s">
        <v>811</v>
      </c>
      <c r="B104">
        <v>7</v>
      </c>
      <c r="C104">
        <v>27</v>
      </c>
      <c r="D104" t="s">
        <v>2032</v>
      </c>
      <c r="E104">
        <v>21</v>
      </c>
      <c r="F104" t="s">
        <v>359</v>
      </c>
      <c r="G104" s="1" t="s">
        <v>548</v>
      </c>
      <c r="H104" t="s">
        <v>360</v>
      </c>
    </row>
    <row r="105" spans="1:8" x14ac:dyDescent="0.35">
      <c r="A105" t="s">
        <v>814</v>
      </c>
      <c r="B105">
        <v>7</v>
      </c>
      <c r="C105">
        <v>26</v>
      </c>
      <c r="D105" t="s">
        <v>2033</v>
      </c>
      <c r="E105">
        <v>21</v>
      </c>
      <c r="F105" t="s">
        <v>82</v>
      </c>
      <c r="G105" s="1" t="s">
        <v>548</v>
      </c>
      <c r="H105" t="s">
        <v>83</v>
      </c>
    </row>
    <row r="106" spans="1:8" x14ac:dyDescent="0.35">
      <c r="A106" t="s">
        <v>819</v>
      </c>
      <c r="B106">
        <v>9</v>
      </c>
      <c r="C106">
        <v>33</v>
      </c>
      <c r="D106" t="s">
        <v>2034</v>
      </c>
      <c r="E106">
        <v>21</v>
      </c>
      <c r="F106" t="s">
        <v>55</v>
      </c>
      <c r="G106" s="1" t="s">
        <v>827</v>
      </c>
      <c r="H106" t="s">
        <v>56</v>
      </c>
    </row>
    <row r="107" spans="1:8" x14ac:dyDescent="0.35">
      <c r="A107" t="s">
        <v>829</v>
      </c>
      <c r="B107">
        <v>11</v>
      </c>
      <c r="C107">
        <v>41</v>
      </c>
      <c r="D107" t="s">
        <v>2035</v>
      </c>
      <c r="E107">
        <v>21</v>
      </c>
      <c r="F107" t="s">
        <v>55</v>
      </c>
      <c r="G107" s="1" t="s">
        <v>838</v>
      </c>
      <c r="H107" t="s">
        <v>56</v>
      </c>
    </row>
    <row r="108" spans="1:8" x14ac:dyDescent="0.35">
      <c r="A108" t="s">
        <v>840</v>
      </c>
      <c r="B108">
        <v>11</v>
      </c>
      <c r="C108">
        <v>42</v>
      </c>
      <c r="D108" t="s">
        <v>2036</v>
      </c>
      <c r="E108">
        <v>21</v>
      </c>
      <c r="F108" t="s">
        <v>82</v>
      </c>
      <c r="G108" s="1" t="s">
        <v>838</v>
      </c>
      <c r="H108" t="s">
        <v>83</v>
      </c>
    </row>
    <row r="109" spans="1:8" x14ac:dyDescent="0.35">
      <c r="A109" t="s">
        <v>843</v>
      </c>
      <c r="B109">
        <v>14</v>
      </c>
      <c r="C109">
        <v>56</v>
      </c>
      <c r="D109" t="s">
        <v>2037</v>
      </c>
      <c r="E109">
        <v>21</v>
      </c>
      <c r="F109" t="s">
        <v>191</v>
      </c>
      <c r="G109" s="1" t="s">
        <v>354</v>
      </c>
      <c r="H109" t="s">
        <v>192</v>
      </c>
    </row>
    <row r="110" spans="1:8" x14ac:dyDescent="0.35">
      <c r="A110" t="s">
        <v>845</v>
      </c>
      <c r="B110">
        <v>15</v>
      </c>
      <c r="C110">
        <v>58</v>
      </c>
      <c r="D110" t="s">
        <v>2038</v>
      </c>
      <c r="E110">
        <v>21</v>
      </c>
      <c r="F110" t="s">
        <v>82</v>
      </c>
      <c r="G110" s="1" t="s">
        <v>52</v>
      </c>
      <c r="H110" t="s">
        <v>83</v>
      </c>
    </row>
    <row r="111" spans="1:8" x14ac:dyDescent="0.35">
      <c r="A111" t="s">
        <v>850</v>
      </c>
      <c r="B111">
        <v>17</v>
      </c>
      <c r="C111">
        <v>66</v>
      </c>
      <c r="D111" t="s">
        <v>2039</v>
      </c>
      <c r="E111">
        <v>21</v>
      </c>
      <c r="F111" t="s">
        <v>82</v>
      </c>
      <c r="G111" s="1" t="s">
        <v>565</v>
      </c>
      <c r="H111" t="s">
        <v>83</v>
      </c>
    </row>
    <row r="112" spans="1:8" x14ac:dyDescent="0.35">
      <c r="A112" t="s">
        <v>853</v>
      </c>
      <c r="B112">
        <v>17</v>
      </c>
      <c r="C112">
        <v>67</v>
      </c>
      <c r="D112" t="s">
        <v>2040</v>
      </c>
      <c r="E112">
        <v>21</v>
      </c>
      <c r="F112" t="s">
        <v>359</v>
      </c>
      <c r="G112" s="1" t="s">
        <v>565</v>
      </c>
      <c r="H112" t="s">
        <v>360</v>
      </c>
    </row>
    <row r="113" spans="1:8" x14ac:dyDescent="0.35">
      <c r="A113" t="s">
        <v>854</v>
      </c>
      <c r="B113">
        <v>23</v>
      </c>
      <c r="C113">
        <v>91</v>
      </c>
      <c r="D113" t="s">
        <v>2041</v>
      </c>
      <c r="E113">
        <v>21</v>
      </c>
      <c r="F113" t="s">
        <v>359</v>
      </c>
      <c r="G113" s="1" t="s">
        <v>100</v>
      </c>
      <c r="H113" t="s">
        <v>360</v>
      </c>
    </row>
    <row r="114" spans="1:8" x14ac:dyDescent="0.35">
      <c r="A114" t="s">
        <v>856</v>
      </c>
      <c r="B114">
        <v>24</v>
      </c>
      <c r="C114">
        <v>96</v>
      </c>
      <c r="D114" t="s">
        <v>2042</v>
      </c>
      <c r="E114">
        <v>21</v>
      </c>
      <c r="F114" t="s">
        <v>191</v>
      </c>
      <c r="G114" s="1" t="s">
        <v>585</v>
      </c>
      <c r="H114" t="s">
        <v>192</v>
      </c>
    </row>
    <row r="115" spans="1:8" x14ac:dyDescent="0.35">
      <c r="A115" t="s">
        <v>857</v>
      </c>
      <c r="B115">
        <v>24</v>
      </c>
      <c r="C115">
        <v>93</v>
      </c>
      <c r="D115" t="s">
        <v>2043</v>
      </c>
      <c r="E115">
        <v>21</v>
      </c>
      <c r="F115" t="s">
        <v>55</v>
      </c>
      <c r="G115" s="1" t="s">
        <v>585</v>
      </c>
      <c r="H115" t="s">
        <v>56</v>
      </c>
    </row>
    <row r="116" spans="1:8" x14ac:dyDescent="0.35">
      <c r="A116" t="s">
        <v>860</v>
      </c>
      <c r="B116">
        <v>25</v>
      </c>
      <c r="C116">
        <v>100</v>
      </c>
      <c r="D116" t="s">
        <v>2044</v>
      </c>
      <c r="E116">
        <v>21</v>
      </c>
      <c r="F116" t="s">
        <v>191</v>
      </c>
      <c r="G116" s="1" t="s">
        <v>599</v>
      </c>
      <c r="H116" t="s">
        <v>192</v>
      </c>
    </row>
    <row r="117" spans="1:8" x14ac:dyDescent="0.35">
      <c r="A117" t="s">
        <v>863</v>
      </c>
      <c r="B117">
        <v>26</v>
      </c>
      <c r="C117">
        <v>102</v>
      </c>
      <c r="D117" t="s">
        <v>2045</v>
      </c>
      <c r="E117">
        <v>21</v>
      </c>
      <c r="F117" t="s">
        <v>82</v>
      </c>
      <c r="G117" s="1" t="s">
        <v>612</v>
      </c>
      <c r="H117" t="s">
        <v>83</v>
      </c>
    </row>
    <row r="118" spans="1:8" x14ac:dyDescent="0.35">
      <c r="A118" t="s">
        <v>869</v>
      </c>
      <c r="B118">
        <v>26</v>
      </c>
      <c r="C118">
        <v>103</v>
      </c>
      <c r="D118" t="s">
        <v>2046</v>
      </c>
      <c r="E118">
        <v>21</v>
      </c>
      <c r="F118" t="s">
        <v>359</v>
      </c>
      <c r="G118" s="1" t="s">
        <v>612</v>
      </c>
      <c r="H118" t="s">
        <v>360</v>
      </c>
    </row>
    <row r="119" spans="1:8" x14ac:dyDescent="0.35">
      <c r="A119" t="s">
        <v>870</v>
      </c>
      <c r="B119">
        <v>29</v>
      </c>
      <c r="C119">
        <v>113</v>
      </c>
      <c r="D119" t="s">
        <v>2047</v>
      </c>
      <c r="E119">
        <v>21</v>
      </c>
      <c r="F119" t="s">
        <v>55</v>
      </c>
      <c r="G119" s="1" t="s">
        <v>881</v>
      </c>
      <c r="H119" t="s">
        <v>56</v>
      </c>
    </row>
    <row r="120" spans="1:8" x14ac:dyDescent="0.35">
      <c r="A120" t="s">
        <v>882</v>
      </c>
      <c r="B120">
        <v>29</v>
      </c>
      <c r="C120">
        <v>114</v>
      </c>
      <c r="D120" t="s">
        <v>2048</v>
      </c>
      <c r="E120">
        <v>21</v>
      </c>
      <c r="F120" t="s">
        <v>82</v>
      </c>
      <c r="G120" s="1" t="s">
        <v>881</v>
      </c>
      <c r="H120" t="s">
        <v>83</v>
      </c>
    </row>
    <row r="121" spans="1:8" x14ac:dyDescent="0.35">
      <c r="A121" t="s">
        <v>885</v>
      </c>
      <c r="B121">
        <v>31</v>
      </c>
      <c r="C121">
        <v>121</v>
      </c>
      <c r="D121" t="s">
        <v>2049</v>
      </c>
      <c r="E121">
        <v>21</v>
      </c>
      <c r="F121" t="s">
        <v>55</v>
      </c>
      <c r="G121" s="1" t="s">
        <v>894</v>
      </c>
      <c r="H121" t="s">
        <v>56</v>
      </c>
    </row>
    <row r="122" spans="1:8" x14ac:dyDescent="0.35">
      <c r="A122" t="s">
        <v>895</v>
      </c>
      <c r="B122">
        <v>34</v>
      </c>
      <c r="C122">
        <v>133</v>
      </c>
      <c r="D122" t="s">
        <v>2050</v>
      </c>
      <c r="E122">
        <v>21</v>
      </c>
      <c r="F122" t="s">
        <v>55</v>
      </c>
      <c r="G122" s="1" t="s">
        <v>37</v>
      </c>
      <c r="H122" t="s">
        <v>56</v>
      </c>
    </row>
    <row r="123" spans="1:8" x14ac:dyDescent="0.35">
      <c r="A123" t="s">
        <v>901</v>
      </c>
      <c r="B123">
        <v>35</v>
      </c>
      <c r="C123">
        <v>137</v>
      </c>
      <c r="D123" t="s">
        <v>2051</v>
      </c>
      <c r="E123">
        <v>21</v>
      </c>
      <c r="F123" t="s">
        <v>55</v>
      </c>
      <c r="G123" s="1" t="s">
        <v>910</v>
      </c>
      <c r="H123" t="s">
        <v>56</v>
      </c>
    </row>
    <row r="124" spans="1:8" x14ac:dyDescent="0.35">
      <c r="A124" t="s">
        <v>911</v>
      </c>
      <c r="B124">
        <v>39</v>
      </c>
      <c r="C124">
        <v>155</v>
      </c>
      <c r="D124" t="s">
        <v>2052</v>
      </c>
      <c r="E124">
        <v>21</v>
      </c>
      <c r="F124" t="s">
        <v>359</v>
      </c>
      <c r="G124" s="1" t="s">
        <v>632</v>
      </c>
      <c r="H124" t="s">
        <v>360</v>
      </c>
    </row>
    <row r="125" spans="1:8" x14ac:dyDescent="0.35">
      <c r="A125" t="s">
        <v>913</v>
      </c>
      <c r="B125">
        <v>40</v>
      </c>
      <c r="C125">
        <v>158</v>
      </c>
      <c r="D125" t="s">
        <v>2053</v>
      </c>
      <c r="E125">
        <v>21</v>
      </c>
      <c r="F125" t="s">
        <v>82</v>
      </c>
      <c r="G125" s="1" t="s">
        <v>400</v>
      </c>
      <c r="H125" t="s">
        <v>83</v>
      </c>
    </row>
    <row r="126" spans="1:8" x14ac:dyDescent="0.35">
      <c r="A126" t="s">
        <v>918</v>
      </c>
      <c r="B126">
        <v>43</v>
      </c>
      <c r="C126">
        <v>172</v>
      </c>
      <c r="D126" t="s">
        <v>2054</v>
      </c>
      <c r="E126">
        <v>21</v>
      </c>
      <c r="F126" t="s">
        <v>191</v>
      </c>
      <c r="G126" s="1" t="s">
        <v>646</v>
      </c>
      <c r="H126" t="s">
        <v>192</v>
      </c>
    </row>
    <row r="127" spans="1:8" x14ac:dyDescent="0.35">
      <c r="A127" t="s">
        <v>919</v>
      </c>
      <c r="B127">
        <v>43</v>
      </c>
      <c r="C127">
        <v>169</v>
      </c>
      <c r="D127" t="s">
        <v>2055</v>
      </c>
      <c r="E127">
        <v>21</v>
      </c>
      <c r="F127" t="s">
        <v>55</v>
      </c>
      <c r="G127" s="1" t="s">
        <v>646</v>
      </c>
      <c r="H127" t="s">
        <v>56</v>
      </c>
    </row>
    <row r="128" spans="1:8" x14ac:dyDescent="0.35">
      <c r="A128" t="s">
        <v>922</v>
      </c>
      <c r="B128">
        <v>44</v>
      </c>
      <c r="C128">
        <v>175</v>
      </c>
      <c r="D128" t="s">
        <v>2056</v>
      </c>
      <c r="E128">
        <v>21</v>
      </c>
      <c r="F128" t="s">
        <v>359</v>
      </c>
      <c r="G128" s="1" t="s">
        <v>414</v>
      </c>
      <c r="H128" t="s">
        <v>360</v>
      </c>
    </row>
    <row r="129" spans="1:8" x14ac:dyDescent="0.35">
      <c r="A129" t="s">
        <v>924</v>
      </c>
      <c r="B129">
        <v>51</v>
      </c>
      <c r="C129">
        <v>203</v>
      </c>
      <c r="D129" t="s">
        <v>2057</v>
      </c>
      <c r="E129">
        <v>21</v>
      </c>
      <c r="F129" t="s">
        <v>359</v>
      </c>
      <c r="G129" s="1" t="s">
        <v>663</v>
      </c>
      <c r="H129" t="s">
        <v>360</v>
      </c>
    </row>
    <row r="130" spans="1:8" x14ac:dyDescent="0.35">
      <c r="A130" t="s">
        <v>927</v>
      </c>
      <c r="B130">
        <v>52</v>
      </c>
      <c r="C130">
        <v>208</v>
      </c>
      <c r="D130" t="s">
        <v>2058</v>
      </c>
      <c r="E130">
        <v>21</v>
      </c>
      <c r="F130" t="s">
        <v>191</v>
      </c>
      <c r="G130" s="1" t="s">
        <v>670</v>
      </c>
      <c r="H130" t="s">
        <v>192</v>
      </c>
    </row>
    <row r="131" spans="1:8" x14ac:dyDescent="0.35">
      <c r="A131" t="s">
        <v>930</v>
      </c>
      <c r="B131">
        <v>53</v>
      </c>
      <c r="C131">
        <v>212</v>
      </c>
      <c r="D131" t="s">
        <v>2059</v>
      </c>
      <c r="E131">
        <v>21</v>
      </c>
      <c r="F131" t="s">
        <v>191</v>
      </c>
      <c r="G131" s="1" t="s">
        <v>80</v>
      </c>
      <c r="H131" t="s">
        <v>192</v>
      </c>
    </row>
    <row r="132" spans="1:8" x14ac:dyDescent="0.35">
      <c r="A132" t="s">
        <v>933</v>
      </c>
      <c r="B132">
        <v>59</v>
      </c>
      <c r="C132">
        <v>234</v>
      </c>
      <c r="D132" t="s">
        <v>2060</v>
      </c>
      <c r="E132">
        <v>21</v>
      </c>
      <c r="F132" t="s">
        <v>82</v>
      </c>
      <c r="G132" s="1" t="s">
        <v>941</v>
      </c>
      <c r="H132" t="s">
        <v>83</v>
      </c>
    </row>
    <row r="133" spans="1:8" x14ac:dyDescent="0.35">
      <c r="A133" t="s">
        <v>943</v>
      </c>
      <c r="B133">
        <v>63</v>
      </c>
      <c r="C133">
        <v>250</v>
      </c>
      <c r="D133" t="s">
        <v>2061</v>
      </c>
      <c r="E133">
        <v>21</v>
      </c>
      <c r="F133" t="s">
        <v>82</v>
      </c>
      <c r="G133" s="1" t="s">
        <v>444</v>
      </c>
      <c r="H133" t="s">
        <v>83</v>
      </c>
    </row>
    <row r="134" spans="1:8" x14ac:dyDescent="0.35">
      <c r="A134" t="s">
        <v>948</v>
      </c>
      <c r="B134">
        <v>64</v>
      </c>
      <c r="C134">
        <v>255</v>
      </c>
      <c r="D134" t="s">
        <v>2062</v>
      </c>
      <c r="E134">
        <v>21</v>
      </c>
      <c r="F134" t="s">
        <v>359</v>
      </c>
      <c r="G134" s="1" t="s">
        <v>189</v>
      </c>
      <c r="H134" t="s">
        <v>360</v>
      </c>
    </row>
    <row r="135" spans="1:8" x14ac:dyDescent="0.35">
      <c r="A135" t="s">
        <v>950</v>
      </c>
      <c r="B135">
        <v>65</v>
      </c>
      <c r="C135">
        <v>257</v>
      </c>
      <c r="D135" t="s">
        <v>2063</v>
      </c>
      <c r="E135">
        <v>21</v>
      </c>
      <c r="F135" t="s">
        <v>55</v>
      </c>
      <c r="G135" s="1" t="s">
        <v>455</v>
      </c>
      <c r="H135" t="s">
        <v>56</v>
      </c>
    </row>
    <row r="136" spans="1:8" x14ac:dyDescent="0.35">
      <c r="A136" t="s">
        <v>953</v>
      </c>
      <c r="B136">
        <v>75</v>
      </c>
      <c r="C136">
        <v>298</v>
      </c>
      <c r="D136" t="s">
        <v>2064</v>
      </c>
      <c r="E136">
        <v>21</v>
      </c>
      <c r="F136" t="s">
        <v>82</v>
      </c>
      <c r="G136" s="1" t="s">
        <v>963</v>
      </c>
      <c r="H136" t="s">
        <v>83</v>
      </c>
    </row>
    <row r="137" spans="1:8" x14ac:dyDescent="0.35">
      <c r="A137" t="s">
        <v>965</v>
      </c>
      <c r="B137">
        <v>79</v>
      </c>
      <c r="C137">
        <v>315</v>
      </c>
      <c r="D137" t="s">
        <v>2065</v>
      </c>
      <c r="E137">
        <v>21</v>
      </c>
      <c r="F137" t="s">
        <v>359</v>
      </c>
      <c r="G137" s="1" t="s">
        <v>204</v>
      </c>
      <c r="H137" t="s">
        <v>360</v>
      </c>
    </row>
    <row r="138" spans="1:8" x14ac:dyDescent="0.35">
      <c r="A138" t="s">
        <v>967</v>
      </c>
      <c r="B138">
        <v>80</v>
      </c>
      <c r="C138">
        <v>319</v>
      </c>
      <c r="D138" t="s">
        <v>2066</v>
      </c>
      <c r="E138">
        <v>21</v>
      </c>
      <c r="F138" t="s">
        <v>359</v>
      </c>
      <c r="G138" s="1" t="s">
        <v>702</v>
      </c>
      <c r="H138" t="s">
        <v>360</v>
      </c>
    </row>
    <row r="139" spans="1:8" x14ac:dyDescent="0.35">
      <c r="A139" t="s">
        <v>969</v>
      </c>
      <c r="B139">
        <v>81</v>
      </c>
      <c r="C139">
        <v>323</v>
      </c>
      <c r="D139" t="s">
        <v>2067</v>
      </c>
      <c r="E139">
        <v>21</v>
      </c>
      <c r="F139" t="s">
        <v>359</v>
      </c>
      <c r="G139" s="1" t="s">
        <v>713</v>
      </c>
      <c r="H139" t="s">
        <v>360</v>
      </c>
    </row>
    <row r="140" spans="1:8" x14ac:dyDescent="0.35">
      <c r="A140" t="s">
        <v>972</v>
      </c>
      <c r="B140">
        <v>81</v>
      </c>
      <c r="C140">
        <v>324</v>
      </c>
      <c r="D140" t="s">
        <v>2068</v>
      </c>
      <c r="E140">
        <v>21</v>
      </c>
      <c r="F140" t="s">
        <v>191</v>
      </c>
      <c r="G140" s="1" t="s">
        <v>713</v>
      </c>
      <c r="H140" t="s">
        <v>192</v>
      </c>
    </row>
    <row r="141" spans="1:8" x14ac:dyDescent="0.35">
      <c r="A141" t="s">
        <v>973</v>
      </c>
      <c r="B141">
        <v>84</v>
      </c>
      <c r="C141">
        <v>333</v>
      </c>
      <c r="D141" t="s">
        <v>2069</v>
      </c>
      <c r="E141">
        <v>21</v>
      </c>
      <c r="F141" t="s">
        <v>55</v>
      </c>
      <c r="G141" s="1" t="s">
        <v>983</v>
      </c>
      <c r="H141" t="s">
        <v>56</v>
      </c>
    </row>
    <row r="142" spans="1:8" x14ac:dyDescent="0.35">
      <c r="A142" t="s">
        <v>985</v>
      </c>
      <c r="B142">
        <v>84</v>
      </c>
      <c r="C142">
        <v>334</v>
      </c>
      <c r="D142" t="s">
        <v>2070</v>
      </c>
      <c r="E142">
        <v>21</v>
      </c>
      <c r="F142" t="s">
        <v>82</v>
      </c>
      <c r="G142" s="1" t="s">
        <v>983</v>
      </c>
      <c r="H142" t="s">
        <v>83</v>
      </c>
    </row>
    <row r="143" spans="1:8" x14ac:dyDescent="0.35">
      <c r="A143" t="s">
        <v>988</v>
      </c>
      <c r="B143">
        <v>86</v>
      </c>
      <c r="C143">
        <v>344</v>
      </c>
      <c r="D143" t="s">
        <v>2071</v>
      </c>
      <c r="E143">
        <v>21</v>
      </c>
      <c r="F143" t="s">
        <v>191</v>
      </c>
      <c r="G143" s="1" t="s">
        <v>470</v>
      </c>
      <c r="H143" t="s">
        <v>192</v>
      </c>
    </row>
    <row r="144" spans="1:8" x14ac:dyDescent="0.35">
      <c r="A144" t="s">
        <v>989</v>
      </c>
      <c r="B144">
        <v>98</v>
      </c>
      <c r="C144">
        <v>392</v>
      </c>
      <c r="D144" t="s">
        <v>2072</v>
      </c>
      <c r="E144">
        <v>21</v>
      </c>
      <c r="F144" t="s">
        <v>191</v>
      </c>
      <c r="G144" s="1" t="s">
        <v>731</v>
      </c>
      <c r="H144" t="s">
        <v>192</v>
      </c>
    </row>
    <row r="145" spans="1:8" x14ac:dyDescent="0.35">
      <c r="A145" t="s">
        <v>991</v>
      </c>
      <c r="B145">
        <v>98</v>
      </c>
      <c r="C145">
        <v>389</v>
      </c>
      <c r="D145" t="s">
        <v>2073</v>
      </c>
      <c r="E145">
        <v>21</v>
      </c>
      <c r="F145" t="s">
        <v>55</v>
      </c>
      <c r="G145" s="1" t="s">
        <v>731</v>
      </c>
      <c r="H145" t="s">
        <v>56</v>
      </c>
    </row>
    <row r="146" spans="1:8" x14ac:dyDescent="0.35">
      <c r="A146" t="s">
        <v>995</v>
      </c>
      <c r="B146">
        <v>99</v>
      </c>
      <c r="C146">
        <v>396</v>
      </c>
      <c r="D146" t="s">
        <v>2074</v>
      </c>
      <c r="E146">
        <v>21</v>
      </c>
      <c r="F146" t="s">
        <v>191</v>
      </c>
      <c r="G146" s="1" t="s">
        <v>224</v>
      </c>
      <c r="H146" t="s">
        <v>192</v>
      </c>
    </row>
    <row r="147" spans="1:8" x14ac:dyDescent="0.35">
      <c r="A147" t="s">
        <v>997</v>
      </c>
      <c r="B147">
        <v>100</v>
      </c>
      <c r="C147">
        <v>397</v>
      </c>
      <c r="D147" t="s">
        <v>2075</v>
      </c>
      <c r="E147">
        <v>21</v>
      </c>
      <c r="F147" t="s">
        <v>55</v>
      </c>
      <c r="G147" s="1" t="s">
        <v>405</v>
      </c>
      <c r="H147" t="s">
        <v>56</v>
      </c>
    </row>
    <row r="148" spans="1:8" x14ac:dyDescent="0.35">
      <c r="A148" s="2" t="s">
        <v>1006</v>
      </c>
      <c r="B148" s="2">
        <v>101</v>
      </c>
      <c r="C148" s="2">
        <v>401</v>
      </c>
      <c r="D148" t="s">
        <v>2076</v>
      </c>
      <c r="E148" s="2">
        <v>21</v>
      </c>
      <c r="F148" s="2" t="s">
        <v>55</v>
      </c>
      <c r="G148" s="2" t="s">
        <v>1014</v>
      </c>
      <c r="H148" s="2" t="s">
        <v>56</v>
      </c>
    </row>
    <row r="149" spans="1:8" x14ac:dyDescent="0.35">
      <c r="A149" t="s">
        <v>1015</v>
      </c>
      <c r="B149">
        <v>102</v>
      </c>
      <c r="C149">
        <v>406</v>
      </c>
      <c r="D149" t="s">
        <v>2077</v>
      </c>
      <c r="E149">
        <v>21</v>
      </c>
      <c r="F149" t="s">
        <v>82</v>
      </c>
      <c r="G149" s="1" t="s">
        <v>1021</v>
      </c>
      <c r="H149" t="s">
        <v>83</v>
      </c>
    </row>
    <row r="150" spans="1:8" x14ac:dyDescent="0.35">
      <c r="A150" t="s">
        <v>1023</v>
      </c>
      <c r="B150">
        <v>106</v>
      </c>
      <c r="C150">
        <v>422</v>
      </c>
      <c r="D150" t="s">
        <v>2078</v>
      </c>
      <c r="E150">
        <v>21</v>
      </c>
      <c r="F150" t="s">
        <v>82</v>
      </c>
      <c r="G150" s="1" t="s">
        <v>492</v>
      </c>
      <c r="H150" t="s">
        <v>83</v>
      </c>
    </row>
    <row r="151" spans="1:8" x14ac:dyDescent="0.35">
      <c r="A151" t="s">
        <v>1027</v>
      </c>
      <c r="B151">
        <v>119</v>
      </c>
      <c r="C151">
        <v>476</v>
      </c>
      <c r="D151" t="s">
        <v>2079</v>
      </c>
      <c r="E151">
        <v>21</v>
      </c>
      <c r="F151" t="s">
        <v>191</v>
      </c>
      <c r="G151" s="1" t="s">
        <v>765</v>
      </c>
      <c r="H151" t="s">
        <v>192</v>
      </c>
    </row>
    <row r="152" spans="1:8" x14ac:dyDescent="0.35">
      <c r="A152" t="s">
        <v>1029</v>
      </c>
      <c r="B152">
        <v>119</v>
      </c>
      <c r="C152">
        <v>473</v>
      </c>
      <c r="D152" t="s">
        <v>2080</v>
      </c>
      <c r="E152">
        <v>21</v>
      </c>
      <c r="F152" t="s">
        <v>55</v>
      </c>
      <c r="G152" s="1" t="s">
        <v>765</v>
      </c>
      <c r="H152" t="s">
        <v>56</v>
      </c>
    </row>
    <row r="153" spans="1:8" x14ac:dyDescent="0.35">
      <c r="A153" t="s">
        <v>1034</v>
      </c>
      <c r="B153">
        <v>120</v>
      </c>
      <c r="C153">
        <v>478</v>
      </c>
      <c r="D153" t="s">
        <v>2081</v>
      </c>
      <c r="E153">
        <v>21</v>
      </c>
      <c r="F153" t="s">
        <v>82</v>
      </c>
      <c r="G153" s="1" t="s">
        <v>777</v>
      </c>
      <c r="H153" t="s">
        <v>83</v>
      </c>
    </row>
    <row r="154" spans="1:8" x14ac:dyDescent="0.35">
      <c r="A154" t="s">
        <v>1039</v>
      </c>
      <c r="B154">
        <v>120</v>
      </c>
      <c r="C154">
        <v>479</v>
      </c>
      <c r="D154" t="s">
        <v>2082</v>
      </c>
      <c r="E154">
        <v>21</v>
      </c>
      <c r="F154" t="s">
        <v>359</v>
      </c>
      <c r="G154" s="1" t="s">
        <v>777</v>
      </c>
      <c r="H154" t="s">
        <v>360</v>
      </c>
    </row>
    <row r="155" spans="1:8" x14ac:dyDescent="0.35">
      <c r="A155" t="s">
        <v>1040</v>
      </c>
      <c r="B155">
        <v>121</v>
      </c>
      <c r="C155">
        <v>482</v>
      </c>
      <c r="D155" t="s">
        <v>2083</v>
      </c>
      <c r="E155">
        <v>21</v>
      </c>
      <c r="F155" t="s">
        <v>82</v>
      </c>
      <c r="G155" s="1" t="s">
        <v>1045</v>
      </c>
      <c r="H155" t="s">
        <v>83</v>
      </c>
    </row>
    <row r="156" spans="1:8" x14ac:dyDescent="0.35">
      <c r="A156" t="s">
        <v>1048</v>
      </c>
      <c r="B156">
        <v>123</v>
      </c>
      <c r="C156">
        <v>492</v>
      </c>
      <c r="D156" t="s">
        <v>2084</v>
      </c>
      <c r="E156">
        <v>21</v>
      </c>
      <c r="F156" t="s">
        <v>191</v>
      </c>
      <c r="G156" s="1" t="s">
        <v>295</v>
      </c>
      <c r="H156" t="s">
        <v>192</v>
      </c>
    </row>
    <row r="157" spans="1:8" x14ac:dyDescent="0.35">
      <c r="A157" t="s">
        <v>1049</v>
      </c>
      <c r="B157">
        <v>135</v>
      </c>
      <c r="C157">
        <v>537</v>
      </c>
      <c r="D157" t="s">
        <v>2085</v>
      </c>
      <c r="E157">
        <v>21</v>
      </c>
      <c r="F157" t="s">
        <v>55</v>
      </c>
      <c r="G157" s="1" t="s">
        <v>1057</v>
      </c>
      <c r="H157" t="s">
        <v>56</v>
      </c>
    </row>
    <row r="158" spans="1:8" x14ac:dyDescent="0.35">
      <c r="A158" t="s">
        <v>1059</v>
      </c>
      <c r="B158">
        <v>138</v>
      </c>
      <c r="C158">
        <v>549</v>
      </c>
      <c r="D158" t="s">
        <v>2086</v>
      </c>
      <c r="E158">
        <v>21</v>
      </c>
      <c r="F158" t="s">
        <v>55</v>
      </c>
      <c r="G158" s="1" t="s">
        <v>1069</v>
      </c>
      <c r="H158" t="s">
        <v>56</v>
      </c>
    </row>
    <row r="159" spans="1:8" x14ac:dyDescent="0.35">
      <c r="A159" t="s">
        <v>1071</v>
      </c>
      <c r="B159">
        <v>141</v>
      </c>
      <c r="C159">
        <v>562</v>
      </c>
      <c r="D159" t="s">
        <v>2087</v>
      </c>
      <c r="E159">
        <v>21</v>
      </c>
      <c r="F159" t="s">
        <v>82</v>
      </c>
      <c r="G159" s="1" t="s">
        <v>1079</v>
      </c>
      <c r="H159" t="s">
        <v>83</v>
      </c>
    </row>
    <row r="160" spans="1:8" x14ac:dyDescent="0.35">
      <c r="A160" t="s">
        <v>1081</v>
      </c>
      <c r="B160">
        <v>142</v>
      </c>
      <c r="C160">
        <v>566</v>
      </c>
      <c r="D160" t="s">
        <v>2088</v>
      </c>
      <c r="E160">
        <v>21</v>
      </c>
      <c r="F160" t="s">
        <v>82</v>
      </c>
      <c r="G160" s="1" t="s">
        <v>1092</v>
      </c>
      <c r="H160" t="s">
        <v>83</v>
      </c>
    </row>
    <row r="161" spans="1:8" x14ac:dyDescent="0.35">
      <c r="A161" t="s">
        <v>1094</v>
      </c>
      <c r="B161">
        <v>145</v>
      </c>
      <c r="C161">
        <v>577</v>
      </c>
      <c r="D161" t="s">
        <v>2089</v>
      </c>
      <c r="E161">
        <v>21</v>
      </c>
      <c r="F161" t="s">
        <v>55</v>
      </c>
      <c r="G161" s="1" t="s">
        <v>1104</v>
      </c>
      <c r="H161" t="s">
        <v>56</v>
      </c>
    </row>
    <row r="162" spans="1:8" x14ac:dyDescent="0.35">
      <c r="A162" t="s">
        <v>1106</v>
      </c>
      <c r="B162">
        <v>147</v>
      </c>
      <c r="C162">
        <v>587</v>
      </c>
      <c r="D162" t="s">
        <v>2090</v>
      </c>
      <c r="E162">
        <v>21</v>
      </c>
      <c r="F162" t="s">
        <v>359</v>
      </c>
      <c r="G162" s="1" t="s">
        <v>792</v>
      </c>
      <c r="H162" t="s">
        <v>360</v>
      </c>
    </row>
    <row r="163" spans="1:8" x14ac:dyDescent="0.35">
      <c r="A163" t="s">
        <v>1108</v>
      </c>
      <c r="B163">
        <v>147</v>
      </c>
      <c r="C163">
        <v>588</v>
      </c>
      <c r="D163" t="s">
        <v>2091</v>
      </c>
      <c r="E163">
        <v>21</v>
      </c>
      <c r="F163" t="s">
        <v>191</v>
      </c>
      <c r="G163" s="1" t="s">
        <v>792</v>
      </c>
      <c r="H163" t="s">
        <v>192</v>
      </c>
    </row>
    <row r="164" spans="1:8" x14ac:dyDescent="0.35">
      <c r="A164" t="s">
        <v>1110</v>
      </c>
      <c r="B164">
        <v>149</v>
      </c>
      <c r="C164">
        <v>593</v>
      </c>
      <c r="D164" t="s">
        <v>2092</v>
      </c>
      <c r="E164">
        <v>21</v>
      </c>
      <c r="F164" t="s">
        <v>55</v>
      </c>
      <c r="G164" s="1" t="s">
        <v>1117</v>
      </c>
      <c r="H164" t="s">
        <v>56</v>
      </c>
    </row>
    <row r="165" spans="1:8" x14ac:dyDescent="0.35">
      <c r="A165" t="s">
        <v>1118</v>
      </c>
      <c r="B165">
        <v>151</v>
      </c>
      <c r="C165">
        <v>601</v>
      </c>
      <c r="D165" t="s">
        <v>2093</v>
      </c>
      <c r="E165">
        <v>21</v>
      </c>
      <c r="F165" t="s">
        <v>55</v>
      </c>
      <c r="G165" s="1" t="s">
        <v>1125</v>
      </c>
      <c r="H165" t="s">
        <v>56</v>
      </c>
    </row>
    <row r="166" spans="1:8" x14ac:dyDescent="0.35">
      <c r="A166" t="s">
        <v>1126</v>
      </c>
      <c r="B166">
        <v>153</v>
      </c>
      <c r="C166">
        <v>610</v>
      </c>
      <c r="D166" t="s">
        <v>2094</v>
      </c>
      <c r="E166">
        <v>21</v>
      </c>
      <c r="F166" t="s">
        <v>82</v>
      </c>
      <c r="G166" s="1" t="s">
        <v>806</v>
      </c>
      <c r="H166" t="s">
        <v>83</v>
      </c>
    </row>
    <row r="167" spans="1:8" x14ac:dyDescent="0.35">
      <c r="A167" t="s">
        <v>1130</v>
      </c>
      <c r="B167">
        <v>153</v>
      </c>
      <c r="C167">
        <v>611</v>
      </c>
      <c r="D167" t="s">
        <v>2095</v>
      </c>
      <c r="E167">
        <v>21</v>
      </c>
      <c r="F167" t="s">
        <v>359</v>
      </c>
      <c r="G167" s="1" t="s">
        <v>806</v>
      </c>
      <c r="H167" t="s">
        <v>360</v>
      </c>
    </row>
    <row r="168" spans="1:8" x14ac:dyDescent="0.35">
      <c r="A168" t="s">
        <v>1131</v>
      </c>
      <c r="B168">
        <v>7</v>
      </c>
      <c r="C168">
        <v>28</v>
      </c>
      <c r="D168" t="s">
        <v>2096</v>
      </c>
      <c r="E168">
        <v>22</v>
      </c>
      <c r="F168" t="s">
        <v>191</v>
      </c>
      <c r="G168" s="1" t="s">
        <v>548</v>
      </c>
      <c r="H168" t="s">
        <v>192</v>
      </c>
    </row>
    <row r="169" spans="1:8" x14ac:dyDescent="0.35">
      <c r="A169" t="s">
        <v>1133</v>
      </c>
      <c r="B169">
        <v>9</v>
      </c>
      <c r="C169">
        <v>35</v>
      </c>
      <c r="D169" t="s">
        <v>2097</v>
      </c>
      <c r="E169">
        <v>22</v>
      </c>
      <c r="F169" t="s">
        <v>359</v>
      </c>
      <c r="G169" s="1" t="s">
        <v>827</v>
      </c>
      <c r="H169" t="s">
        <v>360</v>
      </c>
    </row>
    <row r="170" spans="1:8" x14ac:dyDescent="0.35">
      <c r="A170" s="2" t="s">
        <v>1135</v>
      </c>
      <c r="B170" s="2">
        <v>11</v>
      </c>
      <c r="C170" s="2">
        <v>43</v>
      </c>
      <c r="D170" t="s">
        <v>2098</v>
      </c>
      <c r="E170" s="2">
        <v>22</v>
      </c>
      <c r="F170" s="2" t="s">
        <v>359</v>
      </c>
      <c r="G170" s="2" t="s">
        <v>838</v>
      </c>
      <c r="H170" s="2" t="s">
        <v>360</v>
      </c>
    </row>
    <row r="171" spans="1:8" x14ac:dyDescent="0.35">
      <c r="A171" s="2" t="s">
        <v>1136</v>
      </c>
      <c r="B171" s="2">
        <v>11</v>
      </c>
      <c r="C171" s="2">
        <v>44</v>
      </c>
      <c r="D171" t="s">
        <v>2099</v>
      </c>
      <c r="E171" s="2">
        <v>22</v>
      </c>
      <c r="F171" s="2" t="s">
        <v>191</v>
      </c>
      <c r="G171" s="2" t="s">
        <v>838</v>
      </c>
      <c r="H171" s="2" t="s">
        <v>192</v>
      </c>
    </row>
    <row r="172" spans="1:8" x14ac:dyDescent="0.35">
      <c r="A172" t="s">
        <v>1137</v>
      </c>
      <c r="B172">
        <v>13</v>
      </c>
      <c r="C172">
        <v>50</v>
      </c>
      <c r="D172" t="s">
        <v>2100</v>
      </c>
      <c r="E172">
        <v>22</v>
      </c>
      <c r="F172" t="s">
        <v>82</v>
      </c>
      <c r="G172" s="1" t="s">
        <v>339</v>
      </c>
      <c r="H172" t="s">
        <v>83</v>
      </c>
    </row>
    <row r="173" spans="1:8" x14ac:dyDescent="0.35">
      <c r="A173" t="s">
        <v>1140</v>
      </c>
      <c r="B173">
        <v>15</v>
      </c>
      <c r="C173">
        <v>60</v>
      </c>
      <c r="D173" t="s">
        <v>2101</v>
      </c>
      <c r="E173">
        <v>22</v>
      </c>
      <c r="F173" t="s">
        <v>191</v>
      </c>
      <c r="G173" s="1" t="s">
        <v>52</v>
      </c>
      <c r="H173" t="s">
        <v>192</v>
      </c>
    </row>
    <row r="174" spans="1:8" x14ac:dyDescent="0.35">
      <c r="A174" t="s">
        <v>1141</v>
      </c>
      <c r="B174">
        <v>17</v>
      </c>
      <c r="C174">
        <v>68</v>
      </c>
      <c r="D174" t="s">
        <v>2102</v>
      </c>
      <c r="E174">
        <v>22</v>
      </c>
      <c r="F174" t="s">
        <v>191</v>
      </c>
      <c r="G174" s="1" t="s">
        <v>565</v>
      </c>
      <c r="H174" t="s">
        <v>192</v>
      </c>
    </row>
    <row r="175" spans="1:8" x14ac:dyDescent="0.35">
      <c r="A175" t="s">
        <v>1143</v>
      </c>
      <c r="B175">
        <v>21</v>
      </c>
      <c r="C175">
        <v>82</v>
      </c>
      <c r="D175" t="s">
        <v>2103</v>
      </c>
      <c r="E175">
        <v>22</v>
      </c>
      <c r="F175" t="s">
        <v>82</v>
      </c>
      <c r="G175" s="1" t="s">
        <v>1152</v>
      </c>
      <c r="H175" t="s">
        <v>83</v>
      </c>
    </row>
    <row r="176" spans="1:8" x14ac:dyDescent="0.35">
      <c r="A176" t="s">
        <v>1153</v>
      </c>
      <c r="B176">
        <v>24</v>
      </c>
      <c r="C176">
        <v>95</v>
      </c>
      <c r="D176" t="s">
        <v>2104</v>
      </c>
      <c r="E176">
        <v>22</v>
      </c>
      <c r="F176" t="s">
        <v>359</v>
      </c>
      <c r="G176" s="1" t="s">
        <v>585</v>
      </c>
      <c r="H176" t="s">
        <v>360</v>
      </c>
    </row>
    <row r="177" spans="1:8" x14ac:dyDescent="0.35">
      <c r="A177" t="s">
        <v>1154</v>
      </c>
      <c r="B177">
        <v>26</v>
      </c>
      <c r="C177">
        <v>104</v>
      </c>
      <c r="D177" t="s">
        <v>2105</v>
      </c>
      <c r="E177">
        <v>22</v>
      </c>
      <c r="F177" t="s">
        <v>191</v>
      </c>
      <c r="G177" s="1" t="s">
        <v>612</v>
      </c>
      <c r="H177" t="s">
        <v>192</v>
      </c>
    </row>
    <row r="178" spans="1:8" x14ac:dyDescent="0.35">
      <c r="A178" t="s">
        <v>1157</v>
      </c>
      <c r="B178">
        <v>29</v>
      </c>
      <c r="C178">
        <v>115</v>
      </c>
      <c r="D178" t="s">
        <v>2106</v>
      </c>
      <c r="E178">
        <v>22</v>
      </c>
      <c r="F178" t="s">
        <v>359</v>
      </c>
      <c r="G178" s="1" t="s">
        <v>881</v>
      </c>
      <c r="H178" t="s">
        <v>360</v>
      </c>
    </row>
    <row r="179" spans="1:8" x14ac:dyDescent="0.35">
      <c r="A179" t="s">
        <v>1160</v>
      </c>
      <c r="B179">
        <v>29</v>
      </c>
      <c r="C179">
        <v>116</v>
      </c>
      <c r="D179" t="s">
        <v>2107</v>
      </c>
      <c r="E179">
        <v>22</v>
      </c>
      <c r="F179" t="s">
        <v>191</v>
      </c>
      <c r="G179" s="1" t="s">
        <v>881</v>
      </c>
      <c r="H179" t="s">
        <v>192</v>
      </c>
    </row>
    <row r="180" spans="1:8" x14ac:dyDescent="0.35">
      <c r="A180" t="s">
        <v>1161</v>
      </c>
      <c r="B180">
        <v>31</v>
      </c>
      <c r="C180">
        <v>123</v>
      </c>
      <c r="D180" t="s">
        <v>2108</v>
      </c>
      <c r="E180">
        <v>22</v>
      </c>
      <c r="F180" t="s">
        <v>359</v>
      </c>
      <c r="G180" s="1" t="s">
        <v>894</v>
      </c>
      <c r="H180" t="s">
        <v>360</v>
      </c>
    </row>
    <row r="181" spans="1:8" x14ac:dyDescent="0.35">
      <c r="A181" t="s">
        <v>1163</v>
      </c>
      <c r="B181">
        <v>31</v>
      </c>
      <c r="C181">
        <v>122</v>
      </c>
      <c r="D181" t="s">
        <v>2109</v>
      </c>
      <c r="E181">
        <v>22</v>
      </c>
      <c r="F181" t="s">
        <v>82</v>
      </c>
      <c r="G181" s="1" t="s">
        <v>894</v>
      </c>
      <c r="H181" t="s">
        <v>83</v>
      </c>
    </row>
    <row r="182" spans="1:8" x14ac:dyDescent="0.35">
      <c r="A182" t="s">
        <v>1170</v>
      </c>
      <c r="B182">
        <v>33</v>
      </c>
      <c r="C182">
        <v>129</v>
      </c>
      <c r="D182" t="s">
        <v>2110</v>
      </c>
      <c r="E182">
        <v>22</v>
      </c>
      <c r="F182" t="s">
        <v>55</v>
      </c>
      <c r="G182" s="1" t="s">
        <v>608</v>
      </c>
      <c r="H182" t="s">
        <v>56</v>
      </c>
    </row>
    <row r="183" spans="1:8" x14ac:dyDescent="0.35">
      <c r="A183" t="s">
        <v>1182</v>
      </c>
      <c r="B183">
        <v>33</v>
      </c>
      <c r="C183">
        <v>130</v>
      </c>
      <c r="D183" t="s">
        <v>2111</v>
      </c>
      <c r="E183">
        <v>22</v>
      </c>
      <c r="F183" t="s">
        <v>82</v>
      </c>
      <c r="G183" s="1" t="s">
        <v>608</v>
      </c>
      <c r="H183" t="s">
        <v>83</v>
      </c>
    </row>
    <row r="184" spans="1:8" x14ac:dyDescent="0.35">
      <c r="A184" t="s">
        <v>1184</v>
      </c>
      <c r="B184">
        <v>34</v>
      </c>
      <c r="C184">
        <v>134</v>
      </c>
      <c r="D184" t="s">
        <v>2112</v>
      </c>
      <c r="E184">
        <v>22</v>
      </c>
      <c r="F184" t="s">
        <v>82</v>
      </c>
      <c r="G184" s="1" t="s">
        <v>37</v>
      </c>
      <c r="H184" t="s">
        <v>83</v>
      </c>
    </row>
    <row r="185" spans="1:8" x14ac:dyDescent="0.35">
      <c r="A185" t="s">
        <v>1185</v>
      </c>
      <c r="B185">
        <v>34</v>
      </c>
      <c r="C185">
        <v>135</v>
      </c>
      <c r="D185" t="s">
        <v>2113</v>
      </c>
      <c r="E185">
        <v>22</v>
      </c>
      <c r="F185" t="s">
        <v>359</v>
      </c>
      <c r="G185" s="1" t="s">
        <v>37</v>
      </c>
      <c r="H185" t="s">
        <v>360</v>
      </c>
    </row>
    <row r="186" spans="1:8" x14ac:dyDescent="0.35">
      <c r="A186" t="s">
        <v>1187</v>
      </c>
      <c r="B186">
        <v>35</v>
      </c>
      <c r="C186">
        <v>139</v>
      </c>
      <c r="D186" t="s">
        <v>2114</v>
      </c>
      <c r="E186">
        <v>22</v>
      </c>
      <c r="F186" t="s">
        <v>359</v>
      </c>
      <c r="G186" s="1" t="s">
        <v>910</v>
      </c>
      <c r="H186" t="s">
        <v>360</v>
      </c>
    </row>
    <row r="187" spans="1:8" x14ac:dyDescent="0.35">
      <c r="A187" t="s">
        <v>1189</v>
      </c>
      <c r="B187">
        <v>40</v>
      </c>
      <c r="C187">
        <v>160</v>
      </c>
      <c r="D187" t="s">
        <v>2115</v>
      </c>
      <c r="E187">
        <v>22</v>
      </c>
      <c r="F187" t="s">
        <v>191</v>
      </c>
      <c r="G187" s="1" t="s">
        <v>400</v>
      </c>
      <c r="H187" t="s">
        <v>192</v>
      </c>
    </row>
    <row r="188" spans="1:8" x14ac:dyDescent="0.35">
      <c r="A188" s="2" t="s">
        <v>1190</v>
      </c>
      <c r="B188" s="2">
        <v>43</v>
      </c>
      <c r="C188" s="2">
        <v>171</v>
      </c>
      <c r="D188" t="s">
        <v>2116</v>
      </c>
      <c r="E188" s="2">
        <v>22</v>
      </c>
      <c r="F188" s="2" t="s">
        <v>359</v>
      </c>
      <c r="G188" s="2" t="s">
        <v>646</v>
      </c>
      <c r="H188" s="2" t="s">
        <v>360</v>
      </c>
    </row>
    <row r="189" spans="1:8" x14ac:dyDescent="0.35">
      <c r="A189" t="s">
        <v>1191</v>
      </c>
      <c r="B189">
        <v>45</v>
      </c>
      <c r="C189">
        <v>177</v>
      </c>
      <c r="D189" t="s">
        <v>2117</v>
      </c>
      <c r="E189">
        <v>22</v>
      </c>
      <c r="F189" t="s">
        <v>55</v>
      </c>
      <c r="G189" s="1" t="s">
        <v>651</v>
      </c>
      <c r="H189" t="s">
        <v>56</v>
      </c>
    </row>
    <row r="190" spans="1:8" x14ac:dyDescent="0.35">
      <c r="A190" t="s">
        <v>1199</v>
      </c>
      <c r="B190">
        <v>45</v>
      </c>
      <c r="C190">
        <v>178</v>
      </c>
      <c r="D190" t="s">
        <v>2118</v>
      </c>
      <c r="E190">
        <v>22</v>
      </c>
      <c r="F190" t="s">
        <v>82</v>
      </c>
      <c r="G190" s="1" t="s">
        <v>651</v>
      </c>
      <c r="H190" t="s">
        <v>83</v>
      </c>
    </row>
    <row r="191" spans="1:8" x14ac:dyDescent="0.35">
      <c r="A191" t="s">
        <v>1201</v>
      </c>
      <c r="B191">
        <v>50</v>
      </c>
      <c r="C191">
        <v>197</v>
      </c>
      <c r="D191" t="s">
        <v>2119</v>
      </c>
      <c r="E191">
        <v>22</v>
      </c>
      <c r="F191" t="s">
        <v>55</v>
      </c>
      <c r="G191" s="1" t="s">
        <v>1208</v>
      </c>
      <c r="H191" t="s">
        <v>56</v>
      </c>
    </row>
    <row r="192" spans="1:8" x14ac:dyDescent="0.35">
      <c r="A192" t="s">
        <v>1211</v>
      </c>
      <c r="B192">
        <v>51</v>
      </c>
      <c r="C192">
        <v>202</v>
      </c>
      <c r="D192" t="s">
        <v>2120</v>
      </c>
      <c r="E192">
        <v>22</v>
      </c>
      <c r="F192" t="s">
        <v>82</v>
      </c>
      <c r="G192" s="1" t="s">
        <v>663</v>
      </c>
      <c r="H192" t="s">
        <v>83</v>
      </c>
    </row>
    <row r="193" spans="1:8" x14ac:dyDescent="0.35">
      <c r="A193" t="s">
        <v>1214</v>
      </c>
      <c r="B193">
        <v>52</v>
      </c>
      <c r="C193">
        <v>205</v>
      </c>
      <c r="D193" t="s">
        <v>2121</v>
      </c>
      <c r="E193">
        <v>22</v>
      </c>
      <c r="F193" t="s">
        <v>55</v>
      </c>
      <c r="G193" s="1" t="s">
        <v>670</v>
      </c>
      <c r="H193" t="s">
        <v>56</v>
      </c>
    </row>
    <row r="194" spans="1:8" x14ac:dyDescent="0.35">
      <c r="A194" t="s">
        <v>1218</v>
      </c>
      <c r="B194">
        <v>56</v>
      </c>
      <c r="C194">
        <v>221</v>
      </c>
      <c r="D194" t="s">
        <v>2122</v>
      </c>
      <c r="E194">
        <v>22</v>
      </c>
      <c r="F194" t="s">
        <v>55</v>
      </c>
      <c r="G194" s="1" t="s">
        <v>89</v>
      </c>
      <c r="H194" t="s">
        <v>56</v>
      </c>
    </row>
    <row r="195" spans="1:8" x14ac:dyDescent="0.35">
      <c r="A195" t="s">
        <v>1225</v>
      </c>
      <c r="B195">
        <v>59</v>
      </c>
      <c r="C195">
        <v>236</v>
      </c>
      <c r="D195" t="s">
        <v>2123</v>
      </c>
      <c r="E195">
        <v>22</v>
      </c>
      <c r="F195" t="s">
        <v>191</v>
      </c>
      <c r="G195" s="1" t="s">
        <v>941</v>
      </c>
      <c r="H195" t="s">
        <v>192</v>
      </c>
    </row>
    <row r="196" spans="1:8" x14ac:dyDescent="0.35">
      <c r="A196" t="s">
        <v>1226</v>
      </c>
      <c r="B196">
        <v>63</v>
      </c>
      <c r="C196">
        <v>252</v>
      </c>
      <c r="D196" t="s">
        <v>2124</v>
      </c>
      <c r="E196">
        <v>22</v>
      </c>
      <c r="F196" t="s">
        <v>191</v>
      </c>
      <c r="G196" s="1" t="s">
        <v>444</v>
      </c>
      <c r="H196" t="s">
        <v>192</v>
      </c>
    </row>
    <row r="197" spans="1:8" x14ac:dyDescent="0.35">
      <c r="A197" t="s">
        <v>1227</v>
      </c>
      <c r="B197">
        <v>65</v>
      </c>
      <c r="C197">
        <v>259</v>
      </c>
      <c r="D197" t="s">
        <v>2125</v>
      </c>
      <c r="E197">
        <v>22</v>
      </c>
      <c r="F197" t="s">
        <v>359</v>
      </c>
      <c r="G197" s="1" t="s">
        <v>455</v>
      </c>
      <c r="H197" t="s">
        <v>360</v>
      </c>
    </row>
    <row r="198" spans="1:8" x14ac:dyDescent="0.35">
      <c r="A198" t="s">
        <v>1231</v>
      </c>
      <c r="B198">
        <v>69</v>
      </c>
      <c r="C198">
        <v>273</v>
      </c>
      <c r="D198" t="s">
        <v>2126</v>
      </c>
      <c r="E198">
        <v>22</v>
      </c>
      <c r="F198" t="s">
        <v>55</v>
      </c>
      <c r="G198" s="1" t="s">
        <v>1239</v>
      </c>
      <c r="H198" t="s">
        <v>56</v>
      </c>
    </row>
    <row r="199" spans="1:8" x14ac:dyDescent="0.35">
      <c r="A199" t="s">
        <v>1241</v>
      </c>
      <c r="B199">
        <v>73</v>
      </c>
      <c r="C199">
        <v>289</v>
      </c>
      <c r="D199" t="s">
        <v>2127</v>
      </c>
      <c r="E199">
        <v>22</v>
      </c>
      <c r="F199" t="s">
        <v>55</v>
      </c>
      <c r="G199" s="1" t="s">
        <v>1252</v>
      </c>
      <c r="H199" t="s">
        <v>56</v>
      </c>
    </row>
    <row r="200" spans="1:8" x14ac:dyDescent="0.35">
      <c r="A200" t="s">
        <v>1254</v>
      </c>
      <c r="B200">
        <v>75</v>
      </c>
      <c r="C200">
        <v>300</v>
      </c>
      <c r="D200" t="s">
        <v>2128</v>
      </c>
      <c r="E200">
        <v>22</v>
      </c>
      <c r="F200" t="s">
        <v>191</v>
      </c>
      <c r="G200" s="1" t="s">
        <v>963</v>
      </c>
      <c r="H200" t="s">
        <v>192</v>
      </c>
    </row>
    <row r="201" spans="1:8" x14ac:dyDescent="0.35">
      <c r="A201" t="s">
        <v>1255</v>
      </c>
      <c r="B201">
        <v>78</v>
      </c>
      <c r="C201">
        <v>310</v>
      </c>
      <c r="D201" t="s">
        <v>2129</v>
      </c>
      <c r="E201">
        <v>22</v>
      </c>
      <c r="F201" t="s">
        <v>82</v>
      </c>
      <c r="G201" s="1" t="s">
        <v>1264</v>
      </c>
      <c r="H201" t="s">
        <v>83</v>
      </c>
    </row>
    <row r="202" spans="1:8" x14ac:dyDescent="0.35">
      <c r="A202" t="s">
        <v>1266</v>
      </c>
      <c r="B202">
        <v>80</v>
      </c>
      <c r="C202">
        <v>318</v>
      </c>
      <c r="D202" t="s">
        <v>2130</v>
      </c>
      <c r="E202">
        <v>22</v>
      </c>
      <c r="F202" t="s">
        <v>82</v>
      </c>
      <c r="G202" s="1" t="s">
        <v>702</v>
      </c>
      <c r="H202" t="s">
        <v>83</v>
      </c>
    </row>
    <row r="203" spans="1:8" x14ac:dyDescent="0.35">
      <c r="A203" t="s">
        <v>1273</v>
      </c>
      <c r="B203">
        <v>83</v>
      </c>
      <c r="C203">
        <v>329</v>
      </c>
      <c r="D203" t="s">
        <v>2131</v>
      </c>
      <c r="E203">
        <v>22</v>
      </c>
      <c r="F203" t="s">
        <v>55</v>
      </c>
      <c r="G203" s="1" t="s">
        <v>1282</v>
      </c>
      <c r="H203" t="s">
        <v>56</v>
      </c>
    </row>
    <row r="204" spans="1:8" x14ac:dyDescent="0.35">
      <c r="A204" t="s">
        <v>1283</v>
      </c>
      <c r="B204">
        <v>84</v>
      </c>
      <c r="C204">
        <v>336</v>
      </c>
      <c r="D204" t="s">
        <v>2132</v>
      </c>
      <c r="E204">
        <v>22</v>
      </c>
      <c r="F204" t="s">
        <v>191</v>
      </c>
      <c r="G204" s="1" t="s">
        <v>983</v>
      </c>
      <c r="H204" t="s">
        <v>192</v>
      </c>
    </row>
    <row r="205" spans="1:8" x14ac:dyDescent="0.35">
      <c r="A205" t="s">
        <v>1285</v>
      </c>
      <c r="B205">
        <v>84</v>
      </c>
      <c r="C205">
        <v>335</v>
      </c>
      <c r="D205" t="s">
        <v>2133</v>
      </c>
      <c r="E205">
        <v>22</v>
      </c>
      <c r="F205" t="s">
        <v>359</v>
      </c>
      <c r="G205" s="1" t="s">
        <v>983</v>
      </c>
      <c r="H205" t="s">
        <v>360</v>
      </c>
    </row>
    <row r="206" spans="1:8" x14ac:dyDescent="0.35">
      <c r="A206" t="s">
        <v>1286</v>
      </c>
      <c r="B206">
        <v>85</v>
      </c>
      <c r="C206">
        <v>337</v>
      </c>
      <c r="D206" t="s">
        <v>2134</v>
      </c>
      <c r="E206">
        <v>22</v>
      </c>
      <c r="F206" t="s">
        <v>55</v>
      </c>
      <c r="G206" s="1" t="s">
        <v>1297</v>
      </c>
      <c r="H206" t="s">
        <v>56</v>
      </c>
    </row>
    <row r="207" spans="1:8" x14ac:dyDescent="0.35">
      <c r="A207" t="s">
        <v>1299</v>
      </c>
      <c r="B207">
        <v>85</v>
      </c>
      <c r="C207">
        <v>338</v>
      </c>
      <c r="D207" t="s">
        <v>2135</v>
      </c>
      <c r="E207">
        <v>22</v>
      </c>
      <c r="F207" t="s">
        <v>82</v>
      </c>
      <c r="G207" s="1" t="s">
        <v>1297</v>
      </c>
      <c r="H207" t="s">
        <v>83</v>
      </c>
    </row>
    <row r="208" spans="1:8" x14ac:dyDescent="0.35">
      <c r="A208" t="s">
        <v>1304</v>
      </c>
      <c r="B208">
        <v>87</v>
      </c>
      <c r="C208">
        <v>346</v>
      </c>
      <c r="D208" t="s">
        <v>2136</v>
      </c>
      <c r="E208">
        <v>22</v>
      </c>
      <c r="F208" t="s">
        <v>82</v>
      </c>
      <c r="G208" s="1" t="s">
        <v>1312</v>
      </c>
      <c r="H208" t="s">
        <v>83</v>
      </c>
    </row>
    <row r="209" spans="1:8" x14ac:dyDescent="0.35">
      <c r="A209" t="s">
        <v>1313</v>
      </c>
      <c r="B209">
        <v>88</v>
      </c>
      <c r="C209">
        <v>352</v>
      </c>
      <c r="D209" t="s">
        <v>2137</v>
      </c>
      <c r="E209">
        <v>22</v>
      </c>
      <c r="F209" t="s">
        <v>191</v>
      </c>
      <c r="G209" s="1" t="s">
        <v>184</v>
      </c>
      <c r="H209" t="s">
        <v>192</v>
      </c>
    </row>
    <row r="210" spans="1:8" x14ac:dyDescent="0.35">
      <c r="A210" t="s">
        <v>1325</v>
      </c>
      <c r="B210">
        <v>88</v>
      </c>
      <c r="C210">
        <v>350</v>
      </c>
      <c r="D210" t="s">
        <v>2137</v>
      </c>
      <c r="E210">
        <v>22</v>
      </c>
      <c r="F210" t="s">
        <v>82</v>
      </c>
      <c r="G210" s="1" t="s">
        <v>184</v>
      </c>
      <c r="H210" t="s">
        <v>83</v>
      </c>
    </row>
    <row r="211" spans="1:8" x14ac:dyDescent="0.35">
      <c r="A211" t="s">
        <v>1326</v>
      </c>
      <c r="B211">
        <v>89</v>
      </c>
      <c r="C211">
        <v>353</v>
      </c>
      <c r="D211" t="s">
        <v>2138</v>
      </c>
      <c r="E211">
        <v>22</v>
      </c>
      <c r="F211" t="s">
        <v>55</v>
      </c>
      <c r="G211" s="1" t="s">
        <v>1334</v>
      </c>
      <c r="H211" t="s">
        <v>56</v>
      </c>
    </row>
    <row r="212" spans="1:8" x14ac:dyDescent="0.35">
      <c r="A212" t="s">
        <v>1336</v>
      </c>
      <c r="B212">
        <v>89</v>
      </c>
      <c r="C212">
        <v>354</v>
      </c>
      <c r="D212" t="s">
        <v>2139</v>
      </c>
      <c r="E212">
        <v>22</v>
      </c>
      <c r="F212" t="s">
        <v>82</v>
      </c>
      <c r="G212" s="1" t="s">
        <v>1334</v>
      </c>
      <c r="H212" t="s">
        <v>83</v>
      </c>
    </row>
    <row r="213" spans="1:8" x14ac:dyDescent="0.35">
      <c r="A213" t="s">
        <v>1338</v>
      </c>
      <c r="B213">
        <v>94</v>
      </c>
      <c r="C213">
        <v>373</v>
      </c>
      <c r="D213" t="s">
        <v>2140</v>
      </c>
      <c r="E213">
        <v>22</v>
      </c>
      <c r="F213" t="s">
        <v>55</v>
      </c>
      <c r="G213" s="1" t="s">
        <v>1346</v>
      </c>
      <c r="H213" t="s">
        <v>56</v>
      </c>
    </row>
    <row r="214" spans="1:8" x14ac:dyDescent="0.35">
      <c r="A214" t="s">
        <v>1347</v>
      </c>
      <c r="B214">
        <v>97</v>
      </c>
      <c r="C214">
        <v>385</v>
      </c>
      <c r="D214" t="s">
        <v>2141</v>
      </c>
      <c r="E214">
        <v>22</v>
      </c>
      <c r="F214" t="s">
        <v>55</v>
      </c>
      <c r="G214" s="1" t="s">
        <v>1352</v>
      </c>
      <c r="H214" t="s">
        <v>56</v>
      </c>
    </row>
    <row r="215" spans="1:8" x14ac:dyDescent="0.35">
      <c r="A215" t="s">
        <v>1354</v>
      </c>
      <c r="B215">
        <v>98</v>
      </c>
      <c r="C215">
        <v>391</v>
      </c>
      <c r="D215" t="s">
        <v>2142</v>
      </c>
      <c r="E215">
        <v>22</v>
      </c>
      <c r="F215" t="s">
        <v>359</v>
      </c>
      <c r="G215" s="1" t="s">
        <v>731</v>
      </c>
      <c r="H215" t="s">
        <v>360</v>
      </c>
    </row>
    <row r="216" spans="1:8" x14ac:dyDescent="0.35">
      <c r="A216" t="s">
        <v>1356</v>
      </c>
      <c r="B216">
        <v>100</v>
      </c>
      <c r="C216">
        <v>399</v>
      </c>
      <c r="D216" t="s">
        <v>2143</v>
      </c>
      <c r="E216">
        <v>22</v>
      </c>
      <c r="F216" t="s">
        <v>359</v>
      </c>
      <c r="G216" s="1" t="s">
        <v>405</v>
      </c>
      <c r="H216" t="s">
        <v>360</v>
      </c>
    </row>
    <row r="217" spans="1:8" x14ac:dyDescent="0.35">
      <c r="A217" s="2" t="s">
        <v>1358</v>
      </c>
      <c r="B217" s="2">
        <v>101</v>
      </c>
      <c r="C217" s="2">
        <v>403</v>
      </c>
      <c r="D217" t="s">
        <v>2144</v>
      </c>
      <c r="E217" s="2">
        <v>22</v>
      </c>
      <c r="F217" s="2" t="s">
        <v>359</v>
      </c>
      <c r="G217" s="2" t="s">
        <v>1014</v>
      </c>
      <c r="H217" s="2" t="s">
        <v>360</v>
      </c>
    </row>
    <row r="218" spans="1:8" x14ac:dyDescent="0.35">
      <c r="A218" t="s">
        <v>1359</v>
      </c>
      <c r="B218">
        <v>102</v>
      </c>
      <c r="C218">
        <v>408</v>
      </c>
      <c r="D218" t="s">
        <v>2145</v>
      </c>
      <c r="E218">
        <v>22</v>
      </c>
      <c r="F218" t="s">
        <v>191</v>
      </c>
      <c r="G218" s="1" t="s">
        <v>1021</v>
      </c>
      <c r="H218" t="s">
        <v>192</v>
      </c>
    </row>
    <row r="219" spans="1:8" x14ac:dyDescent="0.35">
      <c r="A219" t="s">
        <v>1360</v>
      </c>
      <c r="B219">
        <v>102</v>
      </c>
      <c r="C219">
        <v>405</v>
      </c>
      <c r="D219" t="s">
        <v>2146</v>
      </c>
      <c r="E219">
        <v>22</v>
      </c>
      <c r="F219" t="s">
        <v>55</v>
      </c>
      <c r="G219" s="1" t="s">
        <v>1021</v>
      </c>
      <c r="H219" t="s">
        <v>56</v>
      </c>
    </row>
    <row r="220" spans="1:8" x14ac:dyDescent="0.35">
      <c r="A220" t="s">
        <v>1364</v>
      </c>
      <c r="B220">
        <v>104</v>
      </c>
      <c r="C220">
        <v>413</v>
      </c>
      <c r="D220" t="s">
        <v>2147</v>
      </c>
      <c r="E220">
        <v>22</v>
      </c>
      <c r="F220" t="s">
        <v>55</v>
      </c>
      <c r="G220" s="1" t="s">
        <v>1371</v>
      </c>
      <c r="H220" t="s">
        <v>56</v>
      </c>
    </row>
    <row r="221" spans="1:8" x14ac:dyDescent="0.35">
      <c r="A221" t="s">
        <v>1374</v>
      </c>
      <c r="B221">
        <v>106</v>
      </c>
      <c r="C221">
        <v>424</v>
      </c>
      <c r="D221" t="s">
        <v>2148</v>
      </c>
      <c r="E221">
        <v>22</v>
      </c>
      <c r="F221" t="s">
        <v>191</v>
      </c>
      <c r="G221" s="1" t="s">
        <v>492</v>
      </c>
      <c r="H221" t="s">
        <v>192</v>
      </c>
    </row>
    <row r="222" spans="1:8" x14ac:dyDescent="0.35">
      <c r="A222" t="s">
        <v>1376</v>
      </c>
      <c r="B222">
        <v>116</v>
      </c>
      <c r="C222">
        <v>461</v>
      </c>
      <c r="D222" t="s">
        <v>2149</v>
      </c>
      <c r="E222">
        <v>22</v>
      </c>
      <c r="F222" t="s">
        <v>55</v>
      </c>
      <c r="G222" s="1" t="s">
        <v>1382</v>
      </c>
      <c r="H222" t="s">
        <v>56</v>
      </c>
    </row>
    <row r="223" spans="1:8" x14ac:dyDescent="0.35">
      <c r="A223" t="s">
        <v>1384</v>
      </c>
      <c r="B223">
        <v>116</v>
      </c>
      <c r="C223">
        <v>462</v>
      </c>
      <c r="D223" t="s">
        <v>2150</v>
      </c>
      <c r="E223">
        <v>22</v>
      </c>
      <c r="F223" t="s">
        <v>82</v>
      </c>
      <c r="G223" s="1" t="s">
        <v>1382</v>
      </c>
      <c r="H223" t="s">
        <v>83</v>
      </c>
    </row>
    <row r="224" spans="1:8" x14ac:dyDescent="0.35">
      <c r="A224" t="s">
        <v>1386</v>
      </c>
      <c r="B224">
        <v>119</v>
      </c>
      <c r="C224">
        <v>475</v>
      </c>
      <c r="D224" t="s">
        <v>2151</v>
      </c>
      <c r="E224">
        <v>22</v>
      </c>
      <c r="F224" t="s">
        <v>359</v>
      </c>
      <c r="G224" s="1" t="s">
        <v>765</v>
      </c>
      <c r="H224" t="s">
        <v>360</v>
      </c>
    </row>
    <row r="225" spans="1:8" x14ac:dyDescent="0.35">
      <c r="A225" t="s">
        <v>1387</v>
      </c>
      <c r="B225">
        <v>120</v>
      </c>
      <c r="C225">
        <v>480</v>
      </c>
      <c r="D225" t="s">
        <v>2152</v>
      </c>
      <c r="E225">
        <v>22</v>
      </c>
      <c r="F225" t="s">
        <v>191</v>
      </c>
      <c r="G225" s="1" t="s">
        <v>777</v>
      </c>
      <c r="H225" t="s">
        <v>192</v>
      </c>
    </row>
    <row r="226" spans="1:8" x14ac:dyDescent="0.35">
      <c r="A226" t="s">
        <v>1388</v>
      </c>
      <c r="B226">
        <v>121</v>
      </c>
      <c r="C226">
        <v>484</v>
      </c>
      <c r="D226" t="s">
        <v>2153</v>
      </c>
      <c r="E226">
        <v>22</v>
      </c>
      <c r="F226" t="s">
        <v>191</v>
      </c>
      <c r="G226" s="1" t="s">
        <v>1045</v>
      </c>
      <c r="H226" t="s">
        <v>192</v>
      </c>
    </row>
    <row r="227" spans="1:8" x14ac:dyDescent="0.35">
      <c r="A227" s="2" t="s">
        <v>1389</v>
      </c>
      <c r="B227" s="2">
        <v>124</v>
      </c>
      <c r="C227" s="2">
        <v>493</v>
      </c>
      <c r="D227" t="s">
        <v>2154</v>
      </c>
      <c r="E227" s="2">
        <v>22</v>
      </c>
      <c r="F227" s="2" t="s">
        <v>55</v>
      </c>
      <c r="G227" s="2" t="s">
        <v>1397</v>
      </c>
      <c r="H227" s="2" t="s">
        <v>56</v>
      </c>
    </row>
    <row r="228" spans="1:8" x14ac:dyDescent="0.35">
      <c r="A228" t="s">
        <v>1399</v>
      </c>
      <c r="B228">
        <v>125</v>
      </c>
      <c r="C228">
        <v>497</v>
      </c>
      <c r="D228" t="s">
        <v>2155</v>
      </c>
      <c r="E228">
        <v>22</v>
      </c>
      <c r="F228" t="s">
        <v>55</v>
      </c>
      <c r="G228" s="1" t="s">
        <v>590</v>
      </c>
      <c r="H228" t="s">
        <v>56</v>
      </c>
    </row>
    <row r="229" spans="1:8" x14ac:dyDescent="0.35">
      <c r="A229" t="s">
        <v>1403</v>
      </c>
      <c r="B229">
        <v>125</v>
      </c>
      <c r="C229">
        <v>498</v>
      </c>
      <c r="D229" t="s">
        <v>2156</v>
      </c>
      <c r="E229">
        <v>22</v>
      </c>
      <c r="F229" t="s">
        <v>82</v>
      </c>
      <c r="G229" s="1" t="s">
        <v>590</v>
      </c>
      <c r="H229" t="s">
        <v>83</v>
      </c>
    </row>
    <row r="230" spans="1:8" x14ac:dyDescent="0.35">
      <c r="A230" t="s">
        <v>1409</v>
      </c>
      <c r="B230">
        <v>135</v>
      </c>
      <c r="C230">
        <v>539</v>
      </c>
      <c r="D230" t="s">
        <v>2157</v>
      </c>
      <c r="E230">
        <v>22</v>
      </c>
      <c r="F230" t="s">
        <v>359</v>
      </c>
      <c r="G230" s="1" t="s">
        <v>1057</v>
      </c>
      <c r="H230" t="s">
        <v>360</v>
      </c>
    </row>
    <row r="231" spans="1:8" x14ac:dyDescent="0.35">
      <c r="A231" t="s">
        <v>1411</v>
      </c>
      <c r="B231">
        <v>138</v>
      </c>
      <c r="C231">
        <v>551</v>
      </c>
      <c r="D231" t="s">
        <v>2158</v>
      </c>
      <c r="E231">
        <v>22</v>
      </c>
      <c r="F231" t="s">
        <v>359</v>
      </c>
      <c r="G231" s="1" t="s">
        <v>1069</v>
      </c>
      <c r="H231" t="s">
        <v>360</v>
      </c>
    </row>
    <row r="232" spans="1:8" x14ac:dyDescent="0.35">
      <c r="A232" t="s">
        <v>1413</v>
      </c>
      <c r="B232">
        <v>141</v>
      </c>
      <c r="C232">
        <v>564</v>
      </c>
      <c r="D232" t="s">
        <v>2159</v>
      </c>
      <c r="E232">
        <v>22</v>
      </c>
      <c r="F232" t="s">
        <v>191</v>
      </c>
      <c r="G232" s="1" t="s">
        <v>1079</v>
      </c>
      <c r="H232" t="s">
        <v>192</v>
      </c>
    </row>
    <row r="233" spans="1:8" x14ac:dyDescent="0.35">
      <c r="A233" t="s">
        <v>1415</v>
      </c>
      <c r="B233">
        <v>142</v>
      </c>
      <c r="C233">
        <v>568</v>
      </c>
      <c r="D233" t="s">
        <v>2160</v>
      </c>
      <c r="E233">
        <v>22</v>
      </c>
      <c r="F233" t="s">
        <v>191</v>
      </c>
      <c r="G233" s="1" t="s">
        <v>1092</v>
      </c>
      <c r="H233" t="s">
        <v>192</v>
      </c>
    </row>
    <row r="234" spans="1:8" x14ac:dyDescent="0.35">
      <c r="A234" t="s">
        <v>1418</v>
      </c>
      <c r="B234">
        <v>142</v>
      </c>
      <c r="C234">
        <v>565</v>
      </c>
      <c r="D234" t="s">
        <v>2161</v>
      </c>
      <c r="E234">
        <v>22</v>
      </c>
      <c r="F234" t="s">
        <v>55</v>
      </c>
      <c r="G234" s="1" t="s">
        <v>1092</v>
      </c>
      <c r="H234" t="s">
        <v>56</v>
      </c>
    </row>
    <row r="235" spans="1:8" x14ac:dyDescent="0.35">
      <c r="A235" t="s">
        <v>1423</v>
      </c>
      <c r="B235">
        <v>143</v>
      </c>
      <c r="C235">
        <v>569</v>
      </c>
      <c r="D235" t="s">
        <v>2162</v>
      </c>
      <c r="E235">
        <v>22</v>
      </c>
      <c r="F235" t="s">
        <v>55</v>
      </c>
      <c r="G235" s="1" t="s">
        <v>1432</v>
      </c>
      <c r="H235" t="s">
        <v>56</v>
      </c>
    </row>
    <row r="236" spans="1:8" x14ac:dyDescent="0.35">
      <c r="A236" t="s">
        <v>1433</v>
      </c>
      <c r="B236">
        <v>143</v>
      </c>
      <c r="C236">
        <v>570</v>
      </c>
      <c r="D236" t="s">
        <v>2163</v>
      </c>
      <c r="E236">
        <v>22</v>
      </c>
      <c r="F236" t="s">
        <v>82</v>
      </c>
      <c r="G236" s="1" t="s">
        <v>1432</v>
      </c>
      <c r="H236" t="s">
        <v>83</v>
      </c>
    </row>
    <row r="237" spans="1:8" x14ac:dyDescent="0.35">
      <c r="A237" t="s">
        <v>1437</v>
      </c>
      <c r="B237">
        <v>145</v>
      </c>
      <c r="C237">
        <v>579</v>
      </c>
      <c r="D237" t="s">
        <v>2164</v>
      </c>
      <c r="E237">
        <v>22</v>
      </c>
      <c r="F237" t="s">
        <v>359</v>
      </c>
      <c r="G237" s="1" t="s">
        <v>1104</v>
      </c>
      <c r="H237" t="s">
        <v>360</v>
      </c>
    </row>
    <row r="238" spans="1:8" x14ac:dyDescent="0.35">
      <c r="A238" t="s">
        <v>1439</v>
      </c>
      <c r="B238">
        <v>149</v>
      </c>
      <c r="C238">
        <v>595</v>
      </c>
      <c r="D238" t="s">
        <v>2165</v>
      </c>
      <c r="E238">
        <v>22</v>
      </c>
      <c r="F238" t="s">
        <v>359</v>
      </c>
      <c r="G238" s="1" t="s">
        <v>1117</v>
      </c>
      <c r="H238" t="s">
        <v>360</v>
      </c>
    </row>
    <row r="239" spans="1:8" x14ac:dyDescent="0.35">
      <c r="A239" t="s">
        <v>1440</v>
      </c>
      <c r="B239">
        <v>151</v>
      </c>
      <c r="C239">
        <v>603</v>
      </c>
      <c r="D239" t="s">
        <v>2166</v>
      </c>
      <c r="E239">
        <v>22</v>
      </c>
      <c r="F239" t="s">
        <v>359</v>
      </c>
      <c r="G239" s="1" t="s">
        <v>1125</v>
      </c>
      <c r="H239" t="s">
        <v>360</v>
      </c>
    </row>
    <row r="240" spans="1:8" x14ac:dyDescent="0.35">
      <c r="A240" t="s">
        <v>1442</v>
      </c>
      <c r="B240">
        <v>153</v>
      </c>
      <c r="C240">
        <v>612</v>
      </c>
      <c r="D240" t="s">
        <v>2167</v>
      </c>
      <c r="E240">
        <v>22</v>
      </c>
      <c r="F240" t="s">
        <v>191</v>
      </c>
      <c r="G240" s="1" t="s">
        <v>806</v>
      </c>
      <c r="H240" t="s">
        <v>192</v>
      </c>
    </row>
    <row r="241" spans="1:8" x14ac:dyDescent="0.35">
      <c r="A241" t="s">
        <v>1443</v>
      </c>
      <c r="B241">
        <v>155</v>
      </c>
      <c r="C241">
        <v>617</v>
      </c>
      <c r="D241" t="s">
        <v>2168</v>
      </c>
      <c r="E241">
        <v>22</v>
      </c>
      <c r="F241" t="s">
        <v>55</v>
      </c>
      <c r="G241" s="1" t="s">
        <v>1452</v>
      </c>
      <c r="H241" t="s">
        <v>56</v>
      </c>
    </row>
    <row r="242" spans="1:8" x14ac:dyDescent="0.35">
      <c r="A242" t="s">
        <v>1453</v>
      </c>
      <c r="B242">
        <v>13</v>
      </c>
      <c r="C242">
        <v>52</v>
      </c>
      <c r="D242" t="s">
        <v>2169</v>
      </c>
      <c r="E242">
        <v>23</v>
      </c>
      <c r="F242" t="s">
        <v>191</v>
      </c>
      <c r="G242" s="1" t="s">
        <v>339</v>
      </c>
      <c r="H242" t="s">
        <v>192</v>
      </c>
    </row>
    <row r="243" spans="1:8" x14ac:dyDescent="0.35">
      <c r="A243" t="s">
        <v>1456</v>
      </c>
      <c r="B243">
        <v>25</v>
      </c>
      <c r="C243">
        <v>97</v>
      </c>
      <c r="D243" t="s">
        <v>2170</v>
      </c>
      <c r="E243">
        <v>23</v>
      </c>
      <c r="F243" t="s">
        <v>55</v>
      </c>
      <c r="G243" s="1" t="s">
        <v>599</v>
      </c>
      <c r="H243" t="s">
        <v>56</v>
      </c>
    </row>
    <row r="244" spans="1:8" x14ac:dyDescent="0.35">
      <c r="A244" t="s">
        <v>1459</v>
      </c>
      <c r="B244">
        <v>31</v>
      </c>
      <c r="C244">
        <v>124</v>
      </c>
      <c r="D244" t="s">
        <v>2171</v>
      </c>
      <c r="E244">
        <v>23</v>
      </c>
      <c r="F244" t="s">
        <v>191</v>
      </c>
      <c r="G244" s="1" t="s">
        <v>894</v>
      </c>
      <c r="H244" t="s">
        <v>192</v>
      </c>
    </row>
    <row r="245" spans="1:8" x14ac:dyDescent="0.35">
      <c r="A245" t="s">
        <v>1461</v>
      </c>
      <c r="B245">
        <v>33</v>
      </c>
      <c r="C245">
        <v>131</v>
      </c>
      <c r="D245" t="s">
        <v>2172</v>
      </c>
      <c r="E245">
        <v>23</v>
      </c>
      <c r="F245" t="s">
        <v>359</v>
      </c>
      <c r="G245" s="1" t="s">
        <v>608</v>
      </c>
      <c r="H245" t="s">
        <v>360</v>
      </c>
    </row>
    <row r="246" spans="1:8" x14ac:dyDescent="0.35">
      <c r="A246" t="s">
        <v>1462</v>
      </c>
      <c r="B246">
        <v>33</v>
      </c>
      <c r="C246">
        <v>132</v>
      </c>
      <c r="D246" t="s">
        <v>2173</v>
      </c>
      <c r="E246">
        <v>23</v>
      </c>
      <c r="F246" t="s">
        <v>191</v>
      </c>
      <c r="G246" s="1" t="s">
        <v>608</v>
      </c>
      <c r="H246" t="s">
        <v>192</v>
      </c>
    </row>
    <row r="247" spans="1:8" x14ac:dyDescent="0.35">
      <c r="A247" t="s">
        <v>1463</v>
      </c>
      <c r="B247">
        <v>34</v>
      </c>
      <c r="C247">
        <v>136</v>
      </c>
      <c r="D247" t="s">
        <v>2174</v>
      </c>
      <c r="E247">
        <v>23</v>
      </c>
      <c r="F247" t="s">
        <v>191</v>
      </c>
      <c r="G247" s="1" t="s">
        <v>37</v>
      </c>
      <c r="H247" t="s">
        <v>192</v>
      </c>
    </row>
    <row r="248" spans="1:8" x14ac:dyDescent="0.35">
      <c r="A248" t="s">
        <v>1464</v>
      </c>
      <c r="B248">
        <v>37</v>
      </c>
      <c r="C248">
        <v>145</v>
      </c>
      <c r="D248" t="s">
        <v>2175</v>
      </c>
      <c r="E248">
        <v>23</v>
      </c>
      <c r="F248" t="s">
        <v>55</v>
      </c>
      <c r="G248" s="1" t="s">
        <v>1472</v>
      </c>
      <c r="H248" t="s">
        <v>56</v>
      </c>
    </row>
    <row r="249" spans="1:8" x14ac:dyDescent="0.35">
      <c r="A249" t="s">
        <v>1474</v>
      </c>
      <c r="B249">
        <v>37</v>
      </c>
      <c r="C249">
        <v>146</v>
      </c>
      <c r="D249" t="s">
        <v>2176</v>
      </c>
      <c r="E249">
        <v>23</v>
      </c>
      <c r="F249" t="s">
        <v>82</v>
      </c>
      <c r="G249" s="1" t="s">
        <v>1472</v>
      </c>
      <c r="H249" t="s">
        <v>83</v>
      </c>
    </row>
    <row r="250" spans="1:8" x14ac:dyDescent="0.35">
      <c r="A250" t="s">
        <v>1477</v>
      </c>
      <c r="B250">
        <v>39</v>
      </c>
      <c r="C250">
        <v>154</v>
      </c>
      <c r="D250" t="s">
        <v>2177</v>
      </c>
      <c r="E250">
        <v>23</v>
      </c>
      <c r="F250" t="s">
        <v>82</v>
      </c>
      <c r="G250" s="1" t="s">
        <v>632</v>
      </c>
      <c r="H250" t="s">
        <v>83</v>
      </c>
    </row>
    <row r="251" spans="1:8" x14ac:dyDescent="0.35">
      <c r="A251" t="s">
        <v>1480</v>
      </c>
      <c r="B251">
        <v>45</v>
      </c>
      <c r="C251">
        <v>179</v>
      </c>
      <c r="D251" t="s">
        <v>2178</v>
      </c>
      <c r="E251">
        <v>23</v>
      </c>
      <c r="F251" t="s">
        <v>359</v>
      </c>
      <c r="G251" s="1" t="s">
        <v>651</v>
      </c>
      <c r="H251" t="s">
        <v>360</v>
      </c>
    </row>
    <row r="252" spans="1:8" x14ac:dyDescent="0.35">
      <c r="A252" t="s">
        <v>1481</v>
      </c>
      <c r="B252">
        <v>45</v>
      </c>
      <c r="C252">
        <v>180</v>
      </c>
      <c r="D252" t="s">
        <v>2179</v>
      </c>
      <c r="E252">
        <v>23</v>
      </c>
      <c r="F252" t="s">
        <v>191</v>
      </c>
      <c r="G252" s="1" t="s">
        <v>651</v>
      </c>
      <c r="H252" t="s">
        <v>192</v>
      </c>
    </row>
    <row r="253" spans="1:8" x14ac:dyDescent="0.35">
      <c r="A253" t="s">
        <v>1482</v>
      </c>
      <c r="B253">
        <v>50</v>
      </c>
      <c r="C253">
        <v>198</v>
      </c>
      <c r="D253" t="s">
        <v>2180</v>
      </c>
      <c r="E253">
        <v>23</v>
      </c>
      <c r="F253" t="s">
        <v>82</v>
      </c>
      <c r="G253" s="1" t="s">
        <v>1208</v>
      </c>
      <c r="H253" t="s">
        <v>83</v>
      </c>
    </row>
    <row r="254" spans="1:8" x14ac:dyDescent="0.35">
      <c r="A254" t="s">
        <v>1485</v>
      </c>
      <c r="B254">
        <v>50</v>
      </c>
      <c r="C254">
        <v>199</v>
      </c>
      <c r="D254" t="s">
        <v>2181</v>
      </c>
      <c r="E254">
        <v>23</v>
      </c>
      <c r="F254" t="s">
        <v>359</v>
      </c>
      <c r="G254" s="1" t="s">
        <v>1208</v>
      </c>
      <c r="H254" t="s">
        <v>360</v>
      </c>
    </row>
    <row r="255" spans="1:8" x14ac:dyDescent="0.35">
      <c r="A255" t="s">
        <v>1486</v>
      </c>
      <c r="B255">
        <v>51</v>
      </c>
      <c r="C255">
        <v>204</v>
      </c>
      <c r="D255" t="s">
        <v>2182</v>
      </c>
      <c r="E255">
        <v>23</v>
      </c>
      <c r="F255" t="s">
        <v>191</v>
      </c>
      <c r="G255" s="1" t="s">
        <v>663</v>
      </c>
      <c r="H255" t="s">
        <v>192</v>
      </c>
    </row>
    <row r="256" spans="1:8" x14ac:dyDescent="0.35">
      <c r="A256" t="s">
        <v>1487</v>
      </c>
      <c r="B256">
        <v>52</v>
      </c>
      <c r="C256">
        <v>207</v>
      </c>
      <c r="D256" t="s">
        <v>2183</v>
      </c>
      <c r="E256">
        <v>23</v>
      </c>
      <c r="F256" t="s">
        <v>359</v>
      </c>
      <c r="G256" s="1" t="s">
        <v>670</v>
      </c>
      <c r="H256" t="s">
        <v>360</v>
      </c>
    </row>
    <row r="257" spans="1:8" x14ac:dyDescent="0.35">
      <c r="A257" s="2" t="s">
        <v>1488</v>
      </c>
      <c r="B257" s="2">
        <v>56</v>
      </c>
      <c r="C257" s="2">
        <v>222</v>
      </c>
      <c r="D257" t="s">
        <v>2184</v>
      </c>
      <c r="E257" s="2">
        <v>23</v>
      </c>
      <c r="F257" s="2" t="s">
        <v>82</v>
      </c>
      <c r="G257" s="2" t="s">
        <v>89</v>
      </c>
      <c r="H257" s="2" t="s">
        <v>83</v>
      </c>
    </row>
    <row r="258" spans="1:8" x14ac:dyDescent="0.35">
      <c r="A258" s="2" t="s">
        <v>1490</v>
      </c>
      <c r="B258" s="2">
        <v>56</v>
      </c>
      <c r="C258" s="2">
        <v>223</v>
      </c>
      <c r="D258" t="s">
        <v>2185</v>
      </c>
      <c r="E258" s="2">
        <v>23</v>
      </c>
      <c r="F258" s="2" t="s">
        <v>359</v>
      </c>
      <c r="G258" s="2" t="s">
        <v>89</v>
      </c>
      <c r="H258" s="2" t="s">
        <v>360</v>
      </c>
    </row>
    <row r="259" spans="1:8" x14ac:dyDescent="0.35">
      <c r="A259" s="2" t="s">
        <v>1492</v>
      </c>
      <c r="B259" s="2">
        <v>69</v>
      </c>
      <c r="C259" s="2">
        <v>275</v>
      </c>
      <c r="D259" t="s">
        <v>2186</v>
      </c>
      <c r="E259" s="2">
        <v>23</v>
      </c>
      <c r="F259" s="2" t="s">
        <v>359</v>
      </c>
      <c r="G259" s="2" t="s">
        <v>1239</v>
      </c>
      <c r="H259" s="2" t="s">
        <v>360</v>
      </c>
    </row>
    <row r="260" spans="1:8" x14ac:dyDescent="0.35">
      <c r="A260" t="s">
        <v>1493</v>
      </c>
      <c r="B260">
        <v>72</v>
      </c>
      <c r="C260">
        <v>286</v>
      </c>
      <c r="D260" t="s">
        <v>2187</v>
      </c>
      <c r="E260">
        <v>23</v>
      </c>
      <c r="F260" t="s">
        <v>82</v>
      </c>
      <c r="G260" s="1" t="s">
        <v>1498</v>
      </c>
      <c r="H260" t="s">
        <v>83</v>
      </c>
    </row>
    <row r="261" spans="1:8" x14ac:dyDescent="0.35">
      <c r="A261" t="s">
        <v>1499</v>
      </c>
      <c r="B261">
        <v>73</v>
      </c>
      <c r="C261">
        <v>290</v>
      </c>
      <c r="D261" t="s">
        <v>2188</v>
      </c>
      <c r="E261">
        <v>23</v>
      </c>
      <c r="F261" t="s">
        <v>82</v>
      </c>
      <c r="G261" s="1" t="s">
        <v>1252</v>
      </c>
      <c r="H261" t="s">
        <v>83</v>
      </c>
    </row>
    <row r="262" spans="1:8" x14ac:dyDescent="0.35">
      <c r="A262" t="s">
        <v>1503</v>
      </c>
      <c r="B262">
        <v>73</v>
      </c>
      <c r="C262">
        <v>291</v>
      </c>
      <c r="D262" t="s">
        <v>2189</v>
      </c>
      <c r="E262">
        <v>23</v>
      </c>
      <c r="F262" t="s">
        <v>359</v>
      </c>
      <c r="G262" s="1" t="s">
        <v>1252</v>
      </c>
      <c r="H262" t="s">
        <v>360</v>
      </c>
    </row>
    <row r="263" spans="1:8" x14ac:dyDescent="0.35">
      <c r="A263" t="s">
        <v>1506</v>
      </c>
      <c r="B263">
        <v>75</v>
      </c>
      <c r="C263">
        <v>297</v>
      </c>
      <c r="D263" t="s">
        <v>2190</v>
      </c>
      <c r="E263">
        <v>23</v>
      </c>
      <c r="F263" t="s">
        <v>55</v>
      </c>
      <c r="G263" s="1" t="s">
        <v>963</v>
      </c>
      <c r="H263" t="s">
        <v>56</v>
      </c>
    </row>
    <row r="264" spans="1:8" x14ac:dyDescent="0.35">
      <c r="A264" t="s">
        <v>1513</v>
      </c>
      <c r="B264">
        <v>78</v>
      </c>
      <c r="C264">
        <v>309</v>
      </c>
      <c r="D264" t="s">
        <v>2191</v>
      </c>
      <c r="E264">
        <v>23</v>
      </c>
      <c r="F264" t="s">
        <v>55</v>
      </c>
      <c r="G264" s="1" t="s">
        <v>1264</v>
      </c>
      <c r="H264" t="s">
        <v>56</v>
      </c>
    </row>
    <row r="265" spans="1:8" x14ac:dyDescent="0.35">
      <c r="A265" t="s">
        <v>1515</v>
      </c>
      <c r="B265">
        <v>80</v>
      </c>
      <c r="C265">
        <v>320</v>
      </c>
      <c r="D265" t="s">
        <v>2192</v>
      </c>
      <c r="E265">
        <v>23</v>
      </c>
      <c r="F265" t="s">
        <v>191</v>
      </c>
      <c r="G265" s="1" t="s">
        <v>702</v>
      </c>
      <c r="H265" t="s">
        <v>192</v>
      </c>
    </row>
    <row r="266" spans="1:8" x14ac:dyDescent="0.35">
      <c r="A266" t="s">
        <v>1516</v>
      </c>
      <c r="B266">
        <v>82</v>
      </c>
      <c r="C266">
        <v>326</v>
      </c>
      <c r="D266" t="s">
        <v>2193</v>
      </c>
      <c r="E266">
        <v>23</v>
      </c>
      <c r="F266" t="s">
        <v>82</v>
      </c>
      <c r="G266" s="1" t="s">
        <v>1524</v>
      </c>
      <c r="H266" t="s">
        <v>83</v>
      </c>
    </row>
    <row r="267" spans="1:8" x14ac:dyDescent="0.35">
      <c r="A267" t="s">
        <v>1525</v>
      </c>
      <c r="B267">
        <v>82</v>
      </c>
      <c r="C267">
        <v>325</v>
      </c>
      <c r="D267" t="s">
        <v>2194</v>
      </c>
      <c r="E267">
        <v>23</v>
      </c>
      <c r="F267" t="s">
        <v>55</v>
      </c>
      <c r="G267" s="1" t="s">
        <v>1524</v>
      </c>
      <c r="H267" t="s">
        <v>56</v>
      </c>
    </row>
    <row r="268" spans="1:8" x14ac:dyDescent="0.35">
      <c r="A268" t="s">
        <v>1527</v>
      </c>
      <c r="B268">
        <v>83</v>
      </c>
      <c r="C268">
        <v>331</v>
      </c>
      <c r="D268" t="s">
        <v>2195</v>
      </c>
      <c r="E268">
        <v>23</v>
      </c>
      <c r="F268" t="s">
        <v>359</v>
      </c>
      <c r="G268" s="1" t="s">
        <v>1282</v>
      </c>
      <c r="H268" t="s">
        <v>360</v>
      </c>
    </row>
    <row r="269" spans="1:8" x14ac:dyDescent="0.35">
      <c r="A269" s="2" t="s">
        <v>1529</v>
      </c>
      <c r="B269" s="2">
        <v>85</v>
      </c>
      <c r="C269" s="2">
        <v>339</v>
      </c>
      <c r="D269" t="s">
        <v>2196</v>
      </c>
      <c r="E269" s="2">
        <v>23</v>
      </c>
      <c r="F269" s="2" t="s">
        <v>359</v>
      </c>
      <c r="G269" s="2" t="s">
        <v>1297</v>
      </c>
      <c r="H269" s="2" t="s">
        <v>360</v>
      </c>
    </row>
    <row r="270" spans="1:8" x14ac:dyDescent="0.35">
      <c r="A270" s="2" t="s">
        <v>1531</v>
      </c>
      <c r="B270" s="2">
        <v>85</v>
      </c>
      <c r="C270" s="2">
        <v>340</v>
      </c>
      <c r="D270" t="s">
        <v>2197</v>
      </c>
      <c r="E270" s="2">
        <v>23</v>
      </c>
      <c r="F270" s="2" t="s">
        <v>191</v>
      </c>
      <c r="G270" s="2" t="s">
        <v>1297</v>
      </c>
      <c r="H270" s="2" t="s">
        <v>192</v>
      </c>
    </row>
    <row r="271" spans="1:8" x14ac:dyDescent="0.35">
      <c r="A271" t="s">
        <v>1532</v>
      </c>
      <c r="B271">
        <v>87</v>
      </c>
      <c r="C271">
        <v>348</v>
      </c>
      <c r="D271" t="s">
        <v>2198</v>
      </c>
      <c r="E271">
        <v>23</v>
      </c>
      <c r="F271" t="s">
        <v>191</v>
      </c>
      <c r="G271" s="1" t="s">
        <v>1312</v>
      </c>
      <c r="H271" t="s">
        <v>192</v>
      </c>
    </row>
    <row r="272" spans="1:8" x14ac:dyDescent="0.35">
      <c r="A272" t="s">
        <v>1533</v>
      </c>
      <c r="B272">
        <v>88</v>
      </c>
      <c r="C272">
        <v>349</v>
      </c>
      <c r="D272" t="s">
        <v>2199</v>
      </c>
      <c r="E272">
        <v>23</v>
      </c>
      <c r="F272" t="s">
        <v>55</v>
      </c>
      <c r="G272" s="1" t="s">
        <v>184</v>
      </c>
      <c r="H272" t="s">
        <v>56</v>
      </c>
    </row>
    <row r="273" spans="1:8" x14ac:dyDescent="0.35">
      <c r="A273" t="s">
        <v>1536</v>
      </c>
      <c r="B273">
        <v>89</v>
      </c>
      <c r="C273">
        <v>355</v>
      </c>
      <c r="D273" t="s">
        <v>2200</v>
      </c>
      <c r="E273">
        <v>23</v>
      </c>
      <c r="F273" t="s">
        <v>359</v>
      </c>
      <c r="G273" s="1" t="s">
        <v>1334</v>
      </c>
      <c r="H273" t="s">
        <v>360</v>
      </c>
    </row>
    <row r="274" spans="1:8" x14ac:dyDescent="0.35">
      <c r="A274" t="s">
        <v>1537</v>
      </c>
      <c r="B274">
        <v>89</v>
      </c>
      <c r="C274">
        <v>356</v>
      </c>
      <c r="D274" t="s">
        <v>2201</v>
      </c>
      <c r="E274">
        <v>23</v>
      </c>
      <c r="F274" t="s">
        <v>191</v>
      </c>
      <c r="G274" s="1" t="s">
        <v>1334</v>
      </c>
      <c r="H274" t="s">
        <v>192</v>
      </c>
    </row>
    <row r="275" spans="1:8" x14ac:dyDescent="0.35">
      <c r="A275" t="s">
        <v>1538</v>
      </c>
      <c r="B275">
        <v>91</v>
      </c>
      <c r="C275">
        <v>361</v>
      </c>
      <c r="D275" t="s">
        <v>2202</v>
      </c>
      <c r="E275">
        <v>23</v>
      </c>
      <c r="F275" t="s">
        <v>55</v>
      </c>
      <c r="G275" s="1" t="s">
        <v>1494</v>
      </c>
      <c r="H275" t="s">
        <v>56</v>
      </c>
    </row>
    <row r="276" spans="1:8" x14ac:dyDescent="0.35">
      <c r="A276" s="2" t="s">
        <v>1548</v>
      </c>
      <c r="B276" s="2">
        <v>94</v>
      </c>
      <c r="C276" s="2">
        <v>374</v>
      </c>
      <c r="D276" t="s">
        <v>2203</v>
      </c>
      <c r="E276" s="2">
        <v>23</v>
      </c>
      <c r="F276" s="2" t="s">
        <v>82</v>
      </c>
      <c r="G276" s="2" t="s">
        <v>1346</v>
      </c>
      <c r="H276" s="2" t="s">
        <v>83</v>
      </c>
    </row>
    <row r="277" spans="1:8" x14ac:dyDescent="0.35">
      <c r="A277" s="2" t="s">
        <v>1553</v>
      </c>
      <c r="B277" s="2">
        <v>94</v>
      </c>
      <c r="C277" s="2">
        <v>375</v>
      </c>
      <c r="D277" t="s">
        <v>2204</v>
      </c>
      <c r="E277" s="2">
        <v>23</v>
      </c>
      <c r="F277" s="2" t="s">
        <v>359</v>
      </c>
      <c r="G277" s="2" t="s">
        <v>1346</v>
      </c>
      <c r="H277" s="2" t="s">
        <v>360</v>
      </c>
    </row>
    <row r="278" spans="1:8" x14ac:dyDescent="0.35">
      <c r="A278" t="s">
        <v>1554</v>
      </c>
      <c r="B278">
        <v>97</v>
      </c>
      <c r="C278">
        <v>386</v>
      </c>
      <c r="D278" t="s">
        <v>2205</v>
      </c>
      <c r="E278">
        <v>23</v>
      </c>
      <c r="F278" t="s">
        <v>82</v>
      </c>
      <c r="G278" s="1" t="s">
        <v>1352</v>
      </c>
      <c r="H278" t="s">
        <v>83</v>
      </c>
    </row>
    <row r="279" spans="1:8" x14ac:dyDescent="0.35">
      <c r="A279" t="s">
        <v>1558</v>
      </c>
      <c r="B279">
        <v>97</v>
      </c>
      <c r="C279">
        <v>387</v>
      </c>
      <c r="D279" t="s">
        <v>2206</v>
      </c>
      <c r="E279">
        <v>23</v>
      </c>
      <c r="F279" t="s">
        <v>359</v>
      </c>
      <c r="G279" s="1" t="s">
        <v>1352</v>
      </c>
      <c r="H279" t="s">
        <v>360</v>
      </c>
    </row>
    <row r="280" spans="1:8" x14ac:dyDescent="0.35">
      <c r="A280" t="s">
        <v>1559</v>
      </c>
      <c r="B280">
        <v>100</v>
      </c>
      <c r="C280">
        <v>398</v>
      </c>
      <c r="D280" t="s">
        <v>2207</v>
      </c>
      <c r="E280">
        <v>23</v>
      </c>
      <c r="F280" t="s">
        <v>82</v>
      </c>
      <c r="G280" s="1" t="s">
        <v>405</v>
      </c>
      <c r="H280" t="s">
        <v>83</v>
      </c>
    </row>
    <row r="281" spans="1:8" x14ac:dyDescent="0.35">
      <c r="A281" t="s">
        <v>1563</v>
      </c>
      <c r="B281">
        <v>102</v>
      </c>
      <c r="C281">
        <v>407</v>
      </c>
      <c r="D281" t="s">
        <v>2208</v>
      </c>
      <c r="E281">
        <v>23</v>
      </c>
      <c r="F281" t="s">
        <v>359</v>
      </c>
      <c r="G281" s="1" t="s">
        <v>1021</v>
      </c>
      <c r="H281" t="s">
        <v>360</v>
      </c>
    </row>
    <row r="282" spans="1:8" x14ac:dyDescent="0.35">
      <c r="A282" t="s">
        <v>1565</v>
      </c>
      <c r="B282">
        <v>104</v>
      </c>
      <c r="C282">
        <v>414</v>
      </c>
      <c r="D282" t="s">
        <v>2209</v>
      </c>
      <c r="E282">
        <v>23</v>
      </c>
      <c r="F282" t="s">
        <v>82</v>
      </c>
      <c r="G282" s="1" t="s">
        <v>1371</v>
      </c>
      <c r="H282" t="s">
        <v>83</v>
      </c>
    </row>
    <row r="283" spans="1:8" x14ac:dyDescent="0.35">
      <c r="A283" t="s">
        <v>1570</v>
      </c>
      <c r="B283">
        <v>104</v>
      </c>
      <c r="C283">
        <v>415</v>
      </c>
      <c r="D283" t="s">
        <v>2210</v>
      </c>
      <c r="E283">
        <v>23</v>
      </c>
      <c r="F283" t="s">
        <v>359</v>
      </c>
      <c r="G283" s="1" t="s">
        <v>1371</v>
      </c>
      <c r="H283" t="s">
        <v>360</v>
      </c>
    </row>
    <row r="284" spans="1:8" x14ac:dyDescent="0.35">
      <c r="A284" s="2" t="s">
        <v>1571</v>
      </c>
      <c r="B284" s="2">
        <v>110</v>
      </c>
      <c r="C284" s="2">
        <v>438</v>
      </c>
      <c r="D284" t="s">
        <v>2211</v>
      </c>
      <c r="E284" s="2">
        <v>23</v>
      </c>
      <c r="F284" s="2" t="s">
        <v>82</v>
      </c>
      <c r="G284" s="2" t="s">
        <v>1583</v>
      </c>
      <c r="H284" s="2" t="s">
        <v>83</v>
      </c>
    </row>
    <row r="285" spans="1:8" x14ac:dyDescent="0.35">
      <c r="A285" s="2" t="s">
        <v>1585</v>
      </c>
      <c r="B285" s="2">
        <v>110</v>
      </c>
      <c r="C285" s="2">
        <v>437</v>
      </c>
      <c r="D285" t="s">
        <v>2212</v>
      </c>
      <c r="E285" s="2">
        <v>23</v>
      </c>
      <c r="F285" s="2" t="s">
        <v>55</v>
      </c>
      <c r="G285" s="2" t="s">
        <v>1583</v>
      </c>
      <c r="H285" s="2" t="s">
        <v>56</v>
      </c>
    </row>
    <row r="286" spans="1:8" x14ac:dyDescent="0.35">
      <c r="A286" t="s">
        <v>1587</v>
      </c>
      <c r="B286">
        <v>113</v>
      </c>
      <c r="C286">
        <v>449</v>
      </c>
      <c r="D286" t="s">
        <v>2213</v>
      </c>
      <c r="E286">
        <v>23</v>
      </c>
      <c r="F286" t="s">
        <v>55</v>
      </c>
      <c r="G286" s="1" t="s">
        <v>1594</v>
      </c>
      <c r="H286" t="s">
        <v>56</v>
      </c>
    </row>
    <row r="287" spans="1:8" x14ac:dyDescent="0.35">
      <c r="A287" t="s">
        <v>1596</v>
      </c>
      <c r="B287">
        <v>113</v>
      </c>
      <c r="C287">
        <v>450</v>
      </c>
      <c r="D287" t="s">
        <v>2214</v>
      </c>
      <c r="E287">
        <v>23</v>
      </c>
      <c r="F287" t="s">
        <v>82</v>
      </c>
      <c r="G287" s="1" t="s">
        <v>1594</v>
      </c>
      <c r="H287" t="s">
        <v>83</v>
      </c>
    </row>
    <row r="288" spans="1:8" x14ac:dyDescent="0.35">
      <c r="A288" t="s">
        <v>1599</v>
      </c>
      <c r="B288">
        <v>116</v>
      </c>
      <c r="C288">
        <v>464</v>
      </c>
      <c r="D288" t="s">
        <v>2215</v>
      </c>
      <c r="E288">
        <v>23</v>
      </c>
      <c r="F288" t="s">
        <v>191</v>
      </c>
      <c r="G288" s="1" t="s">
        <v>1382</v>
      </c>
      <c r="H288" t="s">
        <v>192</v>
      </c>
    </row>
    <row r="289" spans="1:8" x14ac:dyDescent="0.35">
      <c r="A289" t="s">
        <v>1601</v>
      </c>
      <c r="B289">
        <v>116</v>
      </c>
      <c r="C289">
        <v>463</v>
      </c>
      <c r="D289" t="s">
        <v>2216</v>
      </c>
      <c r="E289">
        <v>23</v>
      </c>
      <c r="F289" t="s">
        <v>359</v>
      </c>
      <c r="G289" s="1" t="s">
        <v>1382</v>
      </c>
      <c r="H289" t="s">
        <v>360</v>
      </c>
    </row>
    <row r="290" spans="1:8" x14ac:dyDescent="0.35">
      <c r="A290" t="s">
        <v>1602</v>
      </c>
      <c r="B290">
        <v>121</v>
      </c>
      <c r="C290">
        <v>481</v>
      </c>
      <c r="D290" t="s">
        <v>2217</v>
      </c>
      <c r="E290">
        <v>23</v>
      </c>
      <c r="F290" t="s">
        <v>55</v>
      </c>
      <c r="G290" s="1" t="s">
        <v>1045</v>
      </c>
      <c r="H290" t="s">
        <v>56</v>
      </c>
    </row>
    <row r="291" spans="1:8" x14ac:dyDescent="0.35">
      <c r="A291" s="2" t="s">
        <v>1606</v>
      </c>
      <c r="B291" s="2">
        <v>124</v>
      </c>
      <c r="C291" s="2">
        <v>494</v>
      </c>
      <c r="D291" t="s">
        <v>2218</v>
      </c>
      <c r="E291" s="2">
        <v>23</v>
      </c>
      <c r="F291" s="2" t="s">
        <v>82</v>
      </c>
      <c r="G291" s="2" t="s">
        <v>1397</v>
      </c>
      <c r="H291" s="2" t="s">
        <v>83</v>
      </c>
    </row>
    <row r="292" spans="1:8" x14ac:dyDescent="0.35">
      <c r="A292" s="2" t="s">
        <v>1609</v>
      </c>
      <c r="B292" s="2">
        <v>124</v>
      </c>
      <c r="C292" s="2">
        <v>495</v>
      </c>
      <c r="D292" t="s">
        <v>2219</v>
      </c>
      <c r="E292" s="2">
        <v>23</v>
      </c>
      <c r="F292" s="2" t="s">
        <v>359</v>
      </c>
      <c r="G292" s="2" t="s">
        <v>1397</v>
      </c>
      <c r="H292" s="2" t="s">
        <v>360</v>
      </c>
    </row>
    <row r="293" spans="1:8" x14ac:dyDescent="0.35">
      <c r="A293" t="s">
        <v>1610</v>
      </c>
      <c r="B293">
        <v>125</v>
      </c>
      <c r="C293">
        <v>499</v>
      </c>
      <c r="D293" t="s">
        <v>2220</v>
      </c>
      <c r="E293">
        <v>23</v>
      </c>
      <c r="F293" t="s">
        <v>359</v>
      </c>
      <c r="G293" s="1" t="s">
        <v>590</v>
      </c>
      <c r="H293" t="s">
        <v>360</v>
      </c>
    </row>
    <row r="294" spans="1:8" x14ac:dyDescent="0.35">
      <c r="A294" t="s">
        <v>1612</v>
      </c>
      <c r="B294">
        <v>125</v>
      </c>
      <c r="C294">
        <v>500</v>
      </c>
      <c r="D294" t="s">
        <v>2221</v>
      </c>
      <c r="E294">
        <v>23</v>
      </c>
      <c r="F294" t="s">
        <v>191</v>
      </c>
      <c r="G294" s="1" t="s">
        <v>590</v>
      </c>
      <c r="H294" t="s">
        <v>192</v>
      </c>
    </row>
    <row r="295" spans="1:8" x14ac:dyDescent="0.35">
      <c r="A295" t="s">
        <v>1613</v>
      </c>
      <c r="B295">
        <v>138</v>
      </c>
      <c r="C295">
        <v>550</v>
      </c>
      <c r="D295" t="s">
        <v>2222</v>
      </c>
      <c r="E295">
        <v>23</v>
      </c>
      <c r="F295" t="s">
        <v>82</v>
      </c>
      <c r="G295" s="1" t="s">
        <v>1069</v>
      </c>
      <c r="H295" t="s">
        <v>83</v>
      </c>
    </row>
    <row r="296" spans="1:8" x14ac:dyDescent="0.35">
      <c r="A296" t="s">
        <v>1616</v>
      </c>
      <c r="B296">
        <v>142</v>
      </c>
      <c r="C296">
        <v>567</v>
      </c>
      <c r="D296" t="s">
        <v>2223</v>
      </c>
      <c r="E296">
        <v>23</v>
      </c>
      <c r="F296" t="s">
        <v>359</v>
      </c>
      <c r="G296" s="1" t="s">
        <v>1092</v>
      </c>
      <c r="H296" t="s">
        <v>360</v>
      </c>
    </row>
    <row r="297" spans="1:8" x14ac:dyDescent="0.35">
      <c r="A297" t="s">
        <v>1617</v>
      </c>
      <c r="B297">
        <v>143</v>
      </c>
      <c r="C297">
        <v>571</v>
      </c>
      <c r="D297" t="s">
        <v>2224</v>
      </c>
      <c r="E297">
        <v>23</v>
      </c>
      <c r="F297" t="s">
        <v>359</v>
      </c>
      <c r="G297" s="1" t="s">
        <v>1432</v>
      </c>
      <c r="H297" t="s">
        <v>360</v>
      </c>
    </row>
    <row r="298" spans="1:8" x14ac:dyDescent="0.35">
      <c r="A298" t="s">
        <v>1618</v>
      </c>
      <c r="B298">
        <v>143</v>
      </c>
      <c r="C298">
        <v>572</v>
      </c>
      <c r="D298" t="s">
        <v>2225</v>
      </c>
      <c r="E298">
        <v>23</v>
      </c>
      <c r="F298" t="s">
        <v>191</v>
      </c>
      <c r="G298" s="1" t="s">
        <v>1432</v>
      </c>
      <c r="H298" t="s">
        <v>192</v>
      </c>
    </row>
    <row r="299" spans="1:8" x14ac:dyDescent="0.35">
      <c r="A299" t="s">
        <v>1619</v>
      </c>
      <c r="B299">
        <v>145</v>
      </c>
      <c r="C299">
        <v>578</v>
      </c>
      <c r="D299" t="s">
        <v>2226</v>
      </c>
      <c r="E299">
        <v>23</v>
      </c>
      <c r="F299" t="s">
        <v>82</v>
      </c>
      <c r="G299" s="1" t="s">
        <v>1104</v>
      </c>
      <c r="H299" t="s">
        <v>83</v>
      </c>
    </row>
    <row r="300" spans="1:8" x14ac:dyDescent="0.35">
      <c r="A300" t="s">
        <v>1623</v>
      </c>
      <c r="B300">
        <v>151</v>
      </c>
      <c r="C300">
        <v>602</v>
      </c>
      <c r="D300" t="s">
        <v>2227</v>
      </c>
      <c r="E300">
        <v>23</v>
      </c>
      <c r="F300" t="s">
        <v>82</v>
      </c>
      <c r="G300" s="1" t="s">
        <v>1125</v>
      </c>
      <c r="H300" t="s">
        <v>83</v>
      </c>
    </row>
    <row r="301" spans="1:8" x14ac:dyDescent="0.35">
      <c r="A301" t="s">
        <v>1625</v>
      </c>
      <c r="B301">
        <v>154</v>
      </c>
      <c r="C301">
        <v>614</v>
      </c>
      <c r="D301" t="s">
        <v>2228</v>
      </c>
      <c r="E301">
        <v>23</v>
      </c>
      <c r="F301" t="s">
        <v>82</v>
      </c>
      <c r="G301" s="1" t="s">
        <v>1630</v>
      </c>
      <c r="H301" t="s">
        <v>83</v>
      </c>
    </row>
    <row r="302" spans="1:8" x14ac:dyDescent="0.35">
      <c r="A302" t="s">
        <v>1632</v>
      </c>
      <c r="B302">
        <v>155</v>
      </c>
      <c r="C302">
        <v>619</v>
      </c>
      <c r="D302" t="s">
        <v>2229</v>
      </c>
      <c r="E302">
        <v>23</v>
      </c>
      <c r="F302" t="s">
        <v>359</v>
      </c>
      <c r="G302" s="1" t="s">
        <v>1452</v>
      </c>
      <c r="H302" t="s">
        <v>360</v>
      </c>
    </row>
    <row r="303" spans="1:8" x14ac:dyDescent="0.35">
      <c r="A303" t="s">
        <v>1633</v>
      </c>
      <c r="B303">
        <v>155</v>
      </c>
      <c r="C303">
        <v>618</v>
      </c>
      <c r="D303" t="s">
        <v>2230</v>
      </c>
      <c r="E303">
        <v>23</v>
      </c>
      <c r="F303" t="s">
        <v>82</v>
      </c>
      <c r="G303" s="1" t="s">
        <v>1452</v>
      </c>
      <c r="H303" t="s">
        <v>83</v>
      </c>
    </row>
    <row r="304" spans="1:8" x14ac:dyDescent="0.35">
      <c r="A304" t="s">
        <v>1636</v>
      </c>
      <c r="B304">
        <v>9</v>
      </c>
      <c r="C304">
        <v>34</v>
      </c>
      <c r="D304" t="s">
        <v>2231</v>
      </c>
      <c r="E304">
        <v>24</v>
      </c>
      <c r="F304" t="s">
        <v>82</v>
      </c>
      <c r="G304" s="1" t="s">
        <v>827</v>
      </c>
      <c r="H304" t="s">
        <v>83</v>
      </c>
    </row>
    <row r="305" spans="1:8" x14ac:dyDescent="0.35">
      <c r="A305" t="s">
        <v>1639</v>
      </c>
      <c r="B305">
        <v>21</v>
      </c>
      <c r="C305">
        <v>81</v>
      </c>
      <c r="D305" t="s">
        <v>2232</v>
      </c>
      <c r="E305">
        <v>24</v>
      </c>
      <c r="F305" t="s">
        <v>55</v>
      </c>
      <c r="G305" s="1" t="s">
        <v>1152</v>
      </c>
      <c r="H305" t="s">
        <v>56</v>
      </c>
    </row>
    <row r="306" spans="1:8" x14ac:dyDescent="0.35">
      <c r="A306" t="s">
        <v>1642</v>
      </c>
      <c r="B306">
        <v>25</v>
      </c>
      <c r="C306">
        <v>99</v>
      </c>
      <c r="D306" t="s">
        <v>2233</v>
      </c>
      <c r="E306">
        <v>24</v>
      </c>
      <c r="F306" t="s">
        <v>359</v>
      </c>
      <c r="G306" s="1" t="s">
        <v>599</v>
      </c>
      <c r="H306" t="s">
        <v>360</v>
      </c>
    </row>
    <row r="307" spans="1:8" x14ac:dyDescent="0.35">
      <c r="A307" t="s">
        <v>1645</v>
      </c>
      <c r="B307">
        <v>37</v>
      </c>
      <c r="C307">
        <v>147</v>
      </c>
      <c r="D307" t="s">
        <v>2234</v>
      </c>
      <c r="E307">
        <v>24</v>
      </c>
      <c r="F307" t="s">
        <v>359</v>
      </c>
      <c r="G307" s="1" t="s">
        <v>1472</v>
      </c>
      <c r="H307" t="s">
        <v>360</v>
      </c>
    </row>
    <row r="308" spans="1:8" x14ac:dyDescent="0.35">
      <c r="A308" t="s">
        <v>1647</v>
      </c>
      <c r="B308">
        <v>37</v>
      </c>
      <c r="C308">
        <v>148</v>
      </c>
      <c r="D308" t="s">
        <v>2235</v>
      </c>
      <c r="E308">
        <v>24</v>
      </c>
      <c r="F308" t="s">
        <v>191</v>
      </c>
      <c r="G308" s="1" t="s">
        <v>1472</v>
      </c>
      <c r="H308" t="s">
        <v>192</v>
      </c>
    </row>
    <row r="309" spans="1:8" x14ac:dyDescent="0.35">
      <c r="A309" t="s">
        <v>1648</v>
      </c>
      <c r="B309">
        <v>39</v>
      </c>
      <c r="C309">
        <v>156</v>
      </c>
      <c r="D309" t="s">
        <v>2236</v>
      </c>
      <c r="E309">
        <v>24</v>
      </c>
      <c r="F309" t="s">
        <v>191</v>
      </c>
      <c r="G309" s="1" t="s">
        <v>632</v>
      </c>
      <c r="H309" t="s">
        <v>192</v>
      </c>
    </row>
    <row r="310" spans="1:8" x14ac:dyDescent="0.35">
      <c r="A310" t="s">
        <v>1649</v>
      </c>
      <c r="B310">
        <v>46</v>
      </c>
      <c r="C310">
        <v>182</v>
      </c>
      <c r="D310" t="s">
        <v>2237</v>
      </c>
      <c r="E310">
        <v>24</v>
      </c>
      <c r="F310" t="s">
        <v>82</v>
      </c>
      <c r="G310" s="1" t="s">
        <v>1657</v>
      </c>
      <c r="H310" t="s">
        <v>83</v>
      </c>
    </row>
    <row r="311" spans="1:8" x14ac:dyDescent="0.35">
      <c r="A311" t="s">
        <v>1659</v>
      </c>
      <c r="B311">
        <v>46</v>
      </c>
      <c r="C311">
        <v>181</v>
      </c>
      <c r="D311" t="s">
        <v>2238</v>
      </c>
      <c r="E311">
        <v>24</v>
      </c>
      <c r="F311" t="s">
        <v>55</v>
      </c>
      <c r="G311" s="1" t="s">
        <v>1657</v>
      </c>
      <c r="H311" t="s">
        <v>56</v>
      </c>
    </row>
    <row r="312" spans="1:8" x14ac:dyDescent="0.35">
      <c r="A312" t="s">
        <v>1661</v>
      </c>
      <c r="B312">
        <v>50</v>
      </c>
      <c r="C312">
        <v>200</v>
      </c>
      <c r="D312" t="s">
        <v>2239</v>
      </c>
      <c r="E312">
        <v>24</v>
      </c>
      <c r="F312" t="s">
        <v>191</v>
      </c>
      <c r="G312" s="1" t="s">
        <v>1208</v>
      </c>
      <c r="H312" t="s">
        <v>192</v>
      </c>
    </row>
    <row r="313" spans="1:8" x14ac:dyDescent="0.35">
      <c r="A313" t="s">
        <v>1662</v>
      </c>
      <c r="B313">
        <v>56</v>
      </c>
      <c r="C313">
        <v>224</v>
      </c>
      <c r="D313" t="s">
        <v>2240</v>
      </c>
      <c r="E313">
        <v>24</v>
      </c>
      <c r="F313" t="s">
        <v>191</v>
      </c>
      <c r="G313" s="1" t="s">
        <v>89</v>
      </c>
      <c r="H313" t="s">
        <v>192</v>
      </c>
    </row>
    <row r="314" spans="1:8" x14ac:dyDescent="0.35">
      <c r="A314" t="s">
        <v>1664</v>
      </c>
      <c r="B314">
        <v>59</v>
      </c>
      <c r="C314">
        <v>233</v>
      </c>
      <c r="D314" t="s">
        <v>2241</v>
      </c>
      <c r="E314">
        <v>24</v>
      </c>
      <c r="F314" t="s">
        <v>55</v>
      </c>
      <c r="G314" s="1" t="s">
        <v>941</v>
      </c>
      <c r="H314" t="s">
        <v>56</v>
      </c>
    </row>
    <row r="315" spans="1:8" x14ac:dyDescent="0.35">
      <c r="A315" t="s">
        <v>1670</v>
      </c>
      <c r="B315">
        <v>69</v>
      </c>
      <c r="C315">
        <v>274</v>
      </c>
      <c r="D315" t="s">
        <v>2242</v>
      </c>
      <c r="E315">
        <v>24</v>
      </c>
      <c r="F315" t="s">
        <v>82</v>
      </c>
      <c r="G315" s="1" t="s">
        <v>1239</v>
      </c>
      <c r="H315" t="s">
        <v>83</v>
      </c>
    </row>
    <row r="316" spans="1:8" x14ac:dyDescent="0.35">
      <c r="A316" t="s">
        <v>1673</v>
      </c>
      <c r="B316">
        <v>70</v>
      </c>
      <c r="C316">
        <v>278</v>
      </c>
      <c r="D316" t="s">
        <v>2243</v>
      </c>
      <c r="E316">
        <v>24</v>
      </c>
      <c r="F316" t="s">
        <v>82</v>
      </c>
      <c r="G316" s="1" t="s">
        <v>1682</v>
      </c>
      <c r="H316" t="s">
        <v>83</v>
      </c>
    </row>
    <row r="317" spans="1:8" x14ac:dyDescent="0.35">
      <c r="A317" t="s">
        <v>1683</v>
      </c>
      <c r="B317">
        <v>70</v>
      </c>
      <c r="C317">
        <v>277</v>
      </c>
      <c r="D317" t="s">
        <v>2244</v>
      </c>
      <c r="E317">
        <v>24</v>
      </c>
      <c r="F317" t="s">
        <v>55</v>
      </c>
      <c r="G317" s="1" t="s">
        <v>1682</v>
      </c>
      <c r="H317" t="s">
        <v>56</v>
      </c>
    </row>
    <row r="318" spans="1:8" x14ac:dyDescent="0.35">
      <c r="A318" t="s">
        <v>1685</v>
      </c>
      <c r="B318">
        <v>72</v>
      </c>
      <c r="C318">
        <v>288</v>
      </c>
      <c r="D318" t="s">
        <v>2245</v>
      </c>
      <c r="E318">
        <v>24</v>
      </c>
      <c r="F318" t="s">
        <v>191</v>
      </c>
      <c r="G318" s="1" t="s">
        <v>1498</v>
      </c>
      <c r="H318" t="s">
        <v>192</v>
      </c>
    </row>
    <row r="319" spans="1:8" x14ac:dyDescent="0.35">
      <c r="A319" t="s">
        <v>1686</v>
      </c>
      <c r="B319">
        <v>72</v>
      </c>
      <c r="C319">
        <v>285</v>
      </c>
      <c r="D319" t="s">
        <v>2246</v>
      </c>
      <c r="E319">
        <v>24</v>
      </c>
      <c r="F319" t="s">
        <v>55</v>
      </c>
      <c r="G319" s="1" t="s">
        <v>1498</v>
      </c>
      <c r="H319" t="s">
        <v>56</v>
      </c>
    </row>
    <row r="320" spans="1:8" x14ac:dyDescent="0.35">
      <c r="A320" t="s">
        <v>1689</v>
      </c>
      <c r="B320">
        <v>73</v>
      </c>
      <c r="C320">
        <v>292</v>
      </c>
      <c r="D320" t="s">
        <v>2247</v>
      </c>
      <c r="E320">
        <v>24</v>
      </c>
      <c r="F320" t="s">
        <v>191</v>
      </c>
      <c r="G320" s="1" t="s">
        <v>1252</v>
      </c>
      <c r="H320" t="s">
        <v>192</v>
      </c>
    </row>
    <row r="321" spans="1:8" x14ac:dyDescent="0.35">
      <c r="A321" t="s">
        <v>1693</v>
      </c>
      <c r="B321">
        <v>75</v>
      </c>
      <c r="C321">
        <v>299</v>
      </c>
      <c r="D321" t="s">
        <v>2248</v>
      </c>
      <c r="E321">
        <v>24</v>
      </c>
      <c r="F321" t="s">
        <v>359</v>
      </c>
      <c r="G321" s="1" t="s">
        <v>963</v>
      </c>
      <c r="H321" t="s">
        <v>360</v>
      </c>
    </row>
    <row r="322" spans="1:8" x14ac:dyDescent="0.35">
      <c r="A322" s="3" t="s">
        <v>1694</v>
      </c>
      <c r="B322" s="3">
        <v>78</v>
      </c>
      <c r="C322" s="3">
        <v>311</v>
      </c>
      <c r="D322" t="s">
        <v>2249</v>
      </c>
      <c r="E322" s="3">
        <v>24</v>
      </c>
      <c r="F322" s="3" t="s">
        <v>359</v>
      </c>
      <c r="G322" s="3" t="s">
        <v>1264</v>
      </c>
      <c r="H322" s="3" t="s">
        <v>360</v>
      </c>
    </row>
    <row r="323" spans="1:8" x14ac:dyDescent="0.35">
      <c r="A323" s="3" t="s">
        <v>1695</v>
      </c>
      <c r="B323" s="3">
        <v>78</v>
      </c>
      <c r="C323" s="3">
        <v>312</v>
      </c>
      <c r="D323" t="s">
        <v>2250</v>
      </c>
      <c r="E323" s="3">
        <v>24</v>
      </c>
      <c r="F323" s="3" t="s">
        <v>191</v>
      </c>
      <c r="G323" s="3" t="s">
        <v>1264</v>
      </c>
      <c r="H323" s="3" t="s">
        <v>192</v>
      </c>
    </row>
    <row r="324" spans="1:8" x14ac:dyDescent="0.35">
      <c r="A324" t="s">
        <v>1697</v>
      </c>
      <c r="B324">
        <v>82</v>
      </c>
      <c r="C324">
        <v>327</v>
      </c>
      <c r="D324" t="s">
        <v>2251</v>
      </c>
      <c r="E324">
        <v>24</v>
      </c>
      <c r="F324" t="s">
        <v>359</v>
      </c>
      <c r="G324" s="1" t="s">
        <v>1524</v>
      </c>
      <c r="H324" t="s">
        <v>360</v>
      </c>
    </row>
    <row r="325" spans="1:8" x14ac:dyDescent="0.35">
      <c r="A325" t="s">
        <v>1699</v>
      </c>
      <c r="B325">
        <v>82</v>
      </c>
      <c r="C325">
        <v>328</v>
      </c>
      <c r="D325" t="s">
        <v>2252</v>
      </c>
      <c r="E325">
        <v>24</v>
      </c>
      <c r="F325" t="s">
        <v>191</v>
      </c>
      <c r="G325" s="1" t="s">
        <v>1524</v>
      </c>
      <c r="H325" t="s">
        <v>192</v>
      </c>
    </row>
    <row r="326" spans="1:8" x14ac:dyDescent="0.35">
      <c r="A326" t="s">
        <v>1700</v>
      </c>
      <c r="B326">
        <v>83</v>
      </c>
      <c r="C326">
        <v>330</v>
      </c>
      <c r="D326" t="s">
        <v>2253</v>
      </c>
      <c r="E326">
        <v>24</v>
      </c>
      <c r="F326" t="s">
        <v>82</v>
      </c>
      <c r="G326" s="1" t="s">
        <v>1282</v>
      </c>
      <c r="H326" t="s">
        <v>83</v>
      </c>
    </row>
    <row r="327" spans="1:8" x14ac:dyDescent="0.35">
      <c r="A327" t="s">
        <v>1704</v>
      </c>
      <c r="B327">
        <v>88</v>
      </c>
      <c r="C327">
        <v>351</v>
      </c>
      <c r="D327" t="s">
        <v>2254</v>
      </c>
      <c r="E327">
        <v>24</v>
      </c>
      <c r="F327" t="s">
        <v>359</v>
      </c>
      <c r="G327" s="1" t="s">
        <v>184</v>
      </c>
      <c r="H327" t="s">
        <v>360</v>
      </c>
    </row>
    <row r="328" spans="1:8" x14ac:dyDescent="0.35">
      <c r="A328" t="s">
        <v>1706</v>
      </c>
      <c r="B328">
        <v>91</v>
      </c>
      <c r="C328">
        <v>363</v>
      </c>
      <c r="D328" t="s">
        <v>2255</v>
      </c>
      <c r="E328">
        <v>24</v>
      </c>
      <c r="F328" t="s">
        <v>359</v>
      </c>
      <c r="G328" s="1" t="s">
        <v>1494</v>
      </c>
      <c r="H328" t="s">
        <v>360</v>
      </c>
    </row>
    <row r="329" spans="1:8" x14ac:dyDescent="0.35">
      <c r="A329" t="s">
        <v>1711</v>
      </c>
      <c r="B329">
        <v>91</v>
      </c>
      <c r="C329">
        <v>362</v>
      </c>
      <c r="D329" t="s">
        <v>2256</v>
      </c>
      <c r="E329">
        <v>24</v>
      </c>
      <c r="F329" t="s">
        <v>82</v>
      </c>
      <c r="G329" s="1" t="s">
        <v>1494</v>
      </c>
      <c r="H329" t="s">
        <v>83</v>
      </c>
    </row>
    <row r="330" spans="1:8" x14ac:dyDescent="0.35">
      <c r="A330" t="s">
        <v>1714</v>
      </c>
      <c r="B330">
        <v>94</v>
      </c>
      <c r="C330">
        <v>376</v>
      </c>
      <c r="D330" t="s">
        <v>2257</v>
      </c>
      <c r="E330">
        <v>24</v>
      </c>
      <c r="F330" t="s">
        <v>191</v>
      </c>
      <c r="G330" s="1" t="s">
        <v>1346</v>
      </c>
      <c r="H330" t="s">
        <v>192</v>
      </c>
    </row>
    <row r="331" spans="1:8" x14ac:dyDescent="0.35">
      <c r="A331" t="s">
        <v>1716</v>
      </c>
      <c r="B331">
        <v>97</v>
      </c>
      <c r="C331">
        <v>388</v>
      </c>
      <c r="D331" t="s">
        <v>2258</v>
      </c>
      <c r="E331">
        <v>24</v>
      </c>
      <c r="F331" t="s">
        <v>191</v>
      </c>
      <c r="G331" s="1" t="s">
        <v>1352</v>
      </c>
      <c r="H331" t="s">
        <v>192</v>
      </c>
    </row>
    <row r="332" spans="1:8" x14ac:dyDescent="0.35">
      <c r="A332" t="s">
        <v>1718</v>
      </c>
      <c r="B332">
        <v>100</v>
      </c>
      <c r="C332">
        <v>400</v>
      </c>
      <c r="D332" t="s">
        <v>2259</v>
      </c>
      <c r="E332">
        <v>24</v>
      </c>
      <c r="F332" t="s">
        <v>191</v>
      </c>
      <c r="G332" s="1" t="s">
        <v>405</v>
      </c>
      <c r="H332" t="s">
        <v>192</v>
      </c>
    </row>
    <row r="333" spans="1:8" x14ac:dyDescent="0.35">
      <c r="A333" t="s">
        <v>1720</v>
      </c>
      <c r="B333">
        <v>104</v>
      </c>
      <c r="C333">
        <v>416</v>
      </c>
      <c r="D333" t="s">
        <v>2260</v>
      </c>
      <c r="E333">
        <v>24</v>
      </c>
      <c r="F333" t="s">
        <v>191</v>
      </c>
      <c r="G333" s="1" t="s">
        <v>1371</v>
      </c>
      <c r="H333" t="s">
        <v>192</v>
      </c>
    </row>
    <row r="334" spans="1:8" x14ac:dyDescent="0.35">
      <c r="A334" t="s">
        <v>1721</v>
      </c>
      <c r="B334">
        <v>110</v>
      </c>
      <c r="C334">
        <v>439</v>
      </c>
      <c r="D334" t="s">
        <v>2261</v>
      </c>
      <c r="E334">
        <v>24</v>
      </c>
      <c r="F334" t="s">
        <v>359</v>
      </c>
      <c r="G334" s="1" t="s">
        <v>1583</v>
      </c>
      <c r="H334" t="s">
        <v>360</v>
      </c>
    </row>
    <row r="335" spans="1:8" x14ac:dyDescent="0.35">
      <c r="A335" t="s">
        <v>1724</v>
      </c>
      <c r="B335">
        <v>110</v>
      </c>
      <c r="C335">
        <v>440</v>
      </c>
      <c r="D335" t="s">
        <v>2262</v>
      </c>
      <c r="E335">
        <v>24</v>
      </c>
      <c r="F335" t="s">
        <v>191</v>
      </c>
      <c r="G335" s="1" t="s">
        <v>1583</v>
      </c>
      <c r="H335" t="s">
        <v>192</v>
      </c>
    </row>
    <row r="336" spans="1:8" x14ac:dyDescent="0.35">
      <c r="A336" t="s">
        <v>1725</v>
      </c>
      <c r="B336">
        <v>113</v>
      </c>
      <c r="C336">
        <v>452</v>
      </c>
      <c r="D336" t="s">
        <v>2263</v>
      </c>
      <c r="E336">
        <v>24</v>
      </c>
      <c r="F336" t="s">
        <v>191</v>
      </c>
      <c r="G336" s="1" t="s">
        <v>1594</v>
      </c>
      <c r="H336" t="s">
        <v>192</v>
      </c>
    </row>
    <row r="337" spans="1:8" x14ac:dyDescent="0.35">
      <c r="A337" t="s">
        <v>1726</v>
      </c>
      <c r="B337">
        <v>121</v>
      </c>
      <c r="C337">
        <v>483</v>
      </c>
      <c r="D337" t="s">
        <v>2264</v>
      </c>
      <c r="E337">
        <v>24</v>
      </c>
      <c r="F337" t="s">
        <v>359</v>
      </c>
      <c r="G337" s="1" t="s">
        <v>1045</v>
      </c>
      <c r="H337" t="s">
        <v>360</v>
      </c>
    </row>
    <row r="338" spans="1:8" x14ac:dyDescent="0.35">
      <c r="A338" t="s">
        <v>1728</v>
      </c>
      <c r="B338">
        <v>124</v>
      </c>
      <c r="C338">
        <v>496</v>
      </c>
      <c r="D338" t="s">
        <v>2265</v>
      </c>
      <c r="E338">
        <v>24</v>
      </c>
      <c r="F338" t="s">
        <v>191</v>
      </c>
      <c r="G338" s="1" t="s">
        <v>1397</v>
      </c>
      <c r="H338" t="s">
        <v>192</v>
      </c>
    </row>
    <row r="339" spans="1:8" x14ac:dyDescent="0.35">
      <c r="A339" t="s">
        <v>1730</v>
      </c>
      <c r="B339">
        <v>132</v>
      </c>
      <c r="C339">
        <v>526</v>
      </c>
      <c r="D339" t="s">
        <v>2266</v>
      </c>
      <c r="E339">
        <v>24</v>
      </c>
      <c r="F339" t="s">
        <v>82</v>
      </c>
      <c r="G339" s="1" t="s">
        <v>1739</v>
      </c>
      <c r="H339" t="s">
        <v>83</v>
      </c>
    </row>
    <row r="340" spans="1:8" x14ac:dyDescent="0.35">
      <c r="A340" t="s">
        <v>1741</v>
      </c>
      <c r="B340">
        <v>135</v>
      </c>
      <c r="C340">
        <v>538</v>
      </c>
      <c r="D340" t="s">
        <v>2267</v>
      </c>
      <c r="E340">
        <v>24</v>
      </c>
      <c r="F340" t="s">
        <v>82</v>
      </c>
      <c r="G340" s="1" t="s">
        <v>1057</v>
      </c>
      <c r="H340" t="s">
        <v>83</v>
      </c>
    </row>
    <row r="341" spans="1:8" x14ac:dyDescent="0.35">
      <c r="A341" t="s">
        <v>1746</v>
      </c>
      <c r="B341">
        <v>138</v>
      </c>
      <c r="C341">
        <v>552</v>
      </c>
      <c r="D341" t="s">
        <v>2268</v>
      </c>
      <c r="E341">
        <v>24</v>
      </c>
      <c r="F341" t="s">
        <v>191</v>
      </c>
      <c r="G341" s="1" t="s">
        <v>1069</v>
      </c>
      <c r="H341" t="s">
        <v>192</v>
      </c>
    </row>
    <row r="342" spans="1:8" x14ac:dyDescent="0.35">
      <c r="A342" t="s">
        <v>1747</v>
      </c>
      <c r="B342">
        <v>145</v>
      </c>
      <c r="C342">
        <v>580</v>
      </c>
      <c r="D342" t="s">
        <v>2269</v>
      </c>
      <c r="E342">
        <v>24</v>
      </c>
      <c r="F342" t="s">
        <v>191</v>
      </c>
      <c r="G342" s="1" t="s">
        <v>1104</v>
      </c>
      <c r="H342" t="s">
        <v>192</v>
      </c>
    </row>
    <row r="343" spans="1:8" x14ac:dyDescent="0.35">
      <c r="A343" t="s">
        <v>1748</v>
      </c>
      <c r="B343">
        <v>149</v>
      </c>
      <c r="C343">
        <v>594</v>
      </c>
      <c r="D343" t="s">
        <v>2270</v>
      </c>
      <c r="E343">
        <v>24</v>
      </c>
      <c r="F343" t="s">
        <v>82</v>
      </c>
      <c r="G343" s="1" t="s">
        <v>1117</v>
      </c>
      <c r="H343" t="s">
        <v>83</v>
      </c>
    </row>
    <row r="344" spans="1:8" x14ac:dyDescent="0.35">
      <c r="A344" t="s">
        <v>1753</v>
      </c>
      <c r="B344">
        <v>150</v>
      </c>
      <c r="C344">
        <v>598</v>
      </c>
      <c r="D344" t="s">
        <v>2271</v>
      </c>
      <c r="E344">
        <v>24</v>
      </c>
      <c r="F344" t="s">
        <v>82</v>
      </c>
      <c r="G344" s="1" t="s">
        <v>1757</v>
      </c>
      <c r="H344" t="s">
        <v>83</v>
      </c>
    </row>
    <row r="345" spans="1:8" x14ac:dyDescent="0.35">
      <c r="A345" t="s">
        <v>1759</v>
      </c>
      <c r="B345">
        <v>151</v>
      </c>
      <c r="C345">
        <v>604</v>
      </c>
      <c r="D345" t="s">
        <v>2272</v>
      </c>
      <c r="E345">
        <v>24</v>
      </c>
      <c r="F345" t="s">
        <v>191</v>
      </c>
      <c r="G345" s="1" t="s">
        <v>1125</v>
      </c>
      <c r="H345" t="s">
        <v>192</v>
      </c>
    </row>
    <row r="346" spans="1:8" x14ac:dyDescent="0.35">
      <c r="A346" t="s">
        <v>1761</v>
      </c>
      <c r="B346">
        <v>154</v>
      </c>
      <c r="C346">
        <v>616</v>
      </c>
      <c r="D346" t="s">
        <v>2273</v>
      </c>
      <c r="E346">
        <v>24</v>
      </c>
      <c r="F346" t="s">
        <v>191</v>
      </c>
      <c r="G346" s="1" t="s">
        <v>1630</v>
      </c>
      <c r="H346" t="s">
        <v>192</v>
      </c>
    </row>
    <row r="347" spans="1:8" x14ac:dyDescent="0.35">
      <c r="A347" t="s">
        <v>1763</v>
      </c>
      <c r="B347">
        <v>155</v>
      </c>
      <c r="C347">
        <v>620</v>
      </c>
      <c r="D347" t="s">
        <v>2274</v>
      </c>
      <c r="E347">
        <v>24</v>
      </c>
      <c r="F347" t="s">
        <v>191</v>
      </c>
      <c r="G347" s="1" t="s">
        <v>1452</v>
      </c>
      <c r="H347" t="s">
        <v>192</v>
      </c>
    </row>
    <row r="348" spans="1:8" x14ac:dyDescent="0.35">
      <c r="A348" t="s">
        <v>1765</v>
      </c>
      <c r="B348">
        <v>156</v>
      </c>
      <c r="C348">
        <v>622</v>
      </c>
      <c r="D348" t="s">
        <v>2275</v>
      </c>
      <c r="E348">
        <v>24</v>
      </c>
      <c r="F348" t="s">
        <v>82</v>
      </c>
      <c r="G348" s="1" t="s">
        <v>1771</v>
      </c>
      <c r="H348" t="s">
        <v>83</v>
      </c>
    </row>
    <row r="349" spans="1:8" x14ac:dyDescent="0.35">
      <c r="A349" t="s">
        <v>1773</v>
      </c>
      <c r="B349">
        <v>8</v>
      </c>
      <c r="C349">
        <v>29</v>
      </c>
      <c r="D349" t="s">
        <v>2276</v>
      </c>
      <c r="E349">
        <v>25</v>
      </c>
      <c r="F349" t="s">
        <v>55</v>
      </c>
      <c r="G349" s="1" t="s">
        <v>1776</v>
      </c>
      <c r="H349" t="s">
        <v>56</v>
      </c>
    </row>
    <row r="350" spans="1:8" x14ac:dyDescent="0.35">
      <c r="A350" t="s">
        <v>1777</v>
      </c>
      <c r="B350">
        <v>8</v>
      </c>
      <c r="C350">
        <v>30</v>
      </c>
      <c r="D350" t="s">
        <v>2277</v>
      </c>
      <c r="E350">
        <v>25</v>
      </c>
      <c r="F350" t="s">
        <v>82</v>
      </c>
      <c r="G350" s="1" t="s">
        <v>1776</v>
      </c>
      <c r="H350" t="s">
        <v>83</v>
      </c>
    </row>
    <row r="351" spans="1:8" x14ac:dyDescent="0.35">
      <c r="A351" t="s">
        <v>1779</v>
      </c>
      <c r="B351">
        <v>9</v>
      </c>
      <c r="C351">
        <v>36</v>
      </c>
      <c r="D351" t="s">
        <v>2278</v>
      </c>
      <c r="E351">
        <v>25</v>
      </c>
      <c r="F351" t="s">
        <v>191</v>
      </c>
      <c r="G351" s="1" t="s">
        <v>827</v>
      </c>
      <c r="H351" t="s">
        <v>192</v>
      </c>
    </row>
    <row r="352" spans="1:8" x14ac:dyDescent="0.35">
      <c r="A352" t="s">
        <v>1781</v>
      </c>
      <c r="B352">
        <v>20</v>
      </c>
      <c r="C352">
        <v>77</v>
      </c>
      <c r="D352" t="s">
        <v>2279</v>
      </c>
      <c r="E352">
        <v>25</v>
      </c>
      <c r="F352" t="s">
        <v>55</v>
      </c>
      <c r="G352" s="1" t="s">
        <v>1787</v>
      </c>
      <c r="H352" t="s">
        <v>56</v>
      </c>
    </row>
    <row r="353" spans="1:8" x14ac:dyDescent="0.35">
      <c r="A353" t="s">
        <v>1788</v>
      </c>
      <c r="B353">
        <v>20</v>
      </c>
      <c r="C353">
        <v>78</v>
      </c>
      <c r="D353" t="s">
        <v>2280</v>
      </c>
      <c r="E353">
        <v>25</v>
      </c>
      <c r="F353" t="s">
        <v>82</v>
      </c>
      <c r="G353" s="1" t="s">
        <v>1787</v>
      </c>
      <c r="H353" t="s">
        <v>83</v>
      </c>
    </row>
    <row r="354" spans="1:8" x14ac:dyDescent="0.35">
      <c r="A354" t="s">
        <v>1791</v>
      </c>
      <c r="B354">
        <v>21</v>
      </c>
      <c r="C354">
        <v>83</v>
      </c>
      <c r="D354" t="s">
        <v>2281</v>
      </c>
      <c r="E354">
        <v>25</v>
      </c>
      <c r="F354" t="s">
        <v>359</v>
      </c>
      <c r="G354" s="1" t="s">
        <v>1152</v>
      </c>
      <c r="H354" t="s">
        <v>360</v>
      </c>
    </row>
    <row r="355" spans="1:8" x14ac:dyDescent="0.35">
      <c r="A355" t="s">
        <v>1793</v>
      </c>
      <c r="B355">
        <v>21</v>
      </c>
      <c r="C355">
        <v>84</v>
      </c>
      <c r="D355" t="s">
        <v>2282</v>
      </c>
      <c r="E355">
        <v>25</v>
      </c>
      <c r="F355" t="s">
        <v>191</v>
      </c>
      <c r="G355" s="1" t="s">
        <v>1152</v>
      </c>
      <c r="H355" t="s">
        <v>192</v>
      </c>
    </row>
    <row r="356" spans="1:8" x14ac:dyDescent="0.35">
      <c r="A356" t="s">
        <v>1794</v>
      </c>
      <c r="B356">
        <v>35</v>
      </c>
      <c r="C356">
        <v>138</v>
      </c>
      <c r="D356" t="s">
        <v>2283</v>
      </c>
      <c r="E356">
        <v>25</v>
      </c>
      <c r="F356" t="s">
        <v>82</v>
      </c>
      <c r="G356" s="1" t="s">
        <v>910</v>
      </c>
      <c r="H356" t="s">
        <v>83</v>
      </c>
    </row>
    <row r="357" spans="1:8" x14ac:dyDescent="0.35">
      <c r="A357" t="s">
        <v>1800</v>
      </c>
      <c r="B357">
        <v>36</v>
      </c>
      <c r="C357">
        <v>141</v>
      </c>
      <c r="D357" t="s">
        <v>2284</v>
      </c>
      <c r="E357">
        <v>25</v>
      </c>
      <c r="F357" t="s">
        <v>55</v>
      </c>
      <c r="G357" s="1" t="s">
        <v>1807</v>
      </c>
      <c r="H357" t="s">
        <v>56</v>
      </c>
    </row>
    <row r="358" spans="1:8" x14ac:dyDescent="0.35">
      <c r="A358" t="s">
        <v>1808</v>
      </c>
      <c r="B358">
        <v>36</v>
      </c>
      <c r="C358">
        <v>142</v>
      </c>
      <c r="D358" t="s">
        <v>2285</v>
      </c>
      <c r="E358">
        <v>25</v>
      </c>
      <c r="F358" t="s">
        <v>82</v>
      </c>
      <c r="G358" s="1" t="s">
        <v>1807</v>
      </c>
      <c r="H358" t="s">
        <v>83</v>
      </c>
    </row>
    <row r="359" spans="1:8" x14ac:dyDescent="0.35">
      <c r="A359" t="s">
        <v>1811</v>
      </c>
      <c r="B359">
        <v>46</v>
      </c>
      <c r="C359">
        <v>183</v>
      </c>
      <c r="D359" t="s">
        <v>2286</v>
      </c>
      <c r="E359">
        <v>25</v>
      </c>
      <c r="F359" t="s">
        <v>359</v>
      </c>
      <c r="G359" s="1" t="s">
        <v>1657</v>
      </c>
      <c r="H359" t="s">
        <v>360</v>
      </c>
    </row>
    <row r="360" spans="1:8" x14ac:dyDescent="0.35">
      <c r="A360" t="s">
        <v>1814</v>
      </c>
      <c r="B360">
        <v>46</v>
      </c>
      <c r="C360">
        <v>184</v>
      </c>
      <c r="D360" t="s">
        <v>2287</v>
      </c>
      <c r="E360">
        <v>25</v>
      </c>
      <c r="F360" t="s">
        <v>191</v>
      </c>
      <c r="G360" s="1" t="s">
        <v>1657</v>
      </c>
      <c r="H360" t="s">
        <v>192</v>
      </c>
    </row>
    <row r="361" spans="1:8" x14ac:dyDescent="0.35">
      <c r="A361" t="s">
        <v>1815</v>
      </c>
      <c r="B361">
        <v>59</v>
      </c>
      <c r="C361">
        <v>235</v>
      </c>
      <c r="D361" t="s">
        <v>2288</v>
      </c>
      <c r="E361">
        <v>25</v>
      </c>
      <c r="F361" t="s">
        <v>359</v>
      </c>
      <c r="G361" s="1" t="s">
        <v>941</v>
      </c>
      <c r="H361" t="s">
        <v>360</v>
      </c>
    </row>
    <row r="362" spans="1:8" x14ac:dyDescent="0.35">
      <c r="A362" t="s">
        <v>1817</v>
      </c>
      <c r="B362">
        <v>69</v>
      </c>
      <c r="C362">
        <v>276</v>
      </c>
      <c r="D362" t="s">
        <v>2289</v>
      </c>
      <c r="E362">
        <v>25</v>
      </c>
      <c r="F362" t="s">
        <v>191</v>
      </c>
      <c r="G362" s="1" t="s">
        <v>1239</v>
      </c>
      <c r="H362" t="s">
        <v>192</v>
      </c>
    </row>
    <row r="363" spans="1:8" x14ac:dyDescent="0.35">
      <c r="A363" t="s">
        <v>1820</v>
      </c>
      <c r="B363">
        <v>70</v>
      </c>
      <c r="C363">
        <v>279</v>
      </c>
      <c r="D363" t="s">
        <v>2290</v>
      </c>
      <c r="E363">
        <v>25</v>
      </c>
      <c r="F363" t="s">
        <v>359</v>
      </c>
      <c r="G363" s="1" t="s">
        <v>1682</v>
      </c>
      <c r="H363" t="s">
        <v>360</v>
      </c>
    </row>
    <row r="364" spans="1:8" x14ac:dyDescent="0.35">
      <c r="A364" t="s">
        <v>1824</v>
      </c>
      <c r="B364">
        <v>70</v>
      </c>
      <c r="C364">
        <v>280</v>
      </c>
      <c r="D364" t="s">
        <v>2291</v>
      </c>
      <c r="E364">
        <v>25</v>
      </c>
      <c r="F364" t="s">
        <v>191</v>
      </c>
      <c r="G364" s="1" t="s">
        <v>1682</v>
      </c>
      <c r="H364" t="s">
        <v>192</v>
      </c>
    </row>
    <row r="365" spans="1:8" x14ac:dyDescent="0.35">
      <c r="A365" t="s">
        <v>1825</v>
      </c>
      <c r="B365">
        <v>72</v>
      </c>
      <c r="C365">
        <v>287</v>
      </c>
      <c r="D365" t="s">
        <v>2292</v>
      </c>
      <c r="E365">
        <v>25</v>
      </c>
      <c r="F365" t="s">
        <v>359</v>
      </c>
      <c r="G365" s="1" t="s">
        <v>1498</v>
      </c>
      <c r="H365" t="s">
        <v>360</v>
      </c>
    </row>
    <row r="366" spans="1:8" x14ac:dyDescent="0.35">
      <c r="A366" t="s">
        <v>1826</v>
      </c>
      <c r="B366">
        <v>83</v>
      </c>
      <c r="C366">
        <v>332</v>
      </c>
      <c r="D366" t="s">
        <v>2293</v>
      </c>
      <c r="E366">
        <v>25</v>
      </c>
      <c r="F366" t="s">
        <v>191</v>
      </c>
      <c r="G366" s="1" t="s">
        <v>1282</v>
      </c>
      <c r="H366" t="s">
        <v>192</v>
      </c>
    </row>
    <row r="367" spans="1:8" x14ac:dyDescent="0.35">
      <c r="A367" t="s">
        <v>1828</v>
      </c>
      <c r="B367">
        <v>87</v>
      </c>
      <c r="C367">
        <v>345</v>
      </c>
      <c r="D367" t="s">
        <v>2294</v>
      </c>
      <c r="E367">
        <v>25</v>
      </c>
      <c r="F367" t="s">
        <v>55</v>
      </c>
      <c r="G367" s="1" t="s">
        <v>1312</v>
      </c>
      <c r="H367" t="s">
        <v>56</v>
      </c>
    </row>
    <row r="368" spans="1:8" x14ac:dyDescent="0.35">
      <c r="A368" t="s">
        <v>1832</v>
      </c>
      <c r="B368">
        <v>91</v>
      </c>
      <c r="C368">
        <v>364</v>
      </c>
      <c r="D368" t="s">
        <v>2295</v>
      </c>
      <c r="E368">
        <v>25</v>
      </c>
      <c r="F368" t="s">
        <v>191</v>
      </c>
      <c r="G368" s="1" t="s">
        <v>1494</v>
      </c>
      <c r="H368" t="s">
        <v>192</v>
      </c>
    </row>
    <row r="369" spans="1:8" x14ac:dyDescent="0.35">
      <c r="A369" t="s">
        <v>1840</v>
      </c>
      <c r="B369">
        <v>101</v>
      </c>
      <c r="C369">
        <v>402</v>
      </c>
      <c r="D369" t="s">
        <v>2296</v>
      </c>
      <c r="E369">
        <v>25</v>
      </c>
      <c r="F369" t="s">
        <v>82</v>
      </c>
      <c r="G369" s="1" t="s">
        <v>1014</v>
      </c>
      <c r="H369" t="s">
        <v>83</v>
      </c>
    </row>
    <row r="370" spans="1:8" x14ac:dyDescent="0.35">
      <c r="A370" t="s">
        <v>1845</v>
      </c>
      <c r="B370">
        <v>113</v>
      </c>
      <c r="C370">
        <v>451</v>
      </c>
      <c r="D370" t="s">
        <v>2297</v>
      </c>
      <c r="E370">
        <v>25</v>
      </c>
      <c r="F370" t="s">
        <v>359</v>
      </c>
      <c r="G370" s="1" t="s">
        <v>1594</v>
      </c>
      <c r="H370" t="s">
        <v>360</v>
      </c>
    </row>
    <row r="371" spans="1:8" x14ac:dyDescent="0.35">
      <c r="A371" t="s">
        <v>1847</v>
      </c>
      <c r="B371">
        <v>114</v>
      </c>
      <c r="C371">
        <v>454</v>
      </c>
      <c r="D371" t="s">
        <v>2298</v>
      </c>
      <c r="E371">
        <v>25</v>
      </c>
      <c r="F371" t="s">
        <v>82</v>
      </c>
      <c r="G371" s="1" t="s">
        <v>1855</v>
      </c>
      <c r="H371" t="s">
        <v>83</v>
      </c>
    </row>
    <row r="372" spans="1:8" x14ac:dyDescent="0.35">
      <c r="A372" t="s">
        <v>1857</v>
      </c>
      <c r="B372">
        <v>114</v>
      </c>
      <c r="C372">
        <v>453</v>
      </c>
      <c r="D372" t="s">
        <v>2299</v>
      </c>
      <c r="E372">
        <v>25</v>
      </c>
      <c r="F372" t="s">
        <v>55</v>
      </c>
      <c r="G372" s="1" t="s">
        <v>1855</v>
      </c>
      <c r="H372" t="s">
        <v>56</v>
      </c>
    </row>
    <row r="373" spans="1:8" x14ac:dyDescent="0.35">
      <c r="A373" t="s">
        <v>1861</v>
      </c>
      <c r="B373">
        <v>129</v>
      </c>
      <c r="C373">
        <v>513</v>
      </c>
      <c r="D373" t="s">
        <v>2300</v>
      </c>
      <c r="E373">
        <v>25</v>
      </c>
      <c r="F373" t="s">
        <v>55</v>
      </c>
      <c r="G373" s="1" t="s">
        <v>1870</v>
      </c>
      <c r="H373" t="s">
        <v>56</v>
      </c>
    </row>
    <row r="374" spans="1:8" x14ac:dyDescent="0.35">
      <c r="A374" t="s">
        <v>1872</v>
      </c>
      <c r="B374">
        <v>129</v>
      </c>
      <c r="C374">
        <v>514</v>
      </c>
      <c r="D374" t="s">
        <v>2301</v>
      </c>
      <c r="E374">
        <v>25</v>
      </c>
      <c r="F374" t="s">
        <v>82</v>
      </c>
      <c r="G374" s="1" t="s">
        <v>1870</v>
      </c>
      <c r="H374" t="s">
        <v>83</v>
      </c>
    </row>
    <row r="375" spans="1:8" x14ac:dyDescent="0.35">
      <c r="A375" t="s">
        <v>1873</v>
      </c>
      <c r="B375">
        <v>132</v>
      </c>
      <c r="C375">
        <v>528</v>
      </c>
      <c r="D375" t="s">
        <v>2302</v>
      </c>
      <c r="E375">
        <v>25</v>
      </c>
      <c r="F375" t="s">
        <v>191</v>
      </c>
      <c r="G375" s="1" t="s">
        <v>1739</v>
      </c>
      <c r="H375" t="s">
        <v>192</v>
      </c>
    </row>
    <row r="376" spans="1:8" x14ac:dyDescent="0.35">
      <c r="A376" t="s">
        <v>1875</v>
      </c>
      <c r="B376">
        <v>132</v>
      </c>
      <c r="C376">
        <v>525</v>
      </c>
      <c r="D376" t="s">
        <v>2303</v>
      </c>
      <c r="E376">
        <v>25</v>
      </c>
      <c r="F376" t="s">
        <v>55</v>
      </c>
      <c r="G376" s="1" t="s">
        <v>1739</v>
      </c>
      <c r="H376" t="s">
        <v>56</v>
      </c>
    </row>
    <row r="377" spans="1:8" x14ac:dyDescent="0.35">
      <c r="A377" t="s">
        <v>1881</v>
      </c>
      <c r="B377">
        <v>135</v>
      </c>
      <c r="C377">
        <v>540</v>
      </c>
      <c r="D377" t="s">
        <v>2304</v>
      </c>
      <c r="E377">
        <v>25</v>
      </c>
      <c r="F377" t="s">
        <v>191</v>
      </c>
      <c r="G377" s="1" t="s">
        <v>1057</v>
      </c>
      <c r="H377" t="s">
        <v>192</v>
      </c>
    </row>
    <row r="378" spans="1:8" x14ac:dyDescent="0.35">
      <c r="A378" t="s">
        <v>1883</v>
      </c>
      <c r="B378">
        <v>141</v>
      </c>
      <c r="C378">
        <v>561</v>
      </c>
      <c r="D378" t="s">
        <v>2305</v>
      </c>
      <c r="E378">
        <v>25</v>
      </c>
      <c r="F378" t="s">
        <v>55</v>
      </c>
      <c r="G378" s="1" t="s">
        <v>1079</v>
      </c>
      <c r="H378" t="s">
        <v>56</v>
      </c>
    </row>
    <row r="379" spans="1:8" x14ac:dyDescent="0.35">
      <c r="A379" t="s">
        <v>1888</v>
      </c>
      <c r="B379">
        <v>149</v>
      </c>
      <c r="C379">
        <v>596</v>
      </c>
      <c r="D379" t="s">
        <v>2306</v>
      </c>
      <c r="E379">
        <v>25</v>
      </c>
      <c r="F379" t="s">
        <v>191</v>
      </c>
      <c r="G379" s="1" t="s">
        <v>1117</v>
      </c>
      <c r="H379" t="s">
        <v>192</v>
      </c>
    </row>
    <row r="380" spans="1:8" x14ac:dyDescent="0.35">
      <c r="A380" t="s">
        <v>1890</v>
      </c>
      <c r="B380">
        <v>150</v>
      </c>
      <c r="C380">
        <v>600</v>
      </c>
      <c r="D380" t="s">
        <v>2307</v>
      </c>
      <c r="E380">
        <v>25</v>
      </c>
      <c r="F380" t="s">
        <v>191</v>
      </c>
      <c r="G380" s="1" t="s">
        <v>1757</v>
      </c>
      <c r="H380" t="s">
        <v>192</v>
      </c>
    </row>
    <row r="381" spans="1:8" x14ac:dyDescent="0.35">
      <c r="A381" t="s">
        <v>1891</v>
      </c>
      <c r="B381">
        <v>150</v>
      </c>
      <c r="C381">
        <v>597</v>
      </c>
      <c r="D381" t="s">
        <v>2308</v>
      </c>
      <c r="E381">
        <v>25</v>
      </c>
      <c r="F381" t="s">
        <v>55</v>
      </c>
      <c r="G381" s="1" t="s">
        <v>1757</v>
      </c>
      <c r="H381" t="s">
        <v>56</v>
      </c>
    </row>
    <row r="382" spans="1:8" x14ac:dyDescent="0.35">
      <c r="A382" t="s">
        <v>1895</v>
      </c>
      <c r="B382">
        <v>154</v>
      </c>
      <c r="C382">
        <v>613</v>
      </c>
      <c r="D382" t="s">
        <v>2309</v>
      </c>
      <c r="E382">
        <v>25</v>
      </c>
      <c r="F382" t="s">
        <v>55</v>
      </c>
      <c r="G382" s="1" t="s">
        <v>1630</v>
      </c>
      <c r="H382" t="s">
        <v>56</v>
      </c>
    </row>
    <row r="383" spans="1:8" x14ac:dyDescent="0.35">
      <c r="A383" t="s">
        <v>1900</v>
      </c>
      <c r="B383">
        <v>156</v>
      </c>
      <c r="C383">
        <v>624</v>
      </c>
      <c r="D383" t="s">
        <v>2310</v>
      </c>
      <c r="E383">
        <v>25</v>
      </c>
      <c r="F383" t="s">
        <v>191</v>
      </c>
      <c r="G383" s="1" t="s">
        <v>1771</v>
      </c>
      <c r="H383" t="s">
        <v>192</v>
      </c>
    </row>
    <row r="384" spans="1:8" x14ac:dyDescent="0.35">
      <c r="A384" t="s">
        <v>1901</v>
      </c>
      <c r="B384">
        <v>156</v>
      </c>
      <c r="C384">
        <v>621</v>
      </c>
      <c r="D384" t="s">
        <v>2311</v>
      </c>
      <c r="E384">
        <v>25</v>
      </c>
      <c r="F384" t="s">
        <v>55</v>
      </c>
      <c r="G384" s="1" t="s">
        <v>1771</v>
      </c>
      <c r="H384" t="s">
        <v>56</v>
      </c>
    </row>
    <row r="385" spans="1:8" x14ac:dyDescent="0.35">
      <c r="A385" t="s">
        <v>1904</v>
      </c>
      <c r="B385">
        <v>8</v>
      </c>
      <c r="C385">
        <v>32</v>
      </c>
      <c r="D385" t="s">
        <v>2312</v>
      </c>
      <c r="E385">
        <v>26</v>
      </c>
      <c r="F385" t="s">
        <v>191</v>
      </c>
      <c r="G385" s="1" t="s">
        <v>1776</v>
      </c>
      <c r="H385" t="s">
        <v>192</v>
      </c>
    </row>
    <row r="386" spans="1:8" x14ac:dyDescent="0.35">
      <c r="A386" t="s">
        <v>1906</v>
      </c>
      <c r="B386">
        <v>8</v>
      </c>
      <c r="C386">
        <v>31</v>
      </c>
      <c r="D386" t="s">
        <v>2313</v>
      </c>
      <c r="E386">
        <v>26</v>
      </c>
      <c r="F386" t="s">
        <v>359</v>
      </c>
      <c r="G386" s="1" t="s">
        <v>1776</v>
      </c>
      <c r="H386" t="s">
        <v>360</v>
      </c>
    </row>
    <row r="387" spans="1:8" x14ac:dyDescent="0.35">
      <c r="A387" t="s">
        <v>1907</v>
      </c>
      <c r="B387">
        <v>20</v>
      </c>
      <c r="C387">
        <v>80</v>
      </c>
      <c r="D387" t="s">
        <v>2314</v>
      </c>
      <c r="E387">
        <v>26</v>
      </c>
      <c r="F387" t="s">
        <v>191</v>
      </c>
      <c r="G387" s="1" t="s">
        <v>1787</v>
      </c>
      <c r="H387" t="s">
        <v>192</v>
      </c>
    </row>
    <row r="388" spans="1:8" x14ac:dyDescent="0.35">
      <c r="A388" t="s">
        <v>1908</v>
      </c>
      <c r="B388">
        <v>20</v>
      </c>
      <c r="C388">
        <v>79</v>
      </c>
      <c r="D388" t="s">
        <v>2315</v>
      </c>
      <c r="E388">
        <v>26</v>
      </c>
      <c r="F388" t="s">
        <v>359</v>
      </c>
      <c r="G388" s="1" t="s">
        <v>1787</v>
      </c>
      <c r="H388" t="s">
        <v>360</v>
      </c>
    </row>
    <row r="389" spans="1:8" x14ac:dyDescent="0.35">
      <c r="A389" t="s">
        <v>1910</v>
      </c>
      <c r="B389">
        <v>35</v>
      </c>
      <c r="C389">
        <v>140</v>
      </c>
      <c r="D389" t="s">
        <v>2316</v>
      </c>
      <c r="E389">
        <v>26</v>
      </c>
      <c r="F389" t="s">
        <v>191</v>
      </c>
      <c r="G389" s="1" t="s">
        <v>910</v>
      </c>
      <c r="H389" t="s">
        <v>192</v>
      </c>
    </row>
    <row r="390" spans="1:8" x14ac:dyDescent="0.35">
      <c r="A390" t="s">
        <v>1911</v>
      </c>
      <c r="B390">
        <v>36</v>
      </c>
      <c r="C390">
        <v>144</v>
      </c>
      <c r="D390" t="s">
        <v>2317</v>
      </c>
      <c r="E390">
        <v>26</v>
      </c>
      <c r="F390" t="s">
        <v>191</v>
      </c>
      <c r="G390" s="1" t="s">
        <v>1807</v>
      </c>
      <c r="H390" t="s">
        <v>192</v>
      </c>
    </row>
    <row r="391" spans="1:8" x14ac:dyDescent="0.35">
      <c r="A391" t="s">
        <v>1913</v>
      </c>
      <c r="B391">
        <v>36</v>
      </c>
      <c r="C391">
        <v>143</v>
      </c>
      <c r="D391" t="s">
        <v>2318</v>
      </c>
      <c r="E391">
        <v>26</v>
      </c>
      <c r="F391" t="s">
        <v>359</v>
      </c>
      <c r="G391" s="1" t="s">
        <v>1807</v>
      </c>
      <c r="H391" t="s">
        <v>360</v>
      </c>
    </row>
    <row r="392" spans="1:8" x14ac:dyDescent="0.35">
      <c r="A392" t="s">
        <v>1914</v>
      </c>
      <c r="B392">
        <v>87</v>
      </c>
      <c r="C392">
        <v>347</v>
      </c>
      <c r="D392" t="s">
        <v>2319</v>
      </c>
      <c r="E392">
        <v>26</v>
      </c>
      <c r="F392" t="s">
        <v>359</v>
      </c>
      <c r="G392" s="1" t="s">
        <v>1312</v>
      </c>
      <c r="H392" t="s">
        <v>360</v>
      </c>
    </row>
    <row r="393" spans="1:8" x14ac:dyDescent="0.35">
      <c r="A393" t="s">
        <v>1915</v>
      </c>
      <c r="B393">
        <v>101</v>
      </c>
      <c r="C393">
        <v>404</v>
      </c>
      <c r="D393" t="s">
        <v>2320</v>
      </c>
      <c r="E393">
        <v>26</v>
      </c>
      <c r="F393" t="s">
        <v>191</v>
      </c>
      <c r="G393" s="1" t="s">
        <v>1014</v>
      </c>
      <c r="H393" t="s">
        <v>192</v>
      </c>
    </row>
    <row r="394" spans="1:8" x14ac:dyDescent="0.35">
      <c r="A394" t="s">
        <v>1917</v>
      </c>
      <c r="B394">
        <v>114</v>
      </c>
      <c r="C394">
        <v>455</v>
      </c>
      <c r="D394" t="s">
        <v>2321</v>
      </c>
      <c r="E394">
        <v>26</v>
      </c>
      <c r="F394" t="s">
        <v>359</v>
      </c>
      <c r="G394" s="1" t="s">
        <v>1855</v>
      </c>
      <c r="H394" t="s">
        <v>360</v>
      </c>
    </row>
    <row r="395" spans="1:8" x14ac:dyDescent="0.35">
      <c r="A395" t="s">
        <v>1918</v>
      </c>
      <c r="B395">
        <v>114</v>
      </c>
      <c r="C395">
        <v>456</v>
      </c>
      <c r="D395" t="s">
        <v>2322</v>
      </c>
      <c r="E395">
        <v>26</v>
      </c>
      <c r="F395" t="s">
        <v>191</v>
      </c>
      <c r="G395" s="1" t="s">
        <v>1855</v>
      </c>
      <c r="H395" t="s">
        <v>192</v>
      </c>
    </row>
    <row r="396" spans="1:8" x14ac:dyDescent="0.35">
      <c r="A396" t="s">
        <v>1919</v>
      </c>
      <c r="B396">
        <v>129</v>
      </c>
      <c r="C396">
        <v>515</v>
      </c>
      <c r="D396" t="s">
        <v>2323</v>
      </c>
      <c r="E396">
        <v>26</v>
      </c>
      <c r="F396" t="s">
        <v>359</v>
      </c>
      <c r="G396" s="1" t="s">
        <v>1870</v>
      </c>
      <c r="H396" t="s">
        <v>360</v>
      </c>
    </row>
    <row r="397" spans="1:8" x14ac:dyDescent="0.35">
      <c r="A397" t="s">
        <v>1920</v>
      </c>
      <c r="B397">
        <v>129</v>
      </c>
      <c r="C397">
        <v>516</v>
      </c>
      <c r="D397" t="s">
        <v>2324</v>
      </c>
      <c r="E397">
        <v>26</v>
      </c>
      <c r="F397" t="s">
        <v>191</v>
      </c>
      <c r="G397" s="1" t="s">
        <v>1870</v>
      </c>
      <c r="H397" t="s">
        <v>192</v>
      </c>
    </row>
    <row r="398" spans="1:8" x14ac:dyDescent="0.35">
      <c r="A398" t="s">
        <v>1921</v>
      </c>
      <c r="B398">
        <v>132</v>
      </c>
      <c r="C398">
        <v>527</v>
      </c>
      <c r="D398" t="s">
        <v>2325</v>
      </c>
      <c r="E398">
        <v>26</v>
      </c>
      <c r="F398" t="s">
        <v>359</v>
      </c>
      <c r="G398" s="1" t="s">
        <v>1739</v>
      </c>
      <c r="H398" t="s">
        <v>360</v>
      </c>
    </row>
    <row r="399" spans="1:8" x14ac:dyDescent="0.35">
      <c r="A399" t="s">
        <v>1923</v>
      </c>
      <c r="B399">
        <v>141</v>
      </c>
      <c r="C399">
        <v>563</v>
      </c>
      <c r="D399" t="s">
        <v>2326</v>
      </c>
      <c r="E399">
        <v>26</v>
      </c>
      <c r="F399" t="s">
        <v>359</v>
      </c>
      <c r="G399" s="1" t="s">
        <v>1079</v>
      </c>
      <c r="H399" t="s">
        <v>360</v>
      </c>
    </row>
    <row r="400" spans="1:8" x14ac:dyDescent="0.35">
      <c r="A400" t="s">
        <v>1924</v>
      </c>
      <c r="B400">
        <v>150</v>
      </c>
      <c r="C400">
        <v>599</v>
      </c>
      <c r="D400" t="s">
        <v>2327</v>
      </c>
      <c r="E400">
        <v>26</v>
      </c>
      <c r="F400" t="s">
        <v>359</v>
      </c>
      <c r="G400" s="1" t="s">
        <v>1757</v>
      </c>
      <c r="H400" t="s">
        <v>360</v>
      </c>
    </row>
    <row r="401" spans="1:8" x14ac:dyDescent="0.35">
      <c r="A401" t="s">
        <v>1927</v>
      </c>
      <c r="B401">
        <v>154</v>
      </c>
      <c r="C401">
        <v>615</v>
      </c>
      <c r="D401" t="s">
        <v>2328</v>
      </c>
      <c r="E401">
        <v>26</v>
      </c>
      <c r="F401" t="s">
        <v>359</v>
      </c>
      <c r="G401" s="1" t="s">
        <v>1630</v>
      </c>
      <c r="H401" t="s">
        <v>360</v>
      </c>
    </row>
    <row r="402" spans="1:8" x14ac:dyDescent="0.35">
      <c r="A402" t="s">
        <v>1929</v>
      </c>
      <c r="B402">
        <v>156</v>
      </c>
      <c r="C402">
        <v>623</v>
      </c>
      <c r="D402" t="s">
        <v>2329</v>
      </c>
      <c r="E402">
        <v>26</v>
      </c>
      <c r="F402" t="s">
        <v>359</v>
      </c>
      <c r="G402" s="1" t="s">
        <v>1771</v>
      </c>
      <c r="H402" t="s">
        <v>360</v>
      </c>
    </row>
  </sheetData>
  <conditionalFormatting sqref="A1:A4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2023-07-24T03:05:26Z</dcterms:created>
  <dcterms:modified xsi:type="dcterms:W3CDTF">2023-07-24T03:59:35Z</dcterms:modified>
</cp:coreProperties>
</file>