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<sst xmlns="http://schemas.openxmlformats.org/spreadsheetml/2006/main" count="5752" uniqueCount="2886">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</sst>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CANON-202508-000003 - Everett Delacroix</t>
        </is>
      </c>
      <c r="D5" s="38" t="s">
        <v>154</v>
      </c>
    </row>
    <row r="6" spans="2:4" x14ac:dyDescent="0.25">
      <c r="B6" s="36" t="s">
        <v>155</v>
      </c>
      <c r="C6" s="39">
        <v>45889</v>
      </c>
      <c r="D6" s="38" t="s">
        <v>156</v>
      </c>
    </row>
    <row r="7" spans="2:4" x14ac:dyDescent="0.25">
      <c r="B7" s="36" t="s">
        <v>157</v>
      </c>
      <c r="C7" s="37">
        <v>1984</v>
      </c>
      <c r="D7" s="38" t="s">
        <v>158</v>
      </c>
    </row>
    <row r="8" spans="2:4" x14ac:dyDescent="0.25">
      <c r="B8" s="36" t="s">
        <v>159</v>
      </c>
      <c r="C8" s="37" t="inlineStr">
        <is>
          <t xml:space="preserve">Porsche</t>
        </is>
      </c>
      <c r="D8" s="38" t="s">
        <v>161</v>
      </c>
    </row>
    <row r="9" spans="2:4" x14ac:dyDescent="0.25">
      <c r="B9" s="36" t="s">
        <v>162</v>
      </c>
      <c r="C9" s="37" t="inlineStr">
        <is>
          <t xml:space="preserve">911 Turbo S</t>
        </is>
      </c>
      <c r="D9" s="38" t="s">
        <v>164</v>
      </c>
    </row>
    <row r="10" spans="2:4" x14ac:dyDescent="0.25">
      <c r="B10" s="36" t="s">
        <v>165</v>
      </c>
      <c r="C10" s="37" t="inlineStr">
        <is>
          <t xml:space="preserve">02 - Sports / GT</t>
        </is>
      </c>
      <c r="D10" s="38" t="s">
        <v>167</v>
      </c>
    </row>
    <row r="11" spans="2:4" ht="24" x14ac:dyDescent="0.25">
      <c r="B11" s="36" t="s">
        <v>168</v>
      </c>
      <c r="C11" s="40">
        <v>190000</v>
      </c>
      <c r="D11" s="38" t="s">
        <v>169</v>
      </c>
    </row>
    <row r="12" spans="2:4" x14ac:dyDescent="0.25">
      <c r="B12" s="36" t="s">
        <v>170</v>
      </c>
      <c r="C12" s="37" t="inlineStr">
        <is>
          <t xml:space="preserve">Kansas</t>
        </is>
      </c>
      <c r="D12" s="38" t="s">
        <v>172</v>
      </c>
    </row>
    <row r="13" spans="2:4" x14ac:dyDescent="0.25">
      <c r="B13" s="36" t="s">
        <v>173</v>
      </c>
      <c r="C13" s="37" t="inlineStr">
        <is>
          <t xml:space="preserve">66603</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1,000 - 2,500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Other / Rest of State</t>
        </is>
      </c>
      <c r="D27" s="38" t="s">
        <v>216</v>
      </c>
    </row>
    <row r="28" spans="2:4" x14ac:dyDescent="0.25">
      <c r="B28" s="36" t="s">
        <v>217</v>
      </c>
      <c r="C28" s="37" t="inlineStr">
        <is>
          <t xml:space="preserve">1% of agreed value, minimum $5,000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