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casey/Documents/MATLAB/GitHub/PanGEM/data/genomes/"/>
    </mc:Choice>
  </mc:AlternateContent>
  <xr:revisionPtr revIDLastSave="0" documentId="13_ncr:40009_{2AAE219C-0AD7-6D4E-920C-535CD8F780C4}" xr6:coauthVersionLast="45" xr6:coauthVersionMax="45" xr10:uidLastSave="{00000000-0000-0000-0000-000000000000}"/>
  <bookViews>
    <workbookView xWindow="6020" yWindow="460" windowWidth="39600" windowHeight="25160"/>
  </bookViews>
  <sheets>
    <sheet name="orgDatabase_20200804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2" i="1"/>
</calcChain>
</file>

<file path=xl/sharedStrings.xml><?xml version="1.0" encoding="utf-8"?>
<sst xmlns="http://schemas.openxmlformats.org/spreadsheetml/2006/main" count="6426" uniqueCount="1910">
  <si>
    <t>Strain</t>
  </si>
  <si>
    <t>Draft</t>
  </si>
  <si>
    <t>bioGEOTRACES-SingleCells</t>
  </si>
  <si>
    <t>Prochlorococcus sp. AG-418-M05</t>
  </si>
  <si>
    <t>Bigelow Laboratory Single Cell Genomics Center (SCGC)</t>
  </si>
  <si>
    <t>SPAdes v.3.0.0 --careful --sc --phred-offset 33</t>
  </si>
  <si>
    <t>No</t>
  </si>
  <si>
    <t>AG-418-M05</t>
  </si>
  <si>
    <t>High light adapted (HL)</t>
  </si>
  <si>
    <t>Illumina NextSeq</t>
  </si>
  <si>
    <t>SCOPE-GRADIENT-SingleCells</t>
  </si>
  <si>
    <t>Prochlorococcus sp. AG-679-P15</t>
  </si>
  <si>
    <t>AG-679-P15</t>
  </si>
  <si>
    <t>BiGRAPA-SouthPacific-SingleCells</t>
  </si>
  <si>
    <t>Prochlorococcus sp. AG-311-L23</t>
  </si>
  <si>
    <t>AG-311-L23</t>
  </si>
  <si>
    <t>Permanent Draft</t>
  </si>
  <si>
    <t>Prochlorococcus sp. W2-W12 Sequencing</t>
  </si>
  <si>
    <t>Prochlorococcus sp. W2</t>
  </si>
  <si>
    <t>Massachusetts Institute of Technology</t>
  </si>
  <si>
    <t>Newbler v. 2.3</t>
  </si>
  <si>
    <t>W2</t>
  </si>
  <si>
    <t>Illumina GAIIx, 454</t>
  </si>
  <si>
    <t>Prochlorococcus sp. AG-686-M10</t>
  </si>
  <si>
    <t>AG-686-M10</t>
  </si>
  <si>
    <t>Prochlorococcus sp. W9</t>
  </si>
  <si>
    <t>W9</t>
  </si>
  <si>
    <t>Prochlorococcus sp. AG-418-M08</t>
  </si>
  <si>
    <t>AG-418-M08</t>
  </si>
  <si>
    <t>Prochlorococcus sp. AG-469-F15</t>
  </si>
  <si>
    <t>AG-469-F15</t>
  </si>
  <si>
    <t>Prochlorococcus sp. AG-673-L20</t>
  </si>
  <si>
    <t>AG-673-L20</t>
  </si>
  <si>
    <t>HOT-BATS-SingleCells</t>
  </si>
  <si>
    <t>Prochlorococcus sp. AG-347-M08</t>
  </si>
  <si>
    <t>AG-347-M08</t>
  </si>
  <si>
    <t>Water column microbial communities from Red Sea, Saudi Arabia</t>
  </si>
  <si>
    <t>Prochlorococcus sp. REDSEA-S23_B1</t>
  </si>
  <si>
    <t>King Abdullah University of Science and Technology</t>
  </si>
  <si>
    <t>IDBA_UD</t>
  </si>
  <si>
    <t>REDSEA-S23_B1</t>
  </si>
  <si>
    <t>Prochlorococcus sp. AG-363-N16 (Screened)</t>
  </si>
  <si>
    <t>SPAdes genome assembler v.3.0.0, --careful --sc --phred-offset 33, passing_contig_length=2200bp</t>
  </si>
  <si>
    <t>AG-363-N16</t>
  </si>
  <si>
    <t>Low light adapted (LL)</t>
  </si>
  <si>
    <t>Prochlorococcus sp. AG-355-N02 (Screened)</t>
  </si>
  <si>
    <t>AG-355-N02</t>
  </si>
  <si>
    <t>Prochlorococcus sp. P1361, P1363, P1344, whole genome shotgun sequencing project</t>
  </si>
  <si>
    <t>Prochlorococcus sp. P1363</t>
  </si>
  <si>
    <t>Spades v. 3.1.1</t>
  </si>
  <si>
    <t>Yes</t>
  </si>
  <si>
    <t>Illumina MiSeq</t>
  </si>
  <si>
    <t>Prochlorococcus sp. AG-347-I19 (Screened)</t>
  </si>
  <si>
    <t>AG-347-I19</t>
  </si>
  <si>
    <t>Genomes of diverse isolates of the marine cyanobacterium Prochlorococcus</t>
  </si>
  <si>
    <t>Prochlorococcus marinus MIT9123</t>
  </si>
  <si>
    <t>Newbler v. 2.6</t>
  </si>
  <si>
    <t>MIT9123</t>
  </si>
  <si>
    <t>Illumina GAIIx</t>
  </si>
  <si>
    <t>Prochlorococcus sp. AG-432-K16</t>
  </si>
  <si>
    <t>AG-432-K16</t>
  </si>
  <si>
    <t>Prochlorococcus sp. AG-459-O09</t>
  </si>
  <si>
    <t>AG-459-O09</t>
  </si>
  <si>
    <t>Prochlorococcus sp. AG-409-P01</t>
  </si>
  <si>
    <t>AG-409-P01</t>
  </si>
  <si>
    <t>Prochlorococcus sp. AG-335-D02</t>
  </si>
  <si>
    <t>AG-335-D02</t>
  </si>
  <si>
    <t>Prochlorococcus sp. AG-363-C20 (Screened)</t>
  </si>
  <si>
    <t>AG-363-C20</t>
  </si>
  <si>
    <t>Prochlorococcus sp. AG-311-K14</t>
  </si>
  <si>
    <t>AG-311-K14</t>
  </si>
  <si>
    <t>Prochlorococcus sp. AG-409-D06</t>
  </si>
  <si>
    <t>AG-409-D06</t>
  </si>
  <si>
    <t>Sequencing of marine cyanobacteria Prochlorococcus single-cell genomes from the Bermuda Atlantic Time Series (BATS) station site</t>
  </si>
  <si>
    <t>Prochlorococcus sp. scB245a_521K15 (unscreened)</t>
  </si>
  <si>
    <t>CLC NGS Cell v. 3.2</t>
  </si>
  <si>
    <t>B245a_521K15</t>
  </si>
  <si>
    <t>Prochlorococcus sp. W7</t>
  </si>
  <si>
    <t>W7</t>
  </si>
  <si>
    <t>454, Illumina GAIIx</t>
  </si>
  <si>
    <t>Prochlorococcus sp. AG-670-K23</t>
  </si>
  <si>
    <t>AG-670-K23</t>
  </si>
  <si>
    <t>Prochlorococcus sp. AG-341-E15</t>
  </si>
  <si>
    <t>AG-341-E15</t>
  </si>
  <si>
    <t>Prochlorococcus sp. AG-363-L17 (Screened)</t>
  </si>
  <si>
    <t>AG-363-L17</t>
  </si>
  <si>
    <t>Finished</t>
  </si>
  <si>
    <t>Prochlorococcus marinus sequencing - JCVI</t>
  </si>
  <si>
    <t>Prochlorococcus marinus MIT9303</t>
  </si>
  <si>
    <t>J. Craig Venter Institute (JCVI)</t>
  </si>
  <si>
    <t>Celera Assembler</t>
  </si>
  <si>
    <t>MIT9303</t>
  </si>
  <si>
    <t>Sanger</t>
  </si>
  <si>
    <t>Prochlorococcus sp. AG-363-A03 (Screened)</t>
  </si>
  <si>
    <t>AG-363-A03</t>
  </si>
  <si>
    <t>ProPortal-Culture-Genomes</t>
  </si>
  <si>
    <t>Prochlorococcus sp. MIT1303</t>
  </si>
  <si>
    <t>SPAdes v3.1.1, minimum 500bp contig length</t>
  </si>
  <si>
    <t>MIT1303</t>
  </si>
  <si>
    <t>Prochlorococcus sp. AG-412-J13</t>
  </si>
  <si>
    <t>AG-412-J13</t>
  </si>
  <si>
    <t>Prochlorococcus sp. AG-402-L20 (Screened)</t>
  </si>
  <si>
    <t>AG-402-L20</t>
  </si>
  <si>
    <t>Prochlorococcus sp. AG-316-L16</t>
  </si>
  <si>
    <t>AG-316-L16</t>
  </si>
  <si>
    <t>Prochlorococcus sp. MIT0703</t>
  </si>
  <si>
    <t>MIT0703</t>
  </si>
  <si>
    <t>Uncultured Prochlorococcus sp. AG-345-P13</t>
  </si>
  <si>
    <t>AG-345-P13</t>
  </si>
  <si>
    <t>Prochlorococcus sp. AG-432-B15</t>
  </si>
  <si>
    <t>AG-432-B15</t>
  </si>
  <si>
    <t>Prochlorococcus sp. AG-335-J19</t>
  </si>
  <si>
    <t>AG-335-J19</t>
  </si>
  <si>
    <t>Comprehensive metagenome and single cell genome sequencing from the open ocean community of North Pacfic Subtropical Gyre, Station ALOHA</t>
  </si>
  <si>
    <t>Prochlorococcus sp. JGI 02_M7 (contamination screened)</t>
  </si>
  <si>
    <t>DOE Joint Genome Institute (JGI)</t>
  </si>
  <si>
    <t>spades v. 3.9.0</t>
  </si>
  <si>
    <t>JGI 02_M7</t>
  </si>
  <si>
    <t>Illumina MiSeq, Illumina NextSeq-HO</t>
  </si>
  <si>
    <t>Prochlorococcus sp. AG-316-A05</t>
  </si>
  <si>
    <t>AG-316-A05</t>
  </si>
  <si>
    <t>Prochlorococcus sp. AG-683-O20</t>
  </si>
  <si>
    <t>AG-683-O20</t>
  </si>
  <si>
    <t>Prochlorococcus sp. AG-683-O15</t>
  </si>
  <si>
    <t>AG-683-O15</t>
  </si>
  <si>
    <t>Prochlorococcus sp. MIT1214</t>
  </si>
  <si>
    <t>Massachusetts Institute of Technology, University of Massachusetts Medical School (UMMS)</t>
  </si>
  <si>
    <t>PacBio SMRT Analysis 2.3; RS_HGAP_Assembly.2 with 0.85 Minimum Polymerase Read Quality; Manual circularization; Consensus identification using Quiver in RS_Resequencing.1</t>
  </si>
  <si>
    <t>MIT1214</t>
  </si>
  <si>
    <t>PacBio RS II</t>
  </si>
  <si>
    <t>Prochlorococcus sp. scB245a_519E23 (unscreened)</t>
  </si>
  <si>
    <t>B245a_519E23</t>
  </si>
  <si>
    <t>Prochlorococcus sp. AG-402-P18 (Screened)</t>
  </si>
  <si>
    <t>AG-402-P18</t>
  </si>
  <si>
    <t>Prochlorococcus sp. scB245a_521N3 (unscreened)</t>
  </si>
  <si>
    <t>B245a_521N3</t>
  </si>
  <si>
    <t>Prochlorococcus sp. AG-347-I06 (Screened)</t>
  </si>
  <si>
    <t>AG-347-I06</t>
  </si>
  <si>
    <t>Prochlorococcus sp. AG-424-P16</t>
  </si>
  <si>
    <t>AG-424-P16</t>
  </si>
  <si>
    <t>Prochlorococcus sp. AG-442-N17</t>
  </si>
  <si>
    <t>AG-442-N17</t>
  </si>
  <si>
    <t>Prochlorococcus sp. scB245a_520B18 (unscreened)</t>
  </si>
  <si>
    <t>B245a_520B18</t>
  </si>
  <si>
    <t>Prochlorococcus sp. AG-363-P15 (Screened)</t>
  </si>
  <si>
    <t>AG-363-P15</t>
  </si>
  <si>
    <t>Prochlorococcus sp. MIT1306</t>
  </si>
  <si>
    <t>Prochlorococcus sp. AG-436-O09</t>
  </si>
  <si>
    <t>AG-436-O09</t>
  </si>
  <si>
    <t>Prochlorococcus sp. AG-409-J11</t>
  </si>
  <si>
    <t>AG-409-J11</t>
  </si>
  <si>
    <t>Prochlorococcus sp. AG-402-N08</t>
  </si>
  <si>
    <t>AG-402-N08</t>
  </si>
  <si>
    <t>Prochlorococcus marinus XMU1401 genome sequencing</t>
  </si>
  <si>
    <t>Prochlorococcus marinus XMU1401</t>
  </si>
  <si>
    <t>Xiamen university</t>
  </si>
  <si>
    <t>Velvet v. 1.2.03</t>
  </si>
  <si>
    <t>Illumina HiSeq</t>
  </si>
  <si>
    <t>Prochlorococcus sp. AG-355-L02 (Screened)</t>
  </si>
  <si>
    <t>AG-355-L02</t>
  </si>
  <si>
    <t>Prochlorococcus sp. scB245a_521M10 (unscreened)</t>
  </si>
  <si>
    <t>B245a_521M10</t>
  </si>
  <si>
    <t>Prochlorococcus sp. AG-409-B09</t>
  </si>
  <si>
    <t>AG-409-B09</t>
  </si>
  <si>
    <t>Prochlorococcus marinus MIT1342</t>
  </si>
  <si>
    <t>Prochlorococcus sp. scB245a_519B7 (unscreened)</t>
  </si>
  <si>
    <t>B245a_519B7</t>
  </si>
  <si>
    <t>Prochlorococcus sp. AG-449-O05</t>
  </si>
  <si>
    <t>AG-449-O05</t>
  </si>
  <si>
    <t>Prochlorococcus sp. AG-412-A14</t>
  </si>
  <si>
    <t>AG-412-A14</t>
  </si>
  <si>
    <t>Prochlorococcus sp. AG-436-M02</t>
  </si>
  <si>
    <t>AG-436-M02</t>
  </si>
  <si>
    <t>Prochlorococcus sp. AG-679-N20</t>
  </si>
  <si>
    <t>AG-679-N20</t>
  </si>
  <si>
    <t>Prochlorococcus sp. AG-670-N10</t>
  </si>
  <si>
    <t>AG-670-N10</t>
  </si>
  <si>
    <t>Prochlorococcus marinus MIT9211</t>
  </si>
  <si>
    <t>MIT9211</t>
  </si>
  <si>
    <t>Prochlorococcus marinus MIT1320</t>
  </si>
  <si>
    <t>MIT1320</t>
  </si>
  <si>
    <t>Prochlorococcus marinus marinus CCMP1375</t>
  </si>
  <si>
    <t>CEA Genoscope</t>
  </si>
  <si>
    <t>Phrap</t>
  </si>
  <si>
    <t>CCMP 1375</t>
  </si>
  <si>
    <t>Prochlorococcus sp. AG-402-K21 (Screened)</t>
  </si>
  <si>
    <t>AG-402-K21</t>
  </si>
  <si>
    <t>Prochlorococcus sp. AG-402-I22 (Screened)</t>
  </si>
  <si>
    <t>AG-402-I22</t>
  </si>
  <si>
    <t>Prochlorococcus sp. AG-412-I05</t>
  </si>
  <si>
    <t>AG-412-I05</t>
  </si>
  <si>
    <t>Prochlorococcus sp. AG-363-M17 (Screened)</t>
  </si>
  <si>
    <t>AG-363-M17</t>
  </si>
  <si>
    <t>Prochlorococcus sp. AG-402-B10</t>
  </si>
  <si>
    <t>AG-402-B10</t>
  </si>
  <si>
    <t>Prochlorococcus sp. AG-436-B23</t>
  </si>
  <si>
    <t>AG-436-B23</t>
  </si>
  <si>
    <t>Prochlorococcus sp. AG-363-G23 (Screened)</t>
  </si>
  <si>
    <t>AG-363-G23</t>
  </si>
  <si>
    <t>Prochlorococcus sp. AG-683-N17</t>
  </si>
  <si>
    <t>AG-683-N17</t>
  </si>
  <si>
    <t>Prochlorococcus marinus MIT9312</t>
  </si>
  <si>
    <t>MIT9312</t>
  </si>
  <si>
    <t>Prochlorococcus sp. AG-436-D07</t>
  </si>
  <si>
    <t>AG-436-D07</t>
  </si>
  <si>
    <t>Prochlorococcus sp. AG-347-M18 (Screened)</t>
  </si>
  <si>
    <t>AG-347-M18</t>
  </si>
  <si>
    <t>Prochlorococcus sp. AG-347-O22 (Screened)</t>
  </si>
  <si>
    <t>AG-347-O22</t>
  </si>
  <si>
    <t>Prochlorococcus sp. AG-436-D21</t>
  </si>
  <si>
    <t>AG-436-D21</t>
  </si>
  <si>
    <t>Prochlorococcus marinus MIT9301</t>
  </si>
  <si>
    <t>MIT 9301</t>
  </si>
  <si>
    <t>Prochlorococcus sp. AG-363-O15 (Screened)</t>
  </si>
  <si>
    <t>AG-363-O15</t>
  </si>
  <si>
    <t>Prochlorococcus sp. MIT0701</t>
  </si>
  <si>
    <t>MIT0701</t>
  </si>
  <si>
    <t>Prochlorococcus sp. AG-463-P14</t>
  </si>
  <si>
    <t>AG-463-P14</t>
  </si>
  <si>
    <t>Prochlorococcus  species genome sequencing</t>
  </si>
  <si>
    <t>Prochlorococcus sp. HOT208_60m_810P02</t>
  </si>
  <si>
    <t>Prochlorococcus sp. AG-311-K21</t>
  </si>
  <si>
    <t>AG-311-K21</t>
  </si>
  <si>
    <t>Prochlorococcus sp. AG-459-P02</t>
  </si>
  <si>
    <t>AG-459-P02</t>
  </si>
  <si>
    <t>Prochlorococcus marinus MIT9401</t>
  </si>
  <si>
    <t>MIT9401</t>
  </si>
  <si>
    <t>Prochlorococcus sp. AG-316-N23</t>
  </si>
  <si>
    <t>AG-316-N23</t>
  </si>
  <si>
    <t>Prochlorococcus sp. AG-679-M23</t>
  </si>
  <si>
    <t>AG-679-M23</t>
  </si>
  <si>
    <t>Prochlorococcus sp. AG-418-C17</t>
  </si>
  <si>
    <t>AG-418-C17</t>
  </si>
  <si>
    <t>Prochlorococcus sp. AG-388-A01</t>
  </si>
  <si>
    <t>AG-388-A01</t>
  </si>
  <si>
    <t>Prochlorococcus sp. AG-315-C08</t>
  </si>
  <si>
    <t>AG-315-C08</t>
  </si>
  <si>
    <t>Prochlorococcus sp. AG-311-M15</t>
  </si>
  <si>
    <t>AG-311-M15</t>
  </si>
  <si>
    <t>Prochlorococcus marinus MIT9302</t>
  </si>
  <si>
    <t>MIT9302</t>
  </si>
  <si>
    <t>Prochlorococcus sp. AG-363-A06 (Screened)</t>
  </si>
  <si>
    <t>AG-363-A06</t>
  </si>
  <si>
    <t>Prochlorococcus sp. AG-347-I21 (Screened)</t>
  </si>
  <si>
    <t>AG-347-I21</t>
  </si>
  <si>
    <t>Prochlorococcus sp. AG-455-B05</t>
  </si>
  <si>
    <t>AG-455-B05</t>
  </si>
  <si>
    <t>Prochlorococcus sp. AG-311-K22</t>
  </si>
  <si>
    <t>AG-311-K22</t>
  </si>
  <si>
    <t>Prochlorococcus sp. AG-347-L20 (Screened)</t>
  </si>
  <si>
    <t>AG-347-L20</t>
  </si>
  <si>
    <t>Prochlorococcus sp. AG-388-I18</t>
  </si>
  <si>
    <t>AG-388-I18</t>
  </si>
  <si>
    <t>Prochlorococcus sp. AG-409-A23</t>
  </si>
  <si>
    <t>AG-409-A23</t>
  </si>
  <si>
    <t>Prochlorococcus sp. AG-402-N10 (Screened)</t>
  </si>
  <si>
    <t>AG-402-N10</t>
  </si>
  <si>
    <t>Prochlorococcus sp. AG-335-E22</t>
  </si>
  <si>
    <t>AG-335-E22</t>
  </si>
  <si>
    <t>Prochlorococcus sp. JGI 01_N12 (contamination screened)</t>
  </si>
  <si>
    <t>JGI 01_N12</t>
  </si>
  <si>
    <t>Illumina MiSeq, Illumina NextSeq-MO</t>
  </si>
  <si>
    <t>Prochlorococcus sp. AG-436-O17</t>
  </si>
  <si>
    <t>AG-436-O17</t>
  </si>
  <si>
    <t>Prochlorococcus sp. AG-418-M21</t>
  </si>
  <si>
    <t>AG-418-M21</t>
  </si>
  <si>
    <t>Uncultured Prochlorococcus sp. AG-345-M19</t>
  </si>
  <si>
    <t>AG-345-M19</t>
  </si>
  <si>
    <t>Prochlorococcus marinus MIT9321</t>
  </si>
  <si>
    <t>MIT9321</t>
  </si>
  <si>
    <t>Prochlorococcus sp. AG-670-L16</t>
  </si>
  <si>
    <t>AG-670-L16</t>
  </si>
  <si>
    <t>Prochlorococcus sp. AG-459-N19</t>
  </si>
  <si>
    <t>AG-459-N19</t>
  </si>
  <si>
    <t>Single-cell genomics of Prochlorococcus and SAR11 from the Red Sea</t>
  </si>
  <si>
    <t>Prochlorococcus marinus SCGC AAA795-I15</t>
  </si>
  <si>
    <t>University of California, San Diego</t>
  </si>
  <si>
    <t>Prochlorococcus sp. AG-341-A02</t>
  </si>
  <si>
    <t>AG-341-A02</t>
  </si>
  <si>
    <t>Microbial and viral regulation of community carbon cycling across diverse low-oxygen zones</t>
  </si>
  <si>
    <t>Prochlorococcus marinus JGI GoM_1m_183_H02 (contamination screened)</t>
  </si>
  <si>
    <t>JGI GoM_1m_183_H02</t>
  </si>
  <si>
    <t>Illumina HiSeq 2000, Illumina HiSeq 2500, Illumina NextSeq-HO</t>
  </si>
  <si>
    <t>Prochlorococcus marinus SCGC AAA795-M23</t>
  </si>
  <si>
    <t>Prochlorococcus sp. AG-355-M18 (Screened)</t>
  </si>
  <si>
    <t>AG-355-M18</t>
  </si>
  <si>
    <t>Draft Metagenome-assembled Genomes from Global Oceans - TOBG MAGs</t>
  </si>
  <si>
    <t>Prochlorococcus sp. MED630</t>
  </si>
  <si>
    <t>CEA Genoscope, Canada's Michael Smith Genome Sciences Centre</t>
  </si>
  <si>
    <t>Illumina, ILLUMINA_HI_SEQ_2000</t>
  </si>
  <si>
    <t>Prochlorococcus sp. AG-409-P19</t>
  </si>
  <si>
    <t>AG-409-P19</t>
  </si>
  <si>
    <t>Prochlorococcus sp. AG-418-F08</t>
  </si>
  <si>
    <t>AG-418-F08</t>
  </si>
  <si>
    <t>Prochlorococcus sp. AG-418-P13</t>
  </si>
  <si>
    <t>AG-418-P13</t>
  </si>
  <si>
    <t>Prochlorococcus sp. AG-412-N03</t>
  </si>
  <si>
    <t>AG-412-N03</t>
  </si>
  <si>
    <t>Prochlorococcus sp. MIT0801</t>
  </si>
  <si>
    <t>MIT0801</t>
  </si>
  <si>
    <t>Prochlorococcus sp. AG-315-J23</t>
  </si>
  <si>
    <t>AG-315-J23</t>
  </si>
  <si>
    <t>Prochlorococcus sp. AG-402-L09 (Screened)</t>
  </si>
  <si>
    <t>AG-402-L09</t>
  </si>
  <si>
    <t>Prochlorococcus sp. AG-463-F02</t>
  </si>
  <si>
    <t>AG-463-F02</t>
  </si>
  <si>
    <t>Uncultured Prochlorococcus sp. single-cell Genome sequencing on B241 Sample collection</t>
  </si>
  <si>
    <t>Prochlorococcus sp. scB241_526B17</t>
  </si>
  <si>
    <t>Prochlorococcus sp. AG-409-J03</t>
  </si>
  <si>
    <t>AG-409-J03</t>
  </si>
  <si>
    <t>Prochlorococcus sp. MIT1205</t>
  </si>
  <si>
    <t>MIT1205</t>
  </si>
  <si>
    <t>Prochlorococcus sp. AG-424-A03</t>
  </si>
  <si>
    <t>AG-424-A03</t>
  </si>
  <si>
    <t>Prochlorococcus sp. scB245a_521N5 (unscreened)</t>
  </si>
  <si>
    <t>B245a_521N5</t>
  </si>
  <si>
    <t>Prochlorococcus sp. AG-363-M21 (Screened)</t>
  </si>
  <si>
    <t>AG-363-M21</t>
  </si>
  <si>
    <t>Prochlorococcus sp. AG-347-I15 (Screened)</t>
  </si>
  <si>
    <t>AG-347-I15</t>
  </si>
  <si>
    <t>Prochlorococcus sp. AG-363-B19 (Screened)</t>
  </si>
  <si>
    <t>AG-363-B19</t>
  </si>
  <si>
    <t>Prochlorococcus sp. HOT208_60m_813B04</t>
  </si>
  <si>
    <t>Prochlorococcus marinus SB</t>
  </si>
  <si>
    <t>SB</t>
  </si>
  <si>
    <t>Prochlorococcus sp. AG-449-C14</t>
  </si>
  <si>
    <t>AG-449-C14</t>
  </si>
  <si>
    <t>Prochlorococcus sp. AG-363-P19 (Screened)</t>
  </si>
  <si>
    <t>AG-363-P19</t>
  </si>
  <si>
    <t>Prochlorococcus sp. MIT9107</t>
  </si>
  <si>
    <t>MIT9107</t>
  </si>
  <si>
    <t>Prochlorococcus sp. AG-355-K10</t>
  </si>
  <si>
    <t>AG-355-K10</t>
  </si>
  <si>
    <t>Prochlorococcus sp. HOT208_60m_810B23</t>
  </si>
  <si>
    <t>Prochlorococcus sp. AG-436-K22</t>
  </si>
  <si>
    <t>AG-436-K22</t>
  </si>
  <si>
    <t>Prochlorococcus sp. MIT9313</t>
  </si>
  <si>
    <t>Prochlorococcus marinus MIT9313</t>
  </si>
  <si>
    <t>Phrap v. 4.24 SPS</t>
  </si>
  <si>
    <t>MIT9313</t>
  </si>
  <si>
    <t>Prochlorococcus sp. AG-316-L21</t>
  </si>
  <si>
    <t>AG-316-L21</t>
  </si>
  <si>
    <t>Prochlorococcus sp. scB245a_518A6 (unscreened)</t>
  </si>
  <si>
    <t>B245a_518A6</t>
  </si>
  <si>
    <t>Prochlorococcus sp. AG-449-G23</t>
  </si>
  <si>
    <t>AG-449-G23</t>
  </si>
  <si>
    <t>Prochlorococcus sp. AG-347-L19 (Screened)</t>
  </si>
  <si>
    <t>AG-347-L19</t>
  </si>
  <si>
    <t>Prochlorococcus sp. AG-402-I23 (Screened)</t>
  </si>
  <si>
    <t>AG-402-I23</t>
  </si>
  <si>
    <t>Prochlorococcus sp. AG-321-G21</t>
  </si>
  <si>
    <t>AG-321-G21</t>
  </si>
  <si>
    <t>Prochlorococcus sp. scB245a_520M11 (unscreened)</t>
  </si>
  <si>
    <t>B245a_520M11</t>
  </si>
  <si>
    <t>Prochlorococcus sp. AG-355-A18</t>
  </si>
  <si>
    <t>AG-355-A18</t>
  </si>
  <si>
    <t>Prochlorococcus sp. AG-363-L19 (Screened)</t>
  </si>
  <si>
    <t>AG-363-L19</t>
  </si>
  <si>
    <t>Prochlorococcus sp. AG-315-O03</t>
  </si>
  <si>
    <t>AG-315-O03</t>
  </si>
  <si>
    <t>Prochlorococcus sp. AG-455-G08</t>
  </si>
  <si>
    <t>AG-455-G08</t>
  </si>
  <si>
    <t>Prochlorococcus sp. AG-402-B05</t>
  </si>
  <si>
    <t>AG-402-B05</t>
  </si>
  <si>
    <t>Prochlorococcus sp. AG-331-A02</t>
  </si>
  <si>
    <t>AG-331-A02</t>
  </si>
  <si>
    <t>Prochlorococcus sp. AG-459-P07</t>
  </si>
  <si>
    <t>AG-459-P07</t>
  </si>
  <si>
    <t>Prochlorococcus sp. AG-409-C21</t>
  </si>
  <si>
    <t>AG-409-C21</t>
  </si>
  <si>
    <t>Prochlorococcus sp. AG-355-L20 (Screened)</t>
  </si>
  <si>
    <t>AG-355-L20</t>
  </si>
  <si>
    <t>Prochlorococcus sp. AG-670-O19</t>
  </si>
  <si>
    <t>AG-670-O19</t>
  </si>
  <si>
    <t>Prochlorococcus sp. AG-676-L21</t>
  </si>
  <si>
    <t>AG-676-L21</t>
  </si>
  <si>
    <t>Prochlorococcus sp. REDSEA-S28_B1</t>
  </si>
  <si>
    <t>REDSEA-S28_B1</t>
  </si>
  <si>
    <t>Prochlorococcus sp. AG-347-M23 (Screened)</t>
  </si>
  <si>
    <t>AG-347-M23</t>
  </si>
  <si>
    <t>Prochlorococcus sp. AG-321-K06</t>
  </si>
  <si>
    <t>AG-321-K06</t>
  </si>
  <si>
    <t>Prochlorococcus sp. MIT0917</t>
  </si>
  <si>
    <t>MIT0917</t>
  </si>
  <si>
    <t>Prochlorococcus sp. AG-418-L19</t>
  </si>
  <si>
    <t>AG-418-L19</t>
  </si>
  <si>
    <t>Prochlorococcus sp. AG-347-B23 (Screened)</t>
  </si>
  <si>
    <t>AG-347-B23</t>
  </si>
  <si>
    <t>Prochlorococcus sp. AG-341-O20</t>
  </si>
  <si>
    <t>AG-341-O20</t>
  </si>
  <si>
    <t>Prochlorococcus sp. AG-355-P16 (Screened)</t>
  </si>
  <si>
    <t>AG-355-P16</t>
  </si>
  <si>
    <t>Prochlorococcus sp. AG-436-C13</t>
  </si>
  <si>
    <t>AG-436-C13</t>
  </si>
  <si>
    <t>Prochlorococcus sp. AG-409-B05</t>
  </si>
  <si>
    <t>AG-409-B05</t>
  </si>
  <si>
    <t>Prochlorococcus sp. AG-363-A05 (Screened)</t>
  </si>
  <si>
    <t>AG-363-A05</t>
  </si>
  <si>
    <t>Prochlorococcus sp. AG-355-A09 (Screened)</t>
  </si>
  <si>
    <t>AG-355-A09</t>
  </si>
  <si>
    <t>Prochlorococcus sp. AG-670-J16</t>
  </si>
  <si>
    <t>AG-670-J16</t>
  </si>
  <si>
    <t>Prochlorococcus sp. AG-355-J09 (Screened)</t>
  </si>
  <si>
    <t>AG-355-J09</t>
  </si>
  <si>
    <t>Prochlorococcus sp. AG-316-P23</t>
  </si>
  <si>
    <t>AG-316-P23</t>
  </si>
  <si>
    <t>Prochlorococcus sp. AG-311-M23</t>
  </si>
  <si>
    <t>AG-311-M23</t>
  </si>
  <si>
    <t>Prochlorococcus sp. AG-463-J16</t>
  </si>
  <si>
    <t>AG-463-J16</t>
  </si>
  <si>
    <t>Prochlorococcus sp. AG-409-K04</t>
  </si>
  <si>
    <t>AG-409-K04</t>
  </si>
  <si>
    <t>Prochlorococcus sp. AG-402-N17</t>
  </si>
  <si>
    <t>AG-402-N17</t>
  </si>
  <si>
    <t>Prochlorococcus marinus SS51</t>
  </si>
  <si>
    <t>SS51</t>
  </si>
  <si>
    <t>Prochlorococcus sp. AG-363-O06 (Screened)</t>
  </si>
  <si>
    <t>AG-363-O06</t>
  </si>
  <si>
    <t>Prochlorococcus sp. AG-335-F06</t>
  </si>
  <si>
    <t>AG-335-F06</t>
  </si>
  <si>
    <t>Prochlorococcus sp. AG-402-N21 (Screened)</t>
  </si>
  <si>
    <t>AG-402-N21</t>
  </si>
  <si>
    <t>Prochlorococcus sp. AG-311-I02</t>
  </si>
  <si>
    <t>AG-311-I02</t>
  </si>
  <si>
    <t>Prochlorococcus sp. AG-341-L22</t>
  </si>
  <si>
    <t>AG-341-L22</t>
  </si>
  <si>
    <t>Prochlorococcus sp. AG-347-L13</t>
  </si>
  <si>
    <t>AG-347-L13</t>
  </si>
  <si>
    <t>Prochlorococcus sp. AG-363-C02 (Screened)</t>
  </si>
  <si>
    <t>AG-363-C02</t>
  </si>
  <si>
    <t>Prochlorococcus sp. scB245a_519D13 (unscreened)</t>
  </si>
  <si>
    <t>B245a_519D13</t>
  </si>
  <si>
    <t>Prochlorococcus sp. AG-409-I21</t>
  </si>
  <si>
    <t>AG-409-I21</t>
  </si>
  <si>
    <t>Prochlorococcus sp. AG-459-A01</t>
  </si>
  <si>
    <t>AG-459-A01</t>
  </si>
  <si>
    <t>Prochlorococcus marinus AS9601</t>
  </si>
  <si>
    <t>AS9601</t>
  </si>
  <si>
    <t>Prochlorococcus sp. AG-670-O09</t>
  </si>
  <si>
    <t>AG-670-O09</t>
  </si>
  <si>
    <t>Prochlorococcus marinus SCGC AAA795-I06</t>
  </si>
  <si>
    <t>Prochlorococcus sp. AG-424-L22</t>
  </si>
  <si>
    <t>AG-424-L22</t>
  </si>
  <si>
    <t>Prochlorococcus sp. scB245a_521B10 (unscreened)</t>
  </si>
  <si>
    <t>B245a_521B10</t>
  </si>
  <si>
    <t>Prochlorococcus sp. AG-424-P18</t>
  </si>
  <si>
    <t>AG-424-P18</t>
  </si>
  <si>
    <t>Prochlorococcus sp. scB245a_520K10 (unscreened)</t>
  </si>
  <si>
    <t>B245a_520K10</t>
  </si>
  <si>
    <t>Prochlorococcus sp. AG-402-G19</t>
  </si>
  <si>
    <t>AG-402-G19</t>
  </si>
  <si>
    <t>Prochlorococcus sp. AG-355-N22 (Screened)</t>
  </si>
  <si>
    <t>AG-355-N22</t>
  </si>
  <si>
    <t>Prochlorococcus sp. AG-673-O02</t>
  </si>
  <si>
    <t>AG-673-O02</t>
  </si>
  <si>
    <t>Prochlorococcus sp. AG-436-O11</t>
  </si>
  <si>
    <t>AG-436-O11</t>
  </si>
  <si>
    <t>Prochlorococcus sp. AG-463-L06</t>
  </si>
  <si>
    <t>AG-463-L06</t>
  </si>
  <si>
    <t>Prochlorococcus sp. AG-355-N21 (Screened)</t>
  </si>
  <si>
    <t>AG-355-N21</t>
  </si>
  <si>
    <t>Prochlorococcus marinus MIT9202</t>
  </si>
  <si>
    <t>MIT9202</t>
  </si>
  <si>
    <t>Prochlorococcus sp. W8</t>
  </si>
  <si>
    <t>W8</t>
  </si>
  <si>
    <t>Prochlorococcus sp. REDSEA-S17_B1</t>
  </si>
  <si>
    <t>REDSEA-S17_B1</t>
  </si>
  <si>
    <t>Prochlorococcus sp. AG-679-K21</t>
  </si>
  <si>
    <t>AG-679-K21</t>
  </si>
  <si>
    <t>Prochlorococcus sp. AG-409-L14</t>
  </si>
  <si>
    <t>AG-409-L14</t>
  </si>
  <si>
    <t>Isolation and genomic characterization of the abundant Prochlorococcus species from the Red Sea</t>
  </si>
  <si>
    <t>Prochlorococcus sp. RS50</t>
  </si>
  <si>
    <t>King Abdullah University of Science and Technology (KAUST)</t>
  </si>
  <si>
    <t>SPAdes v. 3.1.1</t>
  </si>
  <si>
    <t>RS50</t>
  </si>
  <si>
    <t>Prochlorococcus sp. W4</t>
  </si>
  <si>
    <t>W4</t>
  </si>
  <si>
    <t>454 GS FLX Titanium, Illumina GAIIx</t>
  </si>
  <si>
    <t>Prochlorococcus sp. AG-331-K04</t>
  </si>
  <si>
    <t>AG-331-K04</t>
  </si>
  <si>
    <t>Prochlorococcus sp. AG-402-K04</t>
  </si>
  <si>
    <t>AG-402-K04</t>
  </si>
  <si>
    <t>Prochlorococcus sp. AG-402-C22</t>
  </si>
  <si>
    <t>AG-402-C22</t>
  </si>
  <si>
    <t>Prochlorococcus sp. AG-347-I04</t>
  </si>
  <si>
    <t>AG-347-I04</t>
  </si>
  <si>
    <t>Prochlorococcus sp. AG-418-B17</t>
  </si>
  <si>
    <t>AG-418-B17</t>
  </si>
  <si>
    <t>Prochlorococcus sp. AG-347-L02 (Screened)</t>
  </si>
  <si>
    <t>AG-347-L02</t>
  </si>
  <si>
    <t>Prochlorococcus sp. AG-347-E23</t>
  </si>
  <si>
    <t>AG-347-E23</t>
  </si>
  <si>
    <t>Prochlorococcus sp. AG-347-K16 (Screened)</t>
  </si>
  <si>
    <t>AG-347-K16</t>
  </si>
  <si>
    <t>Prochlorococcus sp. HOT208_60m_813E23</t>
  </si>
  <si>
    <t>Prochlorococcus sp. AG-347-L17 (Screened)</t>
  </si>
  <si>
    <t>AG-347-L17</t>
  </si>
  <si>
    <t>Prochlorococcus sp. AG-679-P16</t>
  </si>
  <si>
    <t>AG-679-P16</t>
  </si>
  <si>
    <t>Prochlorococcus sp. AG-347-I23 (Screened)</t>
  </si>
  <si>
    <t>AG-347-I23</t>
  </si>
  <si>
    <t>Prochlorococcus sp. AG-335-A05</t>
  </si>
  <si>
    <t>AG-335-A05</t>
  </si>
  <si>
    <t>Prochlorococcus sp. AG-409-E05</t>
  </si>
  <si>
    <t>AG-409-E05</t>
  </si>
  <si>
    <t>Prochlorococcus sp. AG-315-N18</t>
  </si>
  <si>
    <t>AG-315-N18</t>
  </si>
  <si>
    <t>Prochlorococcus sp. AG-686-P16</t>
  </si>
  <si>
    <t>AG-686-P16</t>
  </si>
  <si>
    <t>Prochlorococcus sp. AG-402-L23 (Screened)</t>
  </si>
  <si>
    <t>AG-402-L23</t>
  </si>
  <si>
    <t>Prochlorococcus sp. AG-355-J04 (Screened)</t>
  </si>
  <si>
    <t>AG-355-J04</t>
  </si>
  <si>
    <t>Prochlorococcus sp. AG-355-L21 (Screened)</t>
  </si>
  <si>
    <t>AG-355-L21</t>
  </si>
  <si>
    <t>Prochlorococcus sp. AG-449-K21</t>
  </si>
  <si>
    <t>AG-449-K21</t>
  </si>
  <si>
    <t>Prochlorococcus sp. AG-409-A22</t>
  </si>
  <si>
    <t>AG-409-A22</t>
  </si>
  <si>
    <t>Prochlorococcus sp. AG-311-J05</t>
  </si>
  <si>
    <t>AG-311-J05</t>
  </si>
  <si>
    <t>Prochlorococcus sp. AG-402-G10</t>
  </si>
  <si>
    <t>AG-402-G10</t>
  </si>
  <si>
    <t>Prochlorococcus sp. AG-355-J21 (Screened)</t>
  </si>
  <si>
    <t>AG-355-J21</t>
  </si>
  <si>
    <t>Prochlorococcus sp. AG-341-I22</t>
  </si>
  <si>
    <t>AG-341-I22</t>
  </si>
  <si>
    <t>Prochlorococcus sp. AG-363-O16 (Screened)</t>
  </si>
  <si>
    <t>AG-363-O16</t>
  </si>
  <si>
    <t>Prochlorococcus sp. AG-388-J02</t>
  </si>
  <si>
    <t>AG-388-J02</t>
  </si>
  <si>
    <t>Prochlorococcus sp. AG-436-J08</t>
  </si>
  <si>
    <t>AG-436-J08</t>
  </si>
  <si>
    <t>Prochlorococcus sp. AG-321-G20</t>
  </si>
  <si>
    <t>AG-321-G20</t>
  </si>
  <si>
    <t>Prochlorococcus sp. AG-321-M21</t>
  </si>
  <si>
    <t>AG-321-M21</t>
  </si>
  <si>
    <t>Prochlorococcus sp. AG-402-I20 (Screened)</t>
  </si>
  <si>
    <t>AG-402-I20</t>
  </si>
  <si>
    <t>Prochlorococcus sp. AG-673-O13</t>
  </si>
  <si>
    <t>AG-673-O13</t>
  </si>
  <si>
    <t>Prochlorococcus sp. AG-459-A02</t>
  </si>
  <si>
    <t>AG-459-A02</t>
  </si>
  <si>
    <t>Prochlorococcus sp. AG-311-L21</t>
  </si>
  <si>
    <t>AG-311-L21</t>
  </si>
  <si>
    <t>Prochlorococcus sp. AG-429-E20</t>
  </si>
  <si>
    <t>AG-429-E20</t>
  </si>
  <si>
    <t>Prochlorococcus sp. AG-459-J20</t>
  </si>
  <si>
    <t>AG-459-J20</t>
  </si>
  <si>
    <t>Prochlorococcus sp. AG-459-P20</t>
  </si>
  <si>
    <t>AG-459-P20</t>
  </si>
  <si>
    <t>Prochlorococcus sp. AG-355-O19</t>
  </si>
  <si>
    <t>AG-355-O19</t>
  </si>
  <si>
    <t>Prochlorococcus sp. MIT1013</t>
  </si>
  <si>
    <t>MIT1013</t>
  </si>
  <si>
    <t>Prochlorococcus sp. AG-347-K22</t>
  </si>
  <si>
    <t>AG-347-K22</t>
  </si>
  <si>
    <t>Prochlorococcus sp. AG-355-N16 (Screened)</t>
  </si>
  <si>
    <t>AG-355-N16</t>
  </si>
  <si>
    <t>Prochlorococcus marinus MIT1323</t>
  </si>
  <si>
    <t>Prochlorococcus sp. AG-409-B13</t>
  </si>
  <si>
    <t>AG-409-B13</t>
  </si>
  <si>
    <t>Prochlorococcus sp. AG-436-C14</t>
  </si>
  <si>
    <t>AG-436-C14</t>
  </si>
  <si>
    <t>Prochlorococcus sp. AG-402-G22 (Screened)</t>
  </si>
  <si>
    <t>AG-402-G22</t>
  </si>
  <si>
    <t>Prochlorococcus sp. AG-311-J23</t>
  </si>
  <si>
    <t>AG-311-J23</t>
  </si>
  <si>
    <t>Prochlorococcus sp. AG-432-K17</t>
  </si>
  <si>
    <t>AG-432-K17</t>
  </si>
  <si>
    <t>Prochlorococcus sp. AG-331-E10</t>
  </si>
  <si>
    <t>AG-331-E10</t>
  </si>
  <si>
    <t>Prochlorococcus sp. NATL2A</t>
  </si>
  <si>
    <t>Prochlorococcus marinus NATL2A</t>
  </si>
  <si>
    <t>NATL2A</t>
  </si>
  <si>
    <t>Prochlorococcus sp. AG-409-E23</t>
  </si>
  <si>
    <t>AG-409-E23</t>
  </si>
  <si>
    <t>Prochlorococcus sp. AG-676-P15-1</t>
  </si>
  <si>
    <t>AG-676-P15-1</t>
  </si>
  <si>
    <t>Prochlorococcus sp. AG-363-B11 (Screened)</t>
  </si>
  <si>
    <t>AG-363-B11</t>
  </si>
  <si>
    <t>Prochlorococcus sp. AG-670-L08</t>
  </si>
  <si>
    <t>AG-670-L08</t>
  </si>
  <si>
    <t>Prochlorococcus sp. AG-402-G08</t>
  </si>
  <si>
    <t>AG-402-G08</t>
  </si>
  <si>
    <t>Prochlorococcus sp. SS52</t>
  </si>
  <si>
    <t>SS52</t>
  </si>
  <si>
    <t>Prochlorococcus marinus MIT9116</t>
  </si>
  <si>
    <t>MIT9116</t>
  </si>
  <si>
    <t>Prochlorococcus sp. AG-686-O05</t>
  </si>
  <si>
    <t>AG-686-O05</t>
  </si>
  <si>
    <t>Prochlorococcus sp. AG-402-C09</t>
  </si>
  <si>
    <t>AG-402-C09</t>
  </si>
  <si>
    <t>Prochlorococcus marinus PAC1</t>
  </si>
  <si>
    <t>PAC1</t>
  </si>
  <si>
    <t>Prochlorococcus sp. AG-463-I04</t>
  </si>
  <si>
    <t>AG-463-I04</t>
  </si>
  <si>
    <t>Prochlorococcus sp. AG-355-B18 (Screened)</t>
  </si>
  <si>
    <t>AG-355-B18</t>
  </si>
  <si>
    <t>Prochlorococcus sp. AG-335-L06</t>
  </si>
  <si>
    <t>AG-335-L06</t>
  </si>
  <si>
    <t>Prochlorococcus sp. AG-355-P15 (Screened)</t>
  </si>
  <si>
    <t>AG-355-P15</t>
  </si>
  <si>
    <t>Prochlorococcus sp. AG-347-J06</t>
  </si>
  <si>
    <t>AG-347-J06</t>
  </si>
  <si>
    <t>Prochlorococcus sp. AG-388-B05</t>
  </si>
  <si>
    <t>AG-388-B05</t>
  </si>
  <si>
    <t>Prochlorococcus sp. AG-673-K21</t>
  </si>
  <si>
    <t>AG-673-K21</t>
  </si>
  <si>
    <t>Prochlorococcus sp. AG-429-J03</t>
  </si>
  <si>
    <t>AG-429-J03</t>
  </si>
  <si>
    <t>Prochlorococcus sp. AG-363-A15 (Screened)</t>
  </si>
  <si>
    <t>AG-363-A15</t>
  </si>
  <si>
    <t>Prochlorococcus sp. AG-409-M05</t>
  </si>
  <si>
    <t>AG-409-M05</t>
  </si>
  <si>
    <t>Prochlorococcus sp. AG-355-J17</t>
  </si>
  <si>
    <t>AG-355-J17</t>
  </si>
  <si>
    <t>Prochlorococcus sp. AG-355-J23 (Screened)</t>
  </si>
  <si>
    <t>AG-355-J23</t>
  </si>
  <si>
    <t>Prochlorococcus sp. AG-449-J16</t>
  </si>
  <si>
    <t>AG-449-J16</t>
  </si>
  <si>
    <t>Prochlorococcus sp. AG-347-K23 (Screened)</t>
  </si>
  <si>
    <t>AG-347-K23</t>
  </si>
  <si>
    <t>Prochlorococcus sp. AG-436-A02</t>
  </si>
  <si>
    <t>AG-436-A02</t>
  </si>
  <si>
    <t>Prochlorococcus sp. AG-418-P06</t>
  </si>
  <si>
    <t>AG-418-P06</t>
  </si>
  <si>
    <t>Prochlorococcus marinus SS2</t>
  </si>
  <si>
    <t>SS2</t>
  </si>
  <si>
    <t>Prochlorococcus sp. AG-335-J02</t>
  </si>
  <si>
    <t>AG-335-J02</t>
  </si>
  <si>
    <t>Prochlorococcus sp. AG-409-F19</t>
  </si>
  <si>
    <t>AG-409-F19</t>
  </si>
  <si>
    <t>Prochlorococcus sp. AG-670-M18</t>
  </si>
  <si>
    <t>AG-670-M18</t>
  </si>
  <si>
    <t>Prochlorococcus sp. AG-412-G19</t>
  </si>
  <si>
    <t>AG-412-G19</t>
  </si>
  <si>
    <t>Prochlorococcus sp. W12</t>
  </si>
  <si>
    <t>W12</t>
  </si>
  <si>
    <t>Prochlorococcus sp. AG-409-J23</t>
  </si>
  <si>
    <t>AG-409-J23</t>
  </si>
  <si>
    <t>Prochlorococcus sp. AG-402-L19 (Screened)</t>
  </si>
  <si>
    <t>AG-402-L19</t>
  </si>
  <si>
    <t>Prochlorococcus sp. AG-686-P21</t>
  </si>
  <si>
    <t>AG-686-P21</t>
  </si>
  <si>
    <t>Prochlorococcus sp. AG-459-O03</t>
  </si>
  <si>
    <t>AG-459-O03</t>
  </si>
  <si>
    <t>Prochlorococcus sp. AG-402-N23 (Screened)</t>
  </si>
  <si>
    <t>AG-402-N23</t>
  </si>
  <si>
    <t>Prochlorococcus sp. scB245a_518E10 (unscreened)</t>
  </si>
  <si>
    <t>B245a_518E10</t>
  </si>
  <si>
    <t>Prochlorococcus sp. AG-315-C22</t>
  </si>
  <si>
    <t>AG-315-C22</t>
  </si>
  <si>
    <t>Prochlorococcus sp. scB245a_519O11 (unscreened)</t>
  </si>
  <si>
    <t>B245a_519O11</t>
  </si>
  <si>
    <t>Prochlorococcus sp. AG-449-P16</t>
  </si>
  <si>
    <t>AG-449-P16</t>
  </si>
  <si>
    <t>Prochlorococcus sp. AG-424-M03</t>
  </si>
  <si>
    <t>AG-424-M03</t>
  </si>
  <si>
    <t>Prochlorococcus sp. AG-321-P21</t>
  </si>
  <si>
    <t>AG-321-P21</t>
  </si>
  <si>
    <t>Prochlorococcus sp. AG-321-B08</t>
  </si>
  <si>
    <t>AG-321-B08</t>
  </si>
  <si>
    <t>Prochlorococcus sp. AG-355-K13 (Screened)</t>
  </si>
  <si>
    <t>AG-355-K13</t>
  </si>
  <si>
    <t>Prochlorococcus sp. AG-402-L18 (Screened)</t>
  </si>
  <si>
    <t>AG-402-L18</t>
  </si>
  <si>
    <t>Prochlorococcus sp. AG-418-D13</t>
  </si>
  <si>
    <t>AG-418-D13</t>
  </si>
  <si>
    <t>Prochlorococcus sp. AG-436-P23</t>
  </si>
  <si>
    <t>AG-436-P23</t>
  </si>
  <si>
    <t>Prochlorococcus sp. REDSEA-S22_B1</t>
  </si>
  <si>
    <t>REDSEA-S22_B1</t>
  </si>
  <si>
    <t>Prochlorococcus sp. AG-347-N23 (Screened)</t>
  </si>
  <si>
    <t>AG-347-N23</t>
  </si>
  <si>
    <t>Prochlorococcus sp. AG-363-O21 (Screened)</t>
  </si>
  <si>
    <t>AG-363-O21</t>
  </si>
  <si>
    <t>Prochlorococcus sp. AG-347-K17 (Screened)</t>
  </si>
  <si>
    <t>AG-347-K17</t>
  </si>
  <si>
    <t>Prochlorococcus sp. W3</t>
  </si>
  <si>
    <t>W3</t>
  </si>
  <si>
    <t>Prochlorococcus sp. AG-341-B22</t>
  </si>
  <si>
    <t>AG-341-B22</t>
  </si>
  <si>
    <t>Prochlorococcus sp. AG-311-I09</t>
  </si>
  <si>
    <t>AG-311-I09</t>
  </si>
  <si>
    <t>Prochlorococcus sp. AG-341-N05</t>
  </si>
  <si>
    <t>AG-341-N05</t>
  </si>
  <si>
    <t>Prochlorococcus sp. scB245a_519A13 (unscreened)</t>
  </si>
  <si>
    <t>B245a_519A13</t>
  </si>
  <si>
    <t>Prochlorococcus marinus LG</t>
  </si>
  <si>
    <t>LG</t>
  </si>
  <si>
    <t>Prochlorococcus sp. AG-402-B19</t>
  </si>
  <si>
    <t>AG-402-B19</t>
  </si>
  <si>
    <t>Prochlorococcus marinus strains isolated from Pacific and Indian Oceans</t>
  </si>
  <si>
    <t>Prochlorococcus marinus bv. HNLC2</t>
  </si>
  <si>
    <t>Celera Assembler v. 2009</t>
  </si>
  <si>
    <t>HNLC2</t>
  </si>
  <si>
    <t>454, ABI 3730</t>
  </si>
  <si>
    <t>Prochlorococcus sp. AG-402-O16 (Screened)</t>
  </si>
  <si>
    <t>AG-402-O16</t>
  </si>
  <si>
    <t>Prochlorococcus sp. AG-363-B04 (Screened)</t>
  </si>
  <si>
    <t>AG-363-B04</t>
  </si>
  <si>
    <t>Prochlorococcus marinus GP2</t>
  </si>
  <si>
    <t>Newbler 2.6</t>
  </si>
  <si>
    <t>GP2</t>
  </si>
  <si>
    <t>Prochlorococcus sp. AG-363-B18 (Screened)</t>
  </si>
  <si>
    <t>AG-363-B18</t>
  </si>
  <si>
    <t>Prochlorococcus marinus MIT9314</t>
  </si>
  <si>
    <t>MIT 9314</t>
  </si>
  <si>
    <t>Prochlorococcus sp. AG-429-C19</t>
  </si>
  <si>
    <t>AG-429-C19</t>
  </si>
  <si>
    <t>Prochlorococcus sp. MIT1300</t>
  </si>
  <si>
    <t>MIT1300</t>
  </si>
  <si>
    <t>Prochlorococcus sp. AG-463-F15</t>
  </si>
  <si>
    <t>AG-463-F15</t>
  </si>
  <si>
    <t>Prochlorococcus sp. AG-409-M02</t>
  </si>
  <si>
    <t>AG-409-M02</t>
  </si>
  <si>
    <t>Prochlorococcus sp. AG-418-O02</t>
  </si>
  <si>
    <t>AG-418-O02</t>
  </si>
  <si>
    <t>Uncultured Prochlorococcus sp. AG-331-E16</t>
  </si>
  <si>
    <t>AG-331-E16</t>
  </si>
  <si>
    <t>Prochlorococcus sp. AG-463-P23</t>
  </si>
  <si>
    <t>AG-463-P23</t>
  </si>
  <si>
    <t>Prochlorococcus sp. AG-679-N02</t>
  </si>
  <si>
    <t>AG-679-N02</t>
  </si>
  <si>
    <t>Prochlorococcus sp. AG-363-A16 (Screened)</t>
  </si>
  <si>
    <t>AG-363-A16</t>
  </si>
  <si>
    <t>Prochlorococcus sp. scB245a_518A17 (unscreened)</t>
  </si>
  <si>
    <t>B245a_518A17</t>
  </si>
  <si>
    <t>Prochlorococcus sp. AG-683-K15</t>
  </si>
  <si>
    <t>AG-683-K15</t>
  </si>
  <si>
    <t>Prochlorococcus sp. AG-432-D09</t>
  </si>
  <si>
    <t>AG-432-D09</t>
  </si>
  <si>
    <t>Prochlorococcus sp. AG-347-G18 (Screened)</t>
  </si>
  <si>
    <t>AG-347-G18</t>
  </si>
  <si>
    <t>Prochlorococcus sp. MIT0919</t>
  </si>
  <si>
    <t>MIT0919</t>
  </si>
  <si>
    <t>Prochlorococcus sp. MIT0604</t>
  </si>
  <si>
    <t>MIT 0604</t>
  </si>
  <si>
    <t>Prochlorococcus sp. scB245a_518O7 (unscreened)</t>
  </si>
  <si>
    <t>B245a_518O7</t>
  </si>
  <si>
    <t>Prochlorococcus sp. AG-331-J21</t>
  </si>
  <si>
    <t>AG-331-J21</t>
  </si>
  <si>
    <t>Prochlorococcus sp. AG-670-O07</t>
  </si>
  <si>
    <t>AG-670-O07</t>
  </si>
  <si>
    <t>Prochlorococcus sp. AG-331-M18</t>
  </si>
  <si>
    <t>AG-331-M18</t>
  </si>
  <si>
    <t>Understanding the evolution and ecology of Prochlorococcus in the ocean through single-cell genomics</t>
  </si>
  <si>
    <t>Prochlorococcus sp. scB243_498N8 (unscreened)</t>
  </si>
  <si>
    <t>scB243_498N8</t>
  </si>
  <si>
    <t>Prochlorococcus sp. AG-418-I20</t>
  </si>
  <si>
    <t>AG-418-I20</t>
  </si>
  <si>
    <t>Prochlorococcus sp. AG-459-B06</t>
  </si>
  <si>
    <t>AG-459-B06</t>
  </si>
  <si>
    <t>Prochlorococcus sp. AG-409-A10</t>
  </si>
  <si>
    <t>AG-409-A10</t>
  </si>
  <si>
    <t>Prochlorococcus sp. AG-676-P03</t>
  </si>
  <si>
    <t>AG-676-P03</t>
  </si>
  <si>
    <t>Prochlorococcus sp. scB241_526B19 BATS 243 60M</t>
  </si>
  <si>
    <t>BATS 243 60M</t>
  </si>
  <si>
    <t>Prochlorococcus sp. AG-402-F05</t>
  </si>
  <si>
    <t>AG-402-F05</t>
  </si>
  <si>
    <t>Prochlorococcus sp. AG-402-P16 (Screened)</t>
  </si>
  <si>
    <t>AG-402-P16</t>
  </si>
  <si>
    <t>Prochlorococcus sp. AG-363-P01 (Screened)</t>
  </si>
  <si>
    <t>AG-363-P01</t>
  </si>
  <si>
    <t>Prochlorococcus sp. AG-459-J14</t>
  </si>
  <si>
    <t>AG-459-J14</t>
  </si>
  <si>
    <t>Prochlorococcus sp. AG-355-B23 (Screened)</t>
  </si>
  <si>
    <t>AG-355-B23</t>
  </si>
  <si>
    <t>Prochlorococcus sp. AG-347-E03</t>
  </si>
  <si>
    <t>AG-347-E03</t>
  </si>
  <si>
    <t>Prochlorococcus sp. AG-463-A20</t>
  </si>
  <si>
    <t>AG-463-A20</t>
  </si>
  <si>
    <t>Prochlorococcus sp. HOT212_60m_824C06</t>
  </si>
  <si>
    <t>Prochlorococcus sp. AG-412-O03</t>
  </si>
  <si>
    <t>AG-412-O03</t>
  </si>
  <si>
    <t>Prochlorococcus sp. AG-341-K02</t>
  </si>
  <si>
    <t>AG-341-K02</t>
  </si>
  <si>
    <t>Prochlorococcus sp. AG-355-O17 (Screened)</t>
  </si>
  <si>
    <t>AG-355-O17</t>
  </si>
  <si>
    <t>Prochlorococcus sp. AG-347-J19 (Screened)</t>
  </si>
  <si>
    <t>AG-347-J19</t>
  </si>
  <si>
    <t>Prochlorococcus sp. scB243_498P3 (unscreened)</t>
  </si>
  <si>
    <t>scB243_498P3</t>
  </si>
  <si>
    <t>Prochlorococcus sp. AG-424-E20</t>
  </si>
  <si>
    <t>AG-424-E20</t>
  </si>
  <si>
    <t>Prochlorococcus sp. AG-321-B15</t>
  </si>
  <si>
    <t>AG-321-B15</t>
  </si>
  <si>
    <t>Prochlorococcus sp. AG-347-K21 (Screened)</t>
  </si>
  <si>
    <t>AG-347-K21</t>
  </si>
  <si>
    <t>Prochlorococcus sp. AG-670-O17</t>
  </si>
  <si>
    <t>AG-670-O17</t>
  </si>
  <si>
    <t>Prochlorococcus sp. HOT208_60m_805A16</t>
  </si>
  <si>
    <t>Prochlorococcus sp. AG-321-E21</t>
  </si>
  <si>
    <t>AG-321-E21</t>
  </si>
  <si>
    <t>Prochlorococcus sp. AG-409-L21</t>
  </si>
  <si>
    <t>AG-409-L21</t>
  </si>
  <si>
    <t>Prochlorococcus sp. AG-355-K15 (Screened)</t>
  </si>
  <si>
    <t>AG-355-K15</t>
  </si>
  <si>
    <t>Prochlorococcus sp. AG-347-K10</t>
  </si>
  <si>
    <t>AG-347-K10</t>
  </si>
  <si>
    <t>Prochlorococcus sp. AG-469-M13</t>
  </si>
  <si>
    <t>AG-469-M13</t>
  </si>
  <si>
    <t>Prochlorococcus sp. AG-347-K19 (Screened)</t>
  </si>
  <si>
    <t>AG-347-K19</t>
  </si>
  <si>
    <t>Prochlorococcus sp. MIT0603</t>
  </si>
  <si>
    <t>MIT0603</t>
  </si>
  <si>
    <t>Prochlorococcus sp. MIT1307</t>
  </si>
  <si>
    <t>MIT1307</t>
  </si>
  <si>
    <t>Prochlorococcus sp. AG-436-O20</t>
  </si>
  <si>
    <t>AG-436-O20</t>
  </si>
  <si>
    <t>Prochlorococcus sp. AG-424-G03</t>
  </si>
  <si>
    <t>AG-424-G03</t>
  </si>
  <si>
    <t>Prochlorococcus sp. MED105</t>
  </si>
  <si>
    <t>Prochlorococcus sp. AG-402-I21 (Screened)</t>
  </si>
  <si>
    <t>AG-402-I21</t>
  </si>
  <si>
    <t>Prochlorococcus marinus MIT1313</t>
  </si>
  <si>
    <t>Prochlorococcus sp. MIT0601</t>
  </si>
  <si>
    <t>MIT0601</t>
  </si>
  <si>
    <t>Prochlorococcus sp. AG-347-G20 (Screened)</t>
  </si>
  <si>
    <t>AG-347-G20</t>
  </si>
  <si>
    <t>Prochlorococcus sp. RS04</t>
  </si>
  <si>
    <t>RS04</t>
  </si>
  <si>
    <t>Prochlorococcus sp. AG-347-J23 (Screened)</t>
  </si>
  <si>
    <t>AG-347-J23</t>
  </si>
  <si>
    <t>Prochlorococcus sp. AG-402-K10 (Screened)</t>
  </si>
  <si>
    <t>AG-402-K10</t>
  </si>
  <si>
    <t>Uncultured Prochlorococcus sp. AG-345-K09</t>
  </si>
  <si>
    <t>AG-345-K09</t>
  </si>
  <si>
    <t>Prochlorococcus sp. P1361</t>
  </si>
  <si>
    <t>Prochlorococcus sp. AG-355-P07 (Screened)</t>
  </si>
  <si>
    <t>AG-355-P07</t>
  </si>
  <si>
    <t>Prochlorococcus sp. AG-442-D10</t>
  </si>
  <si>
    <t>AG-442-D10</t>
  </si>
  <si>
    <t>Prochlorococcus sp. AG-331-C07</t>
  </si>
  <si>
    <t>AG-331-C07</t>
  </si>
  <si>
    <t>Prochlorococcus sp. AG-341-P17</t>
  </si>
  <si>
    <t>AG-341-P17</t>
  </si>
  <si>
    <t>Prochlorococcus sp. W10</t>
  </si>
  <si>
    <t>W10</t>
  </si>
  <si>
    <t>Prochlorococcus sp. AG-455-O05</t>
  </si>
  <si>
    <t>AG-455-O05</t>
  </si>
  <si>
    <t>Prochlorococcus sp. AG-409-A19</t>
  </si>
  <si>
    <t>AG-409-A19</t>
  </si>
  <si>
    <t>Prochlorococcus sp. AG-418-F16</t>
  </si>
  <si>
    <t>AG-418-F16</t>
  </si>
  <si>
    <t>Uncultured Prochlorococcus sp. AG-321-O21</t>
  </si>
  <si>
    <t>AG-321-O21</t>
  </si>
  <si>
    <t>Prochlorococcus sp. AG-331-D10</t>
  </si>
  <si>
    <t>AG-331-D10</t>
  </si>
  <si>
    <t>Prochlorococcus sp. AG-363-B05 (Screened)</t>
  </si>
  <si>
    <t>AG-363-B05</t>
  </si>
  <si>
    <t>Prochlorococcus sp. AG-402-M15 (Screened)</t>
  </si>
  <si>
    <t>AG-402-M15</t>
  </si>
  <si>
    <t>Prochlorococcus marinus MIT9515</t>
  </si>
  <si>
    <t>MIT9515</t>
  </si>
  <si>
    <t>Prochlorococcus sp. MIT0918</t>
  </si>
  <si>
    <t>MIT0918</t>
  </si>
  <si>
    <t>Prochlorococcus sp. AG-673-M19</t>
  </si>
  <si>
    <t>AG-673-M19</t>
  </si>
  <si>
    <t>Prochlorococcus sp. AG-459-E08</t>
  </si>
  <si>
    <t>AG-459-E08</t>
  </si>
  <si>
    <t>Prochlorococcus sp. AG-335-P02</t>
  </si>
  <si>
    <t>AG-335-P02</t>
  </si>
  <si>
    <t>Prochlorococcus sp. MIT1304</t>
  </si>
  <si>
    <t>MIT1304</t>
  </si>
  <si>
    <t>Prochlorococcus sp. AG-331-B22</t>
  </si>
  <si>
    <t>AG-331-B22</t>
  </si>
  <si>
    <t>Prochlorococcus marinus bv. HNLC1</t>
  </si>
  <si>
    <t>HNLC1</t>
  </si>
  <si>
    <t>Prochlorococcus sp. AG-388-D03</t>
  </si>
  <si>
    <t>AG-388-D03</t>
  </si>
  <si>
    <t>Prochlorococcus sp. scB245a_519C7 (unscreened)</t>
  </si>
  <si>
    <t>B245a_519C7</t>
  </si>
  <si>
    <t>Prochlorococcus sp. AG-311-N19</t>
  </si>
  <si>
    <t>AG-311-N19</t>
  </si>
  <si>
    <t>Prochlorococcus sp. AG-355-G23 (Screened)</t>
  </si>
  <si>
    <t>AG-355-G23</t>
  </si>
  <si>
    <t>Prochlorococcus sp. AG-686-P11</t>
  </si>
  <si>
    <t>AG-686-P11</t>
  </si>
  <si>
    <t>Prochlorococcus sp. AG-347-K20 (Screened)</t>
  </si>
  <si>
    <t>AG-347-K20</t>
  </si>
  <si>
    <t>Prochlorococcus sp. AG-424-P23</t>
  </si>
  <si>
    <t>AG-424-P23</t>
  </si>
  <si>
    <t>Prochlorococcus sp. AG-686-L16</t>
  </si>
  <si>
    <t>AG-686-L16</t>
  </si>
  <si>
    <t>Prochlorococcus marinus JGI GoM_1m_183_B01 (contamination screened)</t>
  </si>
  <si>
    <t>JGI GoM_1m_183_B01</t>
  </si>
  <si>
    <t>Prochlorococcus sp. AG-679-I23</t>
  </si>
  <si>
    <t>AG-679-I23</t>
  </si>
  <si>
    <t>Prochlorococcus sp. scB245a_520E22 (unscreened)</t>
  </si>
  <si>
    <t>B245a_520E22</t>
  </si>
  <si>
    <t>Prochlorococcus sp. AG-418-G23</t>
  </si>
  <si>
    <t>AG-418-G23</t>
  </si>
  <si>
    <t>Prochlorococcus sp. AG-429-A02</t>
  </si>
  <si>
    <t>AG-429-A02</t>
  </si>
  <si>
    <t>Prochlorococcus sp. AG-436-A04</t>
  </si>
  <si>
    <t>AG-436-A04</t>
  </si>
  <si>
    <t>Prochlorococcus marinus MIT9311</t>
  </si>
  <si>
    <t>MIT9311</t>
  </si>
  <si>
    <t>Prochlorococcus sp. AG-418-O03</t>
  </si>
  <si>
    <t>AG-418-O03</t>
  </si>
  <si>
    <t>Prochlorococcus sp. scB245a_519G16 (unscreened)</t>
  </si>
  <si>
    <t>B245a_519G16</t>
  </si>
  <si>
    <t>Prochlorococcus sp. AG-363-P06 (Screened)</t>
  </si>
  <si>
    <t>AG-363-P06</t>
  </si>
  <si>
    <t>Prochlorococcus sp. AG-355-I04 (Screened)</t>
  </si>
  <si>
    <t>AG-355-I04</t>
  </si>
  <si>
    <t>Prochlorococcus sp. AG-402-J18 (Screened)</t>
  </si>
  <si>
    <t>AG-402-J18</t>
  </si>
  <si>
    <t>Prochlorococcus sp. AG-670-J21</t>
  </si>
  <si>
    <t>AG-670-J21</t>
  </si>
  <si>
    <t>Prochlorococcus sp. AG-436-J02</t>
  </si>
  <si>
    <t>AG-436-J02</t>
  </si>
  <si>
    <t>Prochlorococcus sp. AG-363-G03 (Screened)</t>
  </si>
  <si>
    <t>AG-363-G03</t>
  </si>
  <si>
    <t>Prochlorococcus sp. AG-321-D23</t>
  </si>
  <si>
    <t>AG-321-D23</t>
  </si>
  <si>
    <t>Prochlorococcus sp. AG-335-O19</t>
  </si>
  <si>
    <t>AG-335-O19</t>
  </si>
  <si>
    <t>Prochlorococcus sp. AG-418-C09</t>
  </si>
  <si>
    <t>AG-418-C09</t>
  </si>
  <si>
    <t>Prochlorococcus sp. AG-355-N18 (Screened)</t>
  </si>
  <si>
    <t>AG-355-N18</t>
  </si>
  <si>
    <t>Prochlorococcus sp. AG-335-C21</t>
  </si>
  <si>
    <t>AG-335-C21</t>
  </si>
  <si>
    <t>Prochlorococcus sp. AG-388-F11</t>
  </si>
  <si>
    <t>AG-388-F11</t>
  </si>
  <si>
    <t>Prochlorococcus sp. AG-402-A21 (Screened)</t>
  </si>
  <si>
    <t>AG-402-A21</t>
  </si>
  <si>
    <t>Prochlorococcus sp. AG-679-O20</t>
  </si>
  <si>
    <t>AG-679-O20</t>
  </si>
  <si>
    <t>Prochlorococcus sp. AG-347-J05</t>
  </si>
  <si>
    <t>AG-347-J05</t>
  </si>
  <si>
    <t>Prochlorococcus sp. AG-459-P16</t>
  </si>
  <si>
    <t>AG-459-P16</t>
  </si>
  <si>
    <t>Prochlorococcus marinus pastoris CCMP1986</t>
  </si>
  <si>
    <t>Prochlorococcus marinus pastoris CCMP 1986</t>
  </si>
  <si>
    <t>CCMP 1986</t>
  </si>
  <si>
    <t>Prochlorococcus sp. AG-436-N08</t>
  </si>
  <si>
    <t>AG-436-N08</t>
  </si>
  <si>
    <t>Prochlorococcus sp. AG-363-M20 (Screened)</t>
  </si>
  <si>
    <t>AG-363-M20</t>
  </si>
  <si>
    <t>Prochlorococcus sp. AG-402-O21 (Screened)</t>
  </si>
  <si>
    <t>AG-402-O21</t>
  </si>
  <si>
    <t>Prochlorococcus sp. AG-363-J23 (Screened)</t>
  </si>
  <si>
    <t>AG-363-J23</t>
  </si>
  <si>
    <t>Prochlorococcus sp. AG-402-E17</t>
  </si>
  <si>
    <t>AG-402-E17</t>
  </si>
  <si>
    <t>Prochlorococcus sp. MIT1418</t>
  </si>
  <si>
    <t>MIT1418</t>
  </si>
  <si>
    <t>Prochlorococcus sp. AG-355-K03</t>
  </si>
  <si>
    <t>AG-355-K03</t>
  </si>
  <si>
    <t>Prochlorococcus sp. MIT9215</t>
  </si>
  <si>
    <t>Prochlorococcus marinus MIT9215</t>
  </si>
  <si>
    <t>MIT 9215</t>
  </si>
  <si>
    <t>454, Sanger</t>
  </si>
  <si>
    <t>Prochlorococcus sp. HOT208_60m_813L03</t>
  </si>
  <si>
    <t>Prochlorococcus sp. AG-363-N03 (Screened)</t>
  </si>
  <si>
    <t>AG-363-N03</t>
  </si>
  <si>
    <t>Prochlorococcus sp. AG-673-K22</t>
  </si>
  <si>
    <t>AG-673-K22</t>
  </si>
  <si>
    <t>Prochlorococcus sp. AG-402-K22 (Screened)</t>
  </si>
  <si>
    <t>AG-402-K22</t>
  </si>
  <si>
    <t>Prochlorococcus sp. AG-402-O23 (Screened)</t>
  </si>
  <si>
    <t>AG-402-O23</t>
  </si>
  <si>
    <t>Prochlorococcus sp. AG-355-N23 (Screened)</t>
  </si>
  <si>
    <t>AG-355-N23</t>
  </si>
  <si>
    <t>Prochlorococcus marinus SCGC AAA795-F05</t>
  </si>
  <si>
    <t>Prochlorococcus sp. HOT208_60m_813O14</t>
  </si>
  <si>
    <t>Prochlorococcus marinus MIT9201</t>
  </si>
  <si>
    <t>MIT9201</t>
  </si>
  <si>
    <t>Prochlorococcus sp. AG-355-K20 (Screened)</t>
  </si>
  <si>
    <t>AG-355-K20</t>
  </si>
  <si>
    <t>Prochlorococcus sp. AG-459-M13</t>
  </si>
  <si>
    <t>AG-459-M13</t>
  </si>
  <si>
    <t>Prochlorococcus sp. AG-321-L23</t>
  </si>
  <si>
    <t>AG-321-L23</t>
  </si>
  <si>
    <t>Prochlorococcus sp. AG-355-L22 (Screened)</t>
  </si>
  <si>
    <t>AG-355-L22</t>
  </si>
  <si>
    <t>Prochlorococcus sp. AG-347-I22 (Screened)</t>
  </si>
  <si>
    <t>AG-347-I22</t>
  </si>
  <si>
    <t>Prochlorococcus sp. AG-676-O21</t>
  </si>
  <si>
    <t>AG-676-O21</t>
  </si>
  <si>
    <t>Prochlorococcus sp. AG-355-P23 (Screened)</t>
  </si>
  <si>
    <t>AG-355-P23</t>
  </si>
  <si>
    <t>Prochlorococcus sp. AG-341-K05</t>
  </si>
  <si>
    <t>AG-341-K05</t>
  </si>
  <si>
    <t>Prochlorococcus sp. AG-424-J22</t>
  </si>
  <si>
    <t>AG-424-J22</t>
  </si>
  <si>
    <t>Prochlorococcus sp. AG-311-D23</t>
  </si>
  <si>
    <t>AG-311-D23</t>
  </si>
  <si>
    <t>Prochlorococcus sp. RS01</t>
  </si>
  <si>
    <t>RS01</t>
  </si>
  <si>
    <t>Prochlorococcus sp. AG-442-B03</t>
  </si>
  <si>
    <t>AG-442-B03</t>
  </si>
  <si>
    <t>Prochlorococcus sp. AG-469-N22</t>
  </si>
  <si>
    <t>AG-469-N22</t>
  </si>
  <si>
    <t>Prochlorococcus sp. scB245a_518J7 (unscreened)</t>
  </si>
  <si>
    <t>B245a_518J7</t>
  </si>
  <si>
    <t>Prochlorococcus marinus SS35</t>
  </si>
  <si>
    <t>SS35</t>
  </si>
  <si>
    <t>Prochlorococcus sp. AG-321-F02</t>
  </si>
  <si>
    <t>AG-321-F02</t>
  </si>
  <si>
    <t>Prochlorococcus sp. AG-459-A09</t>
  </si>
  <si>
    <t>AG-459-A09</t>
  </si>
  <si>
    <t>Prochlorococcus sp. MIT0915</t>
  </si>
  <si>
    <t>MIT0915</t>
  </si>
  <si>
    <t>Prochlorococcus sp. AG-388-L21</t>
  </si>
  <si>
    <t>AG-388-L21</t>
  </si>
  <si>
    <t>Prochlorococcus sp. W6</t>
  </si>
  <si>
    <t>W6</t>
  </si>
  <si>
    <t>Prochlorococcus sp. AG-418-K17</t>
  </si>
  <si>
    <t>AG-418-K17</t>
  </si>
  <si>
    <t>Prochlorococcus sp. AG-402-M18 (Screened)</t>
  </si>
  <si>
    <t>AG-402-M18</t>
  </si>
  <si>
    <t>Prochlorococcus marinus MIT9322</t>
  </si>
  <si>
    <t>MIT9322</t>
  </si>
  <si>
    <t>Prochlorococcus sp. AG-335-I15</t>
  </si>
  <si>
    <t>AG-335-I15</t>
  </si>
  <si>
    <t>Prochlorococcus sp. AG-347-J20 (Screened)</t>
  </si>
  <si>
    <t>AG-347-J20</t>
  </si>
  <si>
    <t>Prochlorococcus sp. AG-455-E15</t>
  </si>
  <si>
    <t>AG-455-E15</t>
  </si>
  <si>
    <t>Prochlorococcus sp. MIT1341</t>
  </si>
  <si>
    <t>MIT1341</t>
  </si>
  <si>
    <t>Prochlorococcus sp. AG-335-N20</t>
  </si>
  <si>
    <t>AG-335-N20</t>
  </si>
  <si>
    <t>Prochlorococcus sp. AG-315-L09</t>
  </si>
  <si>
    <t>AG-315-L09</t>
  </si>
  <si>
    <t>Prochlorococcus sp. AG-402-K16 (Screened)</t>
  </si>
  <si>
    <t>AG-402-K16</t>
  </si>
  <si>
    <t>Prochlorococcus sp. AG-409-G20</t>
  </si>
  <si>
    <t>AG-409-G20</t>
  </si>
  <si>
    <t>Prochlorococcus sp. AG-409-D14</t>
  </si>
  <si>
    <t>AG-409-D14</t>
  </si>
  <si>
    <t>Prochlorococcus sp. AG-676-M04</t>
  </si>
  <si>
    <t>AG-676-M04</t>
  </si>
  <si>
    <t>Prochlorococcus sp. AG-347-L21 (Screened)</t>
  </si>
  <si>
    <t>AG-347-L21</t>
  </si>
  <si>
    <t>Prochlorococcus sp. AG-670-M15</t>
  </si>
  <si>
    <t>AG-670-M15</t>
  </si>
  <si>
    <t>Prochlorococcus sp. AG-412-C21</t>
  </si>
  <si>
    <t>AG-412-C21</t>
  </si>
  <si>
    <t>Prochlorococcus sp. AG-402-K05 (Screened)</t>
  </si>
  <si>
    <t>AG-402-K05</t>
  </si>
  <si>
    <t>Prochlorococcus sp. scB245a_521A19 (unscreened)</t>
  </si>
  <si>
    <t>B245a_521A19</t>
  </si>
  <si>
    <t>Prochlorococcus sp. AG-418-G18</t>
  </si>
  <si>
    <t>AG-418-G18</t>
  </si>
  <si>
    <t>Prochlorococcus bacterium JGI 01_M5 (contamination screened)</t>
  </si>
  <si>
    <t>JGI 01_M5</t>
  </si>
  <si>
    <t>Prochlorococcus sp. AG-347-B08</t>
  </si>
  <si>
    <t>AG-347-B08</t>
  </si>
  <si>
    <t>Prochlorococcus sp. HOT208_60m_813I02</t>
  </si>
  <si>
    <t>Prochlorococcus sp. AG-673-L23</t>
  </si>
  <si>
    <t>AG-673-L23</t>
  </si>
  <si>
    <t>Prochlorococcus sp. HOT208_60m_808G21</t>
  </si>
  <si>
    <t>Prochlorococcus sp. AG-686-J21</t>
  </si>
  <si>
    <t>AG-686-J21</t>
  </si>
  <si>
    <t>Prochlorococcus sp. AG-463-D18</t>
  </si>
  <si>
    <t>AG-463-D18</t>
  </si>
  <si>
    <t>Prochlorococcus sp. AG-402-A08</t>
  </si>
  <si>
    <t>AG-402-A08</t>
  </si>
  <si>
    <t>Prochlorococcus sp. AG-331-D11</t>
  </si>
  <si>
    <t>AG-331-D11</t>
  </si>
  <si>
    <t>Prochlorococcus sp. AG-432-O20</t>
  </si>
  <si>
    <t>AG-432-O20</t>
  </si>
  <si>
    <t>Prochlorococcus sp. AG-432-A07</t>
  </si>
  <si>
    <t>AG-432-A07</t>
  </si>
  <si>
    <t>Prochlorococcus sp. AG-355-K23 (Screened)</t>
  </si>
  <si>
    <t>AG-355-K23</t>
  </si>
  <si>
    <t>Prochlorococcus sp. AG-459-D04</t>
  </si>
  <si>
    <t>AG-459-D04</t>
  </si>
  <si>
    <t>Prochlorococcus sp. AG-412-L10</t>
  </si>
  <si>
    <t>AG-412-L10</t>
  </si>
  <si>
    <t>Prochlorococcus sp. MIT0702</t>
  </si>
  <si>
    <t>MIT0702</t>
  </si>
  <si>
    <t>Prochlorococcus marinus SCGC AAA795-J16</t>
  </si>
  <si>
    <t>Prochlorococcus sp. AG-347-K15 (Screened)</t>
  </si>
  <si>
    <t>AG-347-K15</t>
  </si>
  <si>
    <t>Prochlorococcus sp. AG-315-A03</t>
  </si>
  <si>
    <t>AG-315-A03</t>
  </si>
  <si>
    <t>Prochlorococcus sp. AG-316-N21</t>
  </si>
  <si>
    <t>AG-316-N21</t>
  </si>
  <si>
    <t>Prochlorococcus sp. HOT208_60m_813G15</t>
  </si>
  <si>
    <t>Prochlorococcus sp. AG-432-D11</t>
  </si>
  <si>
    <t>AG-432-D11</t>
  </si>
  <si>
    <t>Prochlorococcus sp. AG-455-E04</t>
  </si>
  <si>
    <t>AG-455-E04</t>
  </si>
  <si>
    <t>Prochlorococcus sp. AG-315-I14</t>
  </si>
  <si>
    <t>AG-315-I14</t>
  </si>
  <si>
    <t>Prochlorococcus sp. AG-676-P23</t>
  </si>
  <si>
    <t>AG-676-P23</t>
  </si>
  <si>
    <t>Prochlorococcus sp. AG-459-C18</t>
  </si>
  <si>
    <t>AG-459-C18</t>
  </si>
  <si>
    <t>Prochlorococcus sp. AG-363-K07 (Screened)</t>
  </si>
  <si>
    <t>AG-363-K07</t>
  </si>
  <si>
    <t>Prochlorococcus sp. AG-315-L02</t>
  </si>
  <si>
    <t>AG-315-L02</t>
  </si>
  <si>
    <t>Prochlorococcus sp. AG-335-B08</t>
  </si>
  <si>
    <t>AG-335-B08</t>
  </si>
  <si>
    <t>Prochlorococcus sp. AG-402-I05 (Screened)</t>
  </si>
  <si>
    <t>AG-402-I05</t>
  </si>
  <si>
    <t>Prochlorococcus sp. AG-449-D22</t>
  </si>
  <si>
    <t>AG-449-D22</t>
  </si>
  <si>
    <t>Prochlorococcus sp. AG-673-I19</t>
  </si>
  <si>
    <t>AG-673-I19</t>
  </si>
  <si>
    <t>Prochlorococcus sp. AG-673-P17</t>
  </si>
  <si>
    <t>AG-673-P17</t>
  </si>
  <si>
    <t>Prochlorococcus sp. AG-424-A14</t>
  </si>
  <si>
    <t>AG-424-A14</t>
  </si>
  <si>
    <t>Prochlorococcus sp. AG-347-J21 (Screened)</t>
  </si>
  <si>
    <t>AG-347-J21</t>
  </si>
  <si>
    <t>Prochlorococcus sp. MIT0913</t>
  </si>
  <si>
    <t>MIT0913</t>
  </si>
  <si>
    <t>Prochlorococcus marinus MIT1327</t>
  </si>
  <si>
    <t>Prochlorococcus sp. AG-388-O02</t>
  </si>
  <si>
    <t>AG-388-O02</t>
  </si>
  <si>
    <t>Prochlorococcus sp. AG-409-O23</t>
  </si>
  <si>
    <t>AG-409-O23</t>
  </si>
  <si>
    <t>Prochlorococcus sp. AG-402-B03</t>
  </si>
  <si>
    <t>AG-402-B03</t>
  </si>
  <si>
    <t>Prochlorococcus sp. scB245a_521C8 (unscreened)</t>
  </si>
  <si>
    <t>B245a_521C8</t>
  </si>
  <si>
    <t>Prochlorococcus sp. AG-331-J19</t>
  </si>
  <si>
    <t>AG-331-J19</t>
  </si>
  <si>
    <t>Prochlorococcus sp. AG-315-M16</t>
  </si>
  <si>
    <t>AG-315-M16</t>
  </si>
  <si>
    <t>Prochlorococcus sp. AG-388-A04</t>
  </si>
  <si>
    <t>AG-388-A04</t>
  </si>
  <si>
    <t>Prochlorococcus marinus JGI GoM_1m_183_H07 (contamination screened)</t>
  </si>
  <si>
    <t>JGI GoM_1m_183_H07</t>
  </si>
  <si>
    <t>Prochlorococcus sp. AG-335-I21</t>
  </si>
  <si>
    <t>AG-335-I21</t>
  </si>
  <si>
    <t>Prochlorococcus sp. HOT212_60m_823D04</t>
  </si>
  <si>
    <t>Prochlorococcus sp. AG-676-M23</t>
  </si>
  <si>
    <t>AG-676-M23</t>
  </si>
  <si>
    <t>Prochlorococcus sp. MIT1227</t>
  </si>
  <si>
    <t>MIT1227</t>
  </si>
  <si>
    <t>Prochlorococcus sp. AG-409-D20</t>
  </si>
  <si>
    <t>AG-409-D20</t>
  </si>
  <si>
    <t>Prochlorococcus sp. AG-402-K14 (Screened)</t>
  </si>
  <si>
    <t>AG-402-K14</t>
  </si>
  <si>
    <t>Prochlorococcus sp. scB245a_520F22 (unscreened)</t>
  </si>
  <si>
    <t>B245a_520F22</t>
  </si>
  <si>
    <t>Prochlorococcus sp. scB245a_521O20 (unscreened)</t>
  </si>
  <si>
    <t>B245a_521O20</t>
  </si>
  <si>
    <t>Prochlorococcus sp. AG-432-E11</t>
  </si>
  <si>
    <t>AG-432-E11</t>
  </si>
  <si>
    <t>Prochlorococcus sp. AG-463-N15</t>
  </si>
  <si>
    <t>AG-463-N15</t>
  </si>
  <si>
    <t>Prochlorococcus sp. AG-355-P18 (Screened)</t>
  </si>
  <si>
    <t>AG-355-P18</t>
  </si>
  <si>
    <t>Prochlorococcus sp. AG-409-D09</t>
  </si>
  <si>
    <t>AG-409-D09</t>
  </si>
  <si>
    <t>Prochlorococcus sp. AG-355-M02 (Screened)</t>
  </si>
  <si>
    <t>AG-355-M02</t>
  </si>
  <si>
    <t>Prochlorococcus marinus NATL1A</t>
  </si>
  <si>
    <t>NATL1A</t>
  </si>
  <si>
    <t>Prochlorococcus sp. AG-412-F02</t>
  </si>
  <si>
    <t>AG-412-F02</t>
  </si>
  <si>
    <t>Prochlorococcus sp. scB245a_519L21 (unscreened)</t>
  </si>
  <si>
    <t>B245a_519L21</t>
  </si>
  <si>
    <t>Prochlorococcus sp. AG-459-P19</t>
  </si>
  <si>
    <t>AG-459-P19</t>
  </si>
  <si>
    <t>Prochlorococcus sp. MIT0602</t>
  </si>
  <si>
    <t>MIT0602</t>
  </si>
  <si>
    <t>Prochlorococcus marinus MIT1312</t>
  </si>
  <si>
    <t>Prochlorococcus sp. AG-670-O11</t>
  </si>
  <si>
    <t>AG-670-O11</t>
  </si>
  <si>
    <t>Prochlorococcus sp. MIT0912</t>
  </si>
  <si>
    <t>MIT0912</t>
  </si>
  <si>
    <t>Prochlorococcus sp. AG-316-G21</t>
  </si>
  <si>
    <t>AG-316-G21</t>
  </si>
  <si>
    <t>Prochlorococcus sp. scB245a_519O21 (unscreened)</t>
  </si>
  <si>
    <t>B245a_519O21</t>
  </si>
  <si>
    <t>Prochlorococcus sp. AG-442-M23</t>
  </si>
  <si>
    <t>AG-442-M23</t>
  </si>
  <si>
    <t>Prochlorococcus sp. AG-436-C05</t>
  </si>
  <si>
    <t>AG-436-C05</t>
  </si>
  <si>
    <t>Prochlorococcus sp. W5</t>
  </si>
  <si>
    <t>W5</t>
  </si>
  <si>
    <t>Prochlorococcus sp. AG-418-J17</t>
  </si>
  <si>
    <t>AG-418-J17</t>
  </si>
  <si>
    <t>Prochlorococcus sp. AG-321-K11</t>
  </si>
  <si>
    <t>AG-321-K11</t>
  </si>
  <si>
    <t>Prochlorococcus sp. AG-409-L18</t>
  </si>
  <si>
    <t>AG-409-L18</t>
  </si>
  <si>
    <t>Prochlorococcus sp. AG-315-B03</t>
  </si>
  <si>
    <t>AG-315-B03</t>
  </si>
  <si>
    <t>Prochlorococcus sp. AG-315-D17</t>
  </si>
  <si>
    <t>AG-315-D17</t>
  </si>
  <si>
    <t>Prochlorococcus sp. scB241_526B22 BATS 245a 60M</t>
  </si>
  <si>
    <t>BATS 245a 60M</t>
  </si>
  <si>
    <t>Prochlorococcus sp. MIT1314</t>
  </si>
  <si>
    <t>MIT1314</t>
  </si>
  <si>
    <t>Prochlorococcus sp. P1344</t>
  </si>
  <si>
    <t>Prochlorococcus sp. AG-469-F22</t>
  </si>
  <si>
    <t>AG-469-F22</t>
  </si>
  <si>
    <t>Prochlorococcus sp. AG-418-J19</t>
  </si>
  <si>
    <t>AG-418-J19</t>
  </si>
  <si>
    <t>Prochlorococcus sp. AG-676-J23</t>
  </si>
  <si>
    <t>AG-676-J23</t>
  </si>
  <si>
    <t>Prochlorococcus sp. AG-347-N19 (Screened)</t>
  </si>
  <si>
    <t>AG-347-N19</t>
  </si>
  <si>
    <t>Prochlorococcus sp. HOT212_60m_824E10</t>
  </si>
  <si>
    <t>Prochlorococcus sp. scB243_498P15 (unscreened)</t>
  </si>
  <si>
    <t>scB243_498P15</t>
  </si>
  <si>
    <t>Prochlorococcus sp. AG-355-A02 (Screened)</t>
  </si>
  <si>
    <t>AG-355-A02</t>
  </si>
  <si>
    <t>Prochlorococcus sp. scB245a_518K17 (unscreened)</t>
  </si>
  <si>
    <t>B245a_518K17</t>
  </si>
  <si>
    <t>Prochlorococcus sp. AG-315-I10</t>
  </si>
  <si>
    <t>AG-315-I10</t>
  </si>
  <si>
    <t>Prochlorococcus sp. AG-331-A01</t>
  </si>
  <si>
    <t>AG-331-A01</t>
  </si>
  <si>
    <t>Prochlorococcus sp. AG-363-I04 (Screened)</t>
  </si>
  <si>
    <t>AG-363-I04</t>
  </si>
  <si>
    <t>Prochlorococcus sp. AG-409-I11</t>
  </si>
  <si>
    <t>AG-409-I11</t>
  </si>
  <si>
    <t>Prochlorococcus sp. AG-436-F13</t>
  </si>
  <si>
    <t>AG-436-F13</t>
  </si>
  <si>
    <t>Prochlorococcus sp. AG-432-G10</t>
  </si>
  <si>
    <t>AG-432-G10</t>
  </si>
  <si>
    <t>Prochlorococcus sp. AG-321-I09</t>
  </si>
  <si>
    <t>AG-321-I09</t>
  </si>
  <si>
    <t>Prochlorococcus sp. AG-418-I21</t>
  </si>
  <si>
    <t>AG-418-I21</t>
  </si>
  <si>
    <t>Prochlorococcus sp. AG-409-B20</t>
  </si>
  <si>
    <t>AG-409-B20</t>
  </si>
  <si>
    <t>Prochlorococcus marinus EQPAC1</t>
  </si>
  <si>
    <t>EQPAC1</t>
  </si>
  <si>
    <t>Prochlorococcus sp. AG-388-E21</t>
  </si>
  <si>
    <t>AG-388-E21</t>
  </si>
  <si>
    <t>Prochlorococcus sp. AG-409-J19</t>
  </si>
  <si>
    <t>AG-409-J19</t>
  </si>
  <si>
    <t>Prochlorococcus sp. AG-409-J16</t>
  </si>
  <si>
    <t>AG-409-J16</t>
  </si>
  <si>
    <t>Prochlorococcus sp. AG-429-P21</t>
  </si>
  <si>
    <t>AG-429-P21</t>
  </si>
  <si>
    <t>Prochlorococcus sp. MIT1223</t>
  </si>
  <si>
    <t>MIT1223</t>
  </si>
  <si>
    <t>Prochlorococcus sp. AG-402-N09</t>
  </si>
  <si>
    <t>AG-402-N09</t>
  </si>
  <si>
    <t>Prochlorococcus sp. AG-679-M10</t>
  </si>
  <si>
    <t>AG-679-M10</t>
  </si>
  <si>
    <t>Prochlorococcus sp. AG-347-C10</t>
  </si>
  <si>
    <t>AG-347-C10</t>
  </si>
  <si>
    <t>Prochlorococcus sp. AG-686-I20</t>
  </si>
  <si>
    <t>AG-686-I20</t>
  </si>
  <si>
    <t>Prochlorococcus sp. AG-442-N07</t>
  </si>
  <si>
    <t>AG-442-N07</t>
  </si>
  <si>
    <t>Prochlorococcus sp. HOT212_60m_826P21</t>
  </si>
  <si>
    <t>Prochlorococcus bacterium JGI 02_N20 (contamination screened)</t>
  </si>
  <si>
    <t>JGI 02_N20</t>
  </si>
  <si>
    <t>Prochlorococcus sp. scB245a_521O23 (unscreened)</t>
  </si>
  <si>
    <t>scB245a_521O23</t>
  </si>
  <si>
    <t>Unknown</t>
  </si>
  <si>
    <t>Prochlorococcus sp. AG-355-I20 (Screened)</t>
  </si>
  <si>
    <t>AG-355-I20</t>
  </si>
  <si>
    <t>Prochlorococcus sp. scB245a_520D2 (unscreened)</t>
  </si>
  <si>
    <t>B245a_520D2</t>
  </si>
  <si>
    <t>Prochlorococcus sp. AG-463-D13</t>
  </si>
  <si>
    <t>AG-463-D13</t>
  </si>
  <si>
    <t>Prochlorococcus sp. SP3034</t>
  </si>
  <si>
    <t>CEA Genoscope, Genoscope, Canada's Michael Smith Genome Sciences Centre</t>
  </si>
  <si>
    <t>Illumina</t>
  </si>
  <si>
    <t>Prochlorococcus sp. AG-347-J22 (Screened)</t>
  </si>
  <si>
    <t>AG-347-J22</t>
  </si>
  <si>
    <t>Prochlorococcus sp. AG-409-N21</t>
  </si>
  <si>
    <t>AG-409-N21</t>
  </si>
  <si>
    <t>Prochlorococcus sp. AG-347-K02 (Screened)</t>
  </si>
  <si>
    <t>AG-347-K02</t>
  </si>
  <si>
    <t>Prochlorococcus sp. AG-363-P08 (Screened)</t>
  </si>
  <si>
    <t>AG-363-P08</t>
  </si>
  <si>
    <t>Prochlorococcus sp. AG-347-J14 (Screened)</t>
  </si>
  <si>
    <t>AG-347-J14</t>
  </si>
  <si>
    <t>Prochlorococcus sp. AG-335-D04</t>
  </si>
  <si>
    <t>AG-335-D04</t>
  </si>
  <si>
    <t>Prochlorococcus sp. AG-363-A04 (Screened)</t>
  </si>
  <si>
    <t>AG-363-A04</t>
  </si>
  <si>
    <t>Prochlorococcus sp. AG-331-F21</t>
  </si>
  <si>
    <t>AG-331-F21</t>
  </si>
  <si>
    <t>Prochlorococcus sp. AG-363-L02 (Screened)</t>
  </si>
  <si>
    <t>AG-363-L02</t>
  </si>
  <si>
    <t>Prochlorococcus sp. scB245a_518D8 (unscreened)</t>
  </si>
  <si>
    <t>B245a_518D8</t>
  </si>
  <si>
    <t>Prochlorococcus sp. AG-424-E18</t>
  </si>
  <si>
    <t>AG-424-E18</t>
  </si>
  <si>
    <t>Prochlorococcus sp. AG-347-M15 (Screened)</t>
  </si>
  <si>
    <t>AG-347-M15</t>
  </si>
  <si>
    <t>Prochlorococcus sp. HOT208_60m_808M21</t>
  </si>
  <si>
    <t>Prochlorococcus sp. AG-347-G22 (Screened)</t>
  </si>
  <si>
    <t>AG-347-G22</t>
  </si>
  <si>
    <t>Prochlorococcus sp. AG-363-N20 (Screened)</t>
  </si>
  <si>
    <t>AG-363-N20</t>
  </si>
  <si>
    <t>Prochlorococcus marinus MIT1318</t>
  </si>
  <si>
    <t>Prochlorococcus sp. AG-402-A04</t>
  </si>
  <si>
    <t>AG-402-A04</t>
  </si>
  <si>
    <t>Prochlorococcus sp. AG-315-K21</t>
  </si>
  <si>
    <t>AG-315-K21</t>
  </si>
  <si>
    <t>Prochlorococcus sp. AG-402-M23 (Screened)</t>
  </si>
  <si>
    <t>AG-402-M23</t>
  </si>
  <si>
    <t>Prochlorococcus sp. AG-449-D16</t>
  </si>
  <si>
    <t>AG-449-D16</t>
  </si>
  <si>
    <t>Prochlorococcus sp. AG-409-P03</t>
  </si>
  <si>
    <t>AG-409-P03</t>
  </si>
  <si>
    <t>Prochlorococcus sp. AG-402-G23 (Screened)</t>
  </si>
  <si>
    <t>AG-402-G23</t>
  </si>
  <si>
    <t>Prochlorococcus sp. AG-412-I20</t>
  </si>
  <si>
    <t>AG-412-I20</t>
  </si>
  <si>
    <t>Prochlorococcus sp. AG-355-P11 (Screened)</t>
  </si>
  <si>
    <t>AG-355-P11</t>
  </si>
  <si>
    <t>Prochlorococcus sp. W11</t>
  </si>
  <si>
    <t>W11</t>
  </si>
  <si>
    <t>Prochlorococcus sp. AG-686-P08</t>
  </si>
  <si>
    <t>AG-686-P08</t>
  </si>
  <si>
    <t>Prochlorococcus sp. AG-347-K18 (Screened)</t>
  </si>
  <si>
    <t>AG-347-K18</t>
  </si>
  <si>
    <t>Prochlorococcus sp. AG-412-P08</t>
  </si>
  <si>
    <t>AG-412-P08</t>
  </si>
  <si>
    <t>Prochlorococcus sp. AG-363-I21 (Screened)</t>
  </si>
  <si>
    <t>AG-363-I21</t>
  </si>
  <si>
    <t>Prochlorococcus sp. AG-679-N22</t>
  </si>
  <si>
    <t>AG-679-N22</t>
  </si>
  <si>
    <t>Prochlorococcus sp. scB245a_518I6 (unscreened)</t>
  </si>
  <si>
    <t>B245a_518I6</t>
  </si>
  <si>
    <t>Prochlorococcus sp. AG-436-E22</t>
  </si>
  <si>
    <t>AG-436-E22</t>
  </si>
  <si>
    <t>Prochlorococcus sp. AG-670-O13</t>
  </si>
  <si>
    <t>AG-670-O13</t>
  </si>
  <si>
    <t>Prochlorococcus sp. AG-331-B23</t>
  </si>
  <si>
    <t>AG-331-B23</t>
  </si>
  <si>
    <t>Prochlorococcus sp. AG-402-G06</t>
  </si>
  <si>
    <t>AG-402-G06</t>
  </si>
  <si>
    <t>StrainName</t>
  </si>
  <si>
    <t>MED630</t>
  </si>
  <si>
    <t>scB241_526B17</t>
  </si>
  <si>
    <t>HOT208_60m_813E23</t>
  </si>
  <si>
    <t>HOT212_60m_824C06</t>
  </si>
  <si>
    <t>MED105</t>
  </si>
  <si>
    <t>HOT208_60m_813L03</t>
  </si>
  <si>
    <t>HOT212_60m_823D04</t>
  </si>
  <si>
    <t>HOT212_60m_824E10</t>
  </si>
  <si>
    <t>SP3034</t>
  </si>
  <si>
    <t>HOT212_60m_826P21</t>
  </si>
  <si>
    <t>HOT208_60m_808M21</t>
  </si>
  <si>
    <t>P1363</t>
  </si>
  <si>
    <t>MIT1306</t>
  </si>
  <si>
    <t>XMU1401</t>
  </si>
  <si>
    <t>MIT1342</t>
  </si>
  <si>
    <t>HOT208_60m_810P02</t>
  </si>
  <si>
    <t>HOT208_60m_813B04</t>
  </si>
  <si>
    <t>HOT208_60m_810B23</t>
  </si>
  <si>
    <t>HOT208_60m_805A16</t>
  </si>
  <si>
    <t>P1361</t>
  </si>
  <si>
    <t>HOT208_60m_813O14</t>
  </si>
  <si>
    <t>HOT208_60m_813I02</t>
  </si>
  <si>
    <t>HOT208_60m_808G21</t>
  </si>
  <si>
    <t>HOT208_60m_813G15</t>
  </si>
  <si>
    <t>P1344</t>
  </si>
  <si>
    <t>MIT1323</t>
  </si>
  <si>
    <t>MIT1313</t>
  </si>
  <si>
    <t>MIT1327</t>
  </si>
  <si>
    <t>MIT1312</t>
  </si>
  <si>
    <t>MIT1318</t>
  </si>
  <si>
    <t>AG_311_D23</t>
  </si>
  <si>
    <t>AG_311_I02</t>
  </si>
  <si>
    <t>AG_311_I09</t>
  </si>
  <si>
    <t>AG_311_J05</t>
  </si>
  <si>
    <t>AG_311_J23</t>
  </si>
  <si>
    <t>AG_311_K14</t>
  </si>
  <si>
    <t>AG_311_K21</t>
  </si>
  <si>
    <t>AG_311_K22</t>
  </si>
  <si>
    <t>AG_311_L21</t>
  </si>
  <si>
    <t>AG_311_L23</t>
  </si>
  <si>
    <t>AG_311_M15</t>
  </si>
  <si>
    <t>AG_311_M23</t>
  </si>
  <si>
    <t>AG_311_N19</t>
  </si>
  <si>
    <t>AG_315_A03</t>
  </si>
  <si>
    <t>AG_315_B03</t>
  </si>
  <si>
    <t>AG_315_C08</t>
  </si>
  <si>
    <t>AG_315_C22</t>
  </si>
  <si>
    <t>AG_315_D17</t>
  </si>
  <si>
    <t>AG_315_I10</t>
  </si>
  <si>
    <t>AG_315_I14</t>
  </si>
  <si>
    <t>AG_315_J23</t>
  </si>
  <si>
    <t>AG_315_K21</t>
  </si>
  <si>
    <t>AG_315_L02</t>
  </si>
  <si>
    <t>AG_315_L09</t>
  </si>
  <si>
    <t>AG_315_M16</t>
  </si>
  <si>
    <t>AG_315_N18</t>
  </si>
  <si>
    <t>AG_315_O03</t>
  </si>
  <si>
    <t>AG_316_A05</t>
  </si>
  <si>
    <t>AG_316_G21</t>
  </si>
  <si>
    <t>AG_316_L16</t>
  </si>
  <si>
    <t>AG_316_L21</t>
  </si>
  <si>
    <t>AG_316_N21</t>
  </si>
  <si>
    <t>AG_316_N23</t>
  </si>
  <si>
    <t>AG_316_P23</t>
  </si>
  <si>
    <t>AG_321_B08</t>
  </si>
  <si>
    <t>AG_321_B15</t>
  </si>
  <si>
    <t>AG_321_D23</t>
  </si>
  <si>
    <t>AG_321_E21</t>
  </si>
  <si>
    <t>AG_321_F02</t>
  </si>
  <si>
    <t>AG_321_G20</t>
  </si>
  <si>
    <t>AG_321_G21</t>
  </si>
  <si>
    <t>AG_321_I09</t>
  </si>
  <si>
    <t>AG_321_K06</t>
  </si>
  <si>
    <t>AG_321_K11</t>
  </si>
  <si>
    <t>AG_321_L23</t>
  </si>
  <si>
    <t>AG_321_M21</t>
  </si>
  <si>
    <t>AG_321_O21</t>
  </si>
  <si>
    <t>AG_321_P21</t>
  </si>
  <si>
    <t>AG_331_A01</t>
  </si>
  <si>
    <t>AG_331_A02</t>
  </si>
  <si>
    <t>AG_331_B22</t>
  </si>
  <si>
    <t>AG_331_B23</t>
  </si>
  <si>
    <t>AG_331_C07</t>
  </si>
  <si>
    <t>AG_331_D10</t>
  </si>
  <si>
    <t>AG_331_D11</t>
  </si>
  <si>
    <t>AG_331_E10</t>
  </si>
  <si>
    <t>AG_331_E16</t>
  </si>
  <si>
    <t>AG_331_F21</t>
  </si>
  <si>
    <t>AG_331_J19</t>
  </si>
  <si>
    <t>AG_331_J21</t>
  </si>
  <si>
    <t>AG_331_K04</t>
  </si>
  <si>
    <t>AG_331_M18</t>
  </si>
  <si>
    <t>AG_335_A05</t>
  </si>
  <si>
    <t>AG_335_B08</t>
  </si>
  <si>
    <t>AG_335_C21</t>
  </si>
  <si>
    <t>AG_335_D02</t>
  </si>
  <si>
    <t>AG_335_D04</t>
  </si>
  <si>
    <t>AG_335_E22</t>
  </si>
  <si>
    <t>AG_335_F06</t>
  </si>
  <si>
    <t>AG_335_I15</t>
  </si>
  <si>
    <t>AG_335_I21</t>
  </si>
  <si>
    <t>AG_335_J02</t>
  </si>
  <si>
    <t>AG_335_J19</t>
  </si>
  <si>
    <t>AG_335_L06</t>
  </si>
  <si>
    <t>AG_335_N20</t>
  </si>
  <si>
    <t>AG_335_O19</t>
  </si>
  <si>
    <t>AG_335_P02</t>
  </si>
  <si>
    <t>AG_341_A02</t>
  </si>
  <si>
    <t>AG_341_B22</t>
  </si>
  <si>
    <t>AG_341_E15</t>
  </si>
  <si>
    <t>AG_341_I22</t>
  </si>
  <si>
    <t>AG_341_K02</t>
  </si>
  <si>
    <t>AG_341_K05</t>
  </si>
  <si>
    <t>AG_341_L22</t>
  </si>
  <si>
    <t>AG_341_N05</t>
  </si>
  <si>
    <t>AG_341_O20</t>
  </si>
  <si>
    <t>AG_341_P17</t>
  </si>
  <si>
    <t>AG_345_K09</t>
  </si>
  <si>
    <t>AG_345_M19</t>
  </si>
  <si>
    <t>AG_345_P13</t>
  </si>
  <si>
    <t>AG_347_B08</t>
  </si>
  <si>
    <t>AG_347_B23</t>
  </si>
  <si>
    <t>AG_347_C10</t>
  </si>
  <si>
    <t>AG_347_E03</t>
  </si>
  <si>
    <t>AG_347_E23</t>
  </si>
  <si>
    <t>AG_347_G18</t>
  </si>
  <si>
    <t>AG_347_G20</t>
  </si>
  <si>
    <t>AG_347_G22</t>
  </si>
  <si>
    <t>AG_347_I04</t>
  </si>
  <si>
    <t>AG_347_I06</t>
  </si>
  <si>
    <t>AG_347_I15</t>
  </si>
  <si>
    <t>AG_347_I19</t>
  </si>
  <si>
    <t>AG_347_I21</t>
  </si>
  <si>
    <t>AG_347_I22</t>
  </si>
  <si>
    <t>AG_347_I23</t>
  </si>
  <si>
    <t>AG_347_J05</t>
  </si>
  <si>
    <t>AG_347_J06</t>
  </si>
  <si>
    <t>AG_347_J14</t>
  </si>
  <si>
    <t>AG_347_J19</t>
  </si>
  <si>
    <t>AG_347_J20</t>
  </si>
  <si>
    <t>AG_347_J21</t>
  </si>
  <si>
    <t>AG_347_J22</t>
  </si>
  <si>
    <t>AG_347_J23</t>
  </si>
  <si>
    <t>AG_347_K02</t>
  </si>
  <si>
    <t>AG_347_K10</t>
  </si>
  <si>
    <t>AG_347_K15</t>
  </si>
  <si>
    <t>AG_347_K16</t>
  </si>
  <si>
    <t>AG_347_K17</t>
  </si>
  <si>
    <t>AG_347_K18</t>
  </si>
  <si>
    <t>AG_347_K19</t>
  </si>
  <si>
    <t>AG_347_K20</t>
  </si>
  <si>
    <t>AG_347_K21</t>
  </si>
  <si>
    <t>AG_347_K22</t>
  </si>
  <si>
    <t>AG_347_K23</t>
  </si>
  <si>
    <t>AG_347_L02</t>
  </si>
  <si>
    <t>AG_347_L13</t>
  </si>
  <si>
    <t>AG_347_L17</t>
  </si>
  <si>
    <t>AG_347_L19</t>
  </si>
  <si>
    <t>AG_347_L20</t>
  </si>
  <si>
    <t>AG_347_L21</t>
  </si>
  <si>
    <t>AG_347_M08</t>
  </si>
  <si>
    <t>AG_347_M15</t>
  </si>
  <si>
    <t>AG_347_M18</t>
  </si>
  <si>
    <t>AG_347_M23</t>
  </si>
  <si>
    <t>AG_347_N19</t>
  </si>
  <si>
    <t>AG_347_N23</t>
  </si>
  <si>
    <t>AG_347_O22</t>
  </si>
  <si>
    <t>AG_355_A02</t>
  </si>
  <si>
    <t>AG_355_A09</t>
  </si>
  <si>
    <t>AG_355_A18</t>
  </si>
  <si>
    <t>AG_355_B18</t>
  </si>
  <si>
    <t>AG_355_B23</t>
  </si>
  <si>
    <t>AG_355_G23</t>
  </si>
  <si>
    <t>AG_355_I04</t>
  </si>
  <si>
    <t>AG_355_I20</t>
  </si>
  <si>
    <t>AG_355_J04</t>
  </si>
  <si>
    <t>AG_355_J09</t>
  </si>
  <si>
    <t>AG_355_J17</t>
  </si>
  <si>
    <t>AG_355_J21</t>
  </si>
  <si>
    <t>AG_355_J23</t>
  </si>
  <si>
    <t>AG_355_K03</t>
  </si>
  <si>
    <t>AG_355_K10</t>
  </si>
  <si>
    <t>AG_355_K13</t>
  </si>
  <si>
    <t>AG_355_K15</t>
  </si>
  <si>
    <t>AG_355_K20</t>
  </si>
  <si>
    <t>AG_355_K23</t>
  </si>
  <si>
    <t>AG_355_L02</t>
  </si>
  <si>
    <t>AG_355_L20</t>
  </si>
  <si>
    <t>AG_355_L21</t>
  </si>
  <si>
    <t>AG_355_L22</t>
  </si>
  <si>
    <t>AG_355_M02</t>
  </si>
  <si>
    <t>AG_355_M18</t>
  </si>
  <si>
    <t>AG_355_N02</t>
  </si>
  <si>
    <t>AG_355_N16</t>
  </si>
  <si>
    <t>AG_355_N18</t>
  </si>
  <si>
    <t>AG_355_N21</t>
  </si>
  <si>
    <t>AG_355_N22</t>
  </si>
  <si>
    <t>AG_355_N23</t>
  </si>
  <si>
    <t>AG_355_O17</t>
  </si>
  <si>
    <t>AG_355_O19</t>
  </si>
  <si>
    <t>AG_355_P07</t>
  </si>
  <si>
    <t>AG_355_P11</t>
  </si>
  <si>
    <t>AG_355_P15</t>
  </si>
  <si>
    <t>AG_355_P16</t>
  </si>
  <si>
    <t>AG_355_P18</t>
  </si>
  <si>
    <t>AG_355_P23</t>
  </si>
  <si>
    <t>AG_363_A03</t>
  </si>
  <si>
    <t>AG_363_A04</t>
  </si>
  <si>
    <t>AG_363_A05</t>
  </si>
  <si>
    <t>AG_363_A06</t>
  </si>
  <si>
    <t>AG_363_A15</t>
  </si>
  <si>
    <t>AG_363_A16</t>
  </si>
  <si>
    <t>AG_363_B04</t>
  </si>
  <si>
    <t>AG_363_B05</t>
  </si>
  <si>
    <t>AG_363_B11</t>
  </si>
  <si>
    <t>AG_363_B18</t>
  </si>
  <si>
    <t>AG_363_B19</t>
  </si>
  <si>
    <t>AG_363_C02</t>
  </si>
  <si>
    <t>AG_363_C20</t>
  </si>
  <si>
    <t>AG_363_G03</t>
  </si>
  <si>
    <t>AG_363_G23</t>
  </si>
  <si>
    <t>AG_363_I04</t>
  </si>
  <si>
    <t>AG_363_I21</t>
  </si>
  <si>
    <t>AG_363_J23</t>
  </si>
  <si>
    <t>AG_363_K07</t>
  </si>
  <si>
    <t>AG_363_L02</t>
  </si>
  <si>
    <t>AG_363_L17</t>
  </si>
  <si>
    <t>AG_363_L19</t>
  </si>
  <si>
    <t>AG_363_M17</t>
  </si>
  <si>
    <t>AG_363_M20</t>
  </si>
  <si>
    <t>AG_363_M21</t>
  </si>
  <si>
    <t>AG_363_N03</t>
  </si>
  <si>
    <t>AG_363_N16</t>
  </si>
  <si>
    <t>AG_363_N20</t>
  </si>
  <si>
    <t>AG_363_O06</t>
  </si>
  <si>
    <t>AG_363_O15</t>
  </si>
  <si>
    <t>AG_363_O16</t>
  </si>
  <si>
    <t>AG_363_O21</t>
  </si>
  <si>
    <t>AG_363_P01</t>
  </si>
  <si>
    <t>AG_363_P06</t>
  </si>
  <si>
    <t>AG_363_P08</t>
  </si>
  <si>
    <t>AG_363_P15</t>
  </si>
  <si>
    <t>AG_363_P19</t>
  </si>
  <si>
    <t>AG_388_A01</t>
  </si>
  <si>
    <t>AG_388_A04</t>
  </si>
  <si>
    <t>AG_388_B05</t>
  </si>
  <si>
    <t>AG_388_D03</t>
  </si>
  <si>
    <t>AG_388_E21</t>
  </si>
  <si>
    <t>AG_388_F11</t>
  </si>
  <si>
    <t>AG_388_I18</t>
  </si>
  <si>
    <t>AG_388_J02</t>
  </si>
  <si>
    <t>AG_388_L21</t>
  </si>
  <si>
    <t>AG_388_O02</t>
  </si>
  <si>
    <t>AG_402_A04</t>
  </si>
  <si>
    <t>AG_402_A08</t>
  </si>
  <si>
    <t>AG_402_A21</t>
  </si>
  <si>
    <t>AG_402_B03</t>
  </si>
  <si>
    <t>AG_402_B05</t>
  </si>
  <si>
    <t>AG_402_B10</t>
  </si>
  <si>
    <t>AG_402_B19</t>
  </si>
  <si>
    <t>AG_402_C09</t>
  </si>
  <si>
    <t>AG_402_C22</t>
  </si>
  <si>
    <t>AG_402_E17</t>
  </si>
  <si>
    <t>AG_402_F05</t>
  </si>
  <si>
    <t>AG_402_G06</t>
  </si>
  <si>
    <t>AG_402_G08</t>
  </si>
  <si>
    <t>AG_402_G10</t>
  </si>
  <si>
    <t>AG_402_G19</t>
  </si>
  <si>
    <t>AG_402_G22</t>
  </si>
  <si>
    <t>AG_402_G23</t>
  </si>
  <si>
    <t>AG_402_I05</t>
  </si>
  <si>
    <t>AG_402_I20</t>
  </si>
  <si>
    <t>AG_402_I21</t>
  </si>
  <si>
    <t>AG_402_I22</t>
  </si>
  <si>
    <t>AG_402_I23</t>
  </si>
  <si>
    <t>AG_402_J18</t>
  </si>
  <si>
    <t>AG_402_K04</t>
  </si>
  <si>
    <t>AG_402_K05</t>
  </si>
  <si>
    <t>AG_402_K10</t>
  </si>
  <si>
    <t>AG_402_K14</t>
  </si>
  <si>
    <t>AG_402_K16</t>
  </si>
  <si>
    <t>AG_402_K21</t>
  </si>
  <si>
    <t>AG_402_K22</t>
  </si>
  <si>
    <t>AG_402_L09</t>
  </si>
  <si>
    <t>AG_402_L18</t>
  </si>
  <si>
    <t>AG_402_L19</t>
  </si>
  <si>
    <t>AG_402_L20</t>
  </si>
  <si>
    <t>AG_402_L23</t>
  </si>
  <si>
    <t>AG_402_M15</t>
  </si>
  <si>
    <t>AG_402_M18</t>
  </si>
  <si>
    <t>AG_402_M23</t>
  </si>
  <si>
    <t>AG_402_N08</t>
  </si>
  <si>
    <t>AG_402_N09</t>
  </si>
  <si>
    <t>AG_402_N10</t>
  </si>
  <si>
    <t>AG_402_N17</t>
  </si>
  <si>
    <t>AG_402_N21</t>
  </si>
  <si>
    <t>AG_402_N23</t>
  </si>
  <si>
    <t>AG_402_O16</t>
  </si>
  <si>
    <t>AG_402_O21</t>
  </si>
  <si>
    <t>AG_402_O23</t>
  </si>
  <si>
    <t>AG_402_P16</t>
  </si>
  <si>
    <t>AG_402_P18</t>
  </si>
  <si>
    <t>AG_409_A10</t>
  </si>
  <si>
    <t>AG_409_A19</t>
  </si>
  <si>
    <t>AG_409_A22</t>
  </si>
  <si>
    <t>AG_409_A23</t>
  </si>
  <si>
    <t>AG_409_B05</t>
  </si>
  <si>
    <t>AG_409_B09</t>
  </si>
  <si>
    <t>AG_409_B13</t>
  </si>
  <si>
    <t>AG_409_B20</t>
  </si>
  <si>
    <t>AG_409_C21</t>
  </si>
  <si>
    <t>AG_409_D06</t>
  </si>
  <si>
    <t>AG_409_D09</t>
  </si>
  <si>
    <t>AG_409_D14</t>
  </si>
  <si>
    <t>AG_409_D20</t>
  </si>
  <si>
    <t>AG_409_E05</t>
  </si>
  <si>
    <t>AG_409_E23</t>
  </si>
  <si>
    <t>AG_409_F19</t>
  </si>
  <si>
    <t>AG_409_G20</t>
  </si>
  <si>
    <t>AG_409_I11</t>
  </si>
  <si>
    <t>AG_409_I21</t>
  </si>
  <si>
    <t>AG_409_J03</t>
  </si>
  <si>
    <t>AG_409_J11</t>
  </si>
  <si>
    <t>AG_409_J16</t>
  </si>
  <si>
    <t>AG_409_J19</t>
  </si>
  <si>
    <t>AG_409_J23</t>
  </si>
  <si>
    <t>AG_409_K04</t>
  </si>
  <si>
    <t>AG_409_L14</t>
  </si>
  <si>
    <t>AG_409_L18</t>
  </si>
  <si>
    <t>AG_409_L21</t>
  </si>
  <si>
    <t>AG_409_M02</t>
  </si>
  <si>
    <t>AG_409_M05</t>
  </si>
  <si>
    <t>AG_409_N21</t>
  </si>
  <si>
    <t>AG_409_O23</t>
  </si>
  <si>
    <t>AG_409_P01</t>
  </si>
  <si>
    <t>AG_409_P03</t>
  </si>
  <si>
    <t>AG_409_P19</t>
  </si>
  <si>
    <t>AG_412_A14</t>
  </si>
  <si>
    <t>AG_412_C21</t>
  </si>
  <si>
    <t>AG_412_F02</t>
  </si>
  <si>
    <t>AG_412_G19</t>
  </si>
  <si>
    <t>AG_412_I05</t>
  </si>
  <si>
    <t>AG_412_I20</t>
  </si>
  <si>
    <t>AG_412_J13</t>
  </si>
  <si>
    <t>AG_412_L10</t>
  </si>
  <si>
    <t>AG_412_N03</t>
  </si>
  <si>
    <t>AG_412_O03</t>
  </si>
  <si>
    <t>AG_412_P08</t>
  </si>
  <si>
    <t>AG_418_B17</t>
  </si>
  <si>
    <t>AG_418_C09</t>
  </si>
  <si>
    <t>AG_418_C17</t>
  </si>
  <si>
    <t>AG_418_D13</t>
  </si>
  <si>
    <t>AG_418_F08</t>
  </si>
  <si>
    <t>AG_418_F16</t>
  </si>
  <si>
    <t>AG_418_G18</t>
  </si>
  <si>
    <t>AG_418_G23</t>
  </si>
  <si>
    <t>AG_418_I20</t>
  </si>
  <si>
    <t>AG_418_I21</t>
  </si>
  <si>
    <t>AG_418_J17</t>
  </si>
  <si>
    <t>AG_418_J19</t>
  </si>
  <si>
    <t>AG_418_K17</t>
  </si>
  <si>
    <t>AG_418_L19</t>
  </si>
  <si>
    <t>AG_418_M05</t>
  </si>
  <si>
    <t>AG_418_M08</t>
  </si>
  <si>
    <t>AG_418_M21</t>
  </si>
  <si>
    <t>AG_418_O02</t>
  </si>
  <si>
    <t>AG_418_O03</t>
  </si>
  <si>
    <t>AG_418_P06</t>
  </si>
  <si>
    <t>AG_418_P13</t>
  </si>
  <si>
    <t>AG_424_A03</t>
  </si>
  <si>
    <t>AG_424_A14</t>
  </si>
  <si>
    <t>AG_424_E18</t>
  </si>
  <si>
    <t>AG_424_E20</t>
  </si>
  <si>
    <t>AG_424_G03</t>
  </si>
  <si>
    <t>AG_424_J22</t>
  </si>
  <si>
    <t>AG_424_L22</t>
  </si>
  <si>
    <t>AG_424_M03</t>
  </si>
  <si>
    <t>AG_424_P16</t>
  </si>
  <si>
    <t>AG_424_P18</t>
  </si>
  <si>
    <t>AG_424_P23</t>
  </si>
  <si>
    <t>AG_429_A02</t>
  </si>
  <si>
    <t>AG_429_C19</t>
  </si>
  <si>
    <t>AG_429_E20</t>
  </si>
  <si>
    <t>AG_429_J03</t>
  </si>
  <si>
    <t>AG_429_P21</t>
  </si>
  <si>
    <t>AG_432_A07</t>
  </si>
  <si>
    <t>AG_432_B15</t>
  </si>
  <si>
    <t>AG_432_D09</t>
  </si>
  <si>
    <t>AG_432_D11</t>
  </si>
  <si>
    <t>AG_432_E11</t>
  </si>
  <si>
    <t>AG_432_G10</t>
  </si>
  <si>
    <t>AG_432_K16</t>
  </si>
  <si>
    <t>AG_432_K17</t>
  </si>
  <si>
    <t>AG_432_O20</t>
  </si>
  <si>
    <t>AG_436_A02</t>
  </si>
  <si>
    <t>AG_436_A04</t>
  </si>
  <si>
    <t>AG_436_B23</t>
  </si>
  <si>
    <t>AG_436_C05</t>
  </si>
  <si>
    <t>AG_436_C13</t>
  </si>
  <si>
    <t>AG_436_C14</t>
  </si>
  <si>
    <t>AG_436_D07</t>
  </si>
  <si>
    <t>AG_436_D21</t>
  </si>
  <si>
    <t>AG_436_E22</t>
  </si>
  <si>
    <t>AG_436_F13</t>
  </si>
  <si>
    <t>AG_436_J02</t>
  </si>
  <si>
    <t>AG_436_J08</t>
  </si>
  <si>
    <t>AG_436_K22</t>
  </si>
  <si>
    <t>AG_436_M02</t>
  </si>
  <si>
    <t>AG_436_N08</t>
  </si>
  <si>
    <t>AG_436_O09</t>
  </si>
  <si>
    <t>AG_436_O11</t>
  </si>
  <si>
    <t>AG_436_O17</t>
  </si>
  <si>
    <t>AG_436_O20</t>
  </si>
  <si>
    <t>AG_436_P23</t>
  </si>
  <si>
    <t>AG_442_B03</t>
  </si>
  <si>
    <t>AG_442_D10</t>
  </si>
  <si>
    <t>AG_442_M23</t>
  </si>
  <si>
    <t>AG_442_N07</t>
  </si>
  <si>
    <t>AG_442_N17</t>
  </si>
  <si>
    <t>AG_449_C14</t>
  </si>
  <si>
    <t>AG_449_D16</t>
  </si>
  <si>
    <t>AG_449_D22</t>
  </si>
  <si>
    <t>AG_449_G23</t>
  </si>
  <si>
    <t>AG_449_J16</t>
  </si>
  <si>
    <t>AG_449_K21</t>
  </si>
  <si>
    <t>AG_449_O05</t>
  </si>
  <si>
    <t>AG_449_P16</t>
  </si>
  <si>
    <t>AG_455_B05</t>
  </si>
  <si>
    <t>AG_455_E04</t>
  </si>
  <si>
    <t>AG_455_E15</t>
  </si>
  <si>
    <t>AG_455_G08</t>
  </si>
  <si>
    <t>AG_455_O05</t>
  </si>
  <si>
    <t>AG_459_A01</t>
  </si>
  <si>
    <t>AG_459_A02</t>
  </si>
  <si>
    <t>AG_459_A09</t>
  </si>
  <si>
    <t>AG_459_B06</t>
  </si>
  <si>
    <t>AG_459_C18</t>
  </si>
  <si>
    <t>AG_459_D04</t>
  </si>
  <si>
    <t>AG_459_E08</t>
  </si>
  <si>
    <t>AG_459_J14</t>
  </si>
  <si>
    <t>AG_459_J20</t>
  </si>
  <si>
    <t>AG_459_M13</t>
  </si>
  <si>
    <t>AG_459_N19</t>
  </si>
  <si>
    <t>AG_459_O03</t>
  </si>
  <si>
    <t>AG_459_O09</t>
  </si>
  <si>
    <t>AG_459_P02</t>
  </si>
  <si>
    <t>AG_459_P07</t>
  </si>
  <si>
    <t>AG_459_P16</t>
  </si>
  <si>
    <t>AG_459_P19</t>
  </si>
  <si>
    <t>AG_459_P20</t>
  </si>
  <si>
    <t>AG_463_A20</t>
  </si>
  <si>
    <t>AG_463_D13</t>
  </si>
  <si>
    <t>AG_463_D18</t>
  </si>
  <si>
    <t>AG_463_F02</t>
  </si>
  <si>
    <t>AG_463_F15</t>
  </si>
  <si>
    <t>AG_463_I04</t>
  </si>
  <si>
    <t>AG_463_J16</t>
  </si>
  <si>
    <t>AG_463_L06</t>
  </si>
  <si>
    <t>AG_463_N15</t>
  </si>
  <si>
    <t>AG_463_P14</t>
  </si>
  <si>
    <t>AG_463_P23</t>
  </si>
  <si>
    <t>AG_469_F15</t>
  </si>
  <si>
    <t>AG_469_F22</t>
  </si>
  <si>
    <t>AG_469_M13</t>
  </si>
  <si>
    <t>AG_469_N22</t>
  </si>
  <si>
    <t>AG_670_J16</t>
  </si>
  <si>
    <t>AG_670_J21</t>
  </si>
  <si>
    <t>AG_670_K23</t>
  </si>
  <si>
    <t>AG_670_L08</t>
  </si>
  <si>
    <t>AG_670_L16</t>
  </si>
  <si>
    <t>AG_670_M15</t>
  </si>
  <si>
    <t>AG_670_M18</t>
  </si>
  <si>
    <t>AG_670_N10</t>
  </si>
  <si>
    <t>AG_670_O07</t>
  </si>
  <si>
    <t>AG_670_O09</t>
  </si>
  <si>
    <t>AG_670_O11</t>
  </si>
  <si>
    <t>AG_670_O13</t>
  </si>
  <si>
    <t>AG_670_O17</t>
  </si>
  <si>
    <t>AG_670_O19</t>
  </si>
  <si>
    <t>AG_673_I19</t>
  </si>
  <si>
    <t>AG_673_K21</t>
  </si>
  <si>
    <t>AG_673_K22</t>
  </si>
  <si>
    <t>AG_673_L20</t>
  </si>
  <si>
    <t>AG_673_L23</t>
  </si>
  <si>
    <t>AG_673_M19</t>
  </si>
  <si>
    <t>AG_673_O02</t>
  </si>
  <si>
    <t>AG_673_O13</t>
  </si>
  <si>
    <t>AG_673_P17</t>
  </si>
  <si>
    <t>AG_676_J23</t>
  </si>
  <si>
    <t>AG_676_L21</t>
  </si>
  <si>
    <t>AG_676_M04</t>
  </si>
  <si>
    <t>AG_676_M23</t>
  </si>
  <si>
    <t>AG_676_O21</t>
  </si>
  <si>
    <t>AG_676_P03</t>
  </si>
  <si>
    <t>AG_676_P15_1</t>
  </si>
  <si>
    <t>AG_676_P23</t>
  </si>
  <si>
    <t>AG_679_I23</t>
  </si>
  <si>
    <t>AG_679_K21</t>
  </si>
  <si>
    <t>AG_679_M10</t>
  </si>
  <si>
    <t>AG_679_M23</t>
  </si>
  <si>
    <t>AG_679_N02</t>
  </si>
  <si>
    <t>AG_679_N20</t>
  </si>
  <si>
    <t>AG_679_N22</t>
  </si>
  <si>
    <t>AG_679_O20</t>
  </si>
  <si>
    <t>AG_679_P15</t>
  </si>
  <si>
    <t>AG_679_P16</t>
  </si>
  <si>
    <t>AG_683_K15</t>
  </si>
  <si>
    <t>AG_683_N17</t>
  </si>
  <si>
    <t>AG_683_O15</t>
  </si>
  <si>
    <t>AG_683_O20</t>
  </si>
  <si>
    <t>AG_686_I20</t>
  </si>
  <si>
    <t>AG_686_J21</t>
  </si>
  <si>
    <t>AG_686_L16</t>
  </si>
  <si>
    <t>AG_686_M10</t>
  </si>
  <si>
    <t>AG_686_O05</t>
  </si>
  <si>
    <t>AG_686_P08</t>
  </si>
  <si>
    <t>AG_686_P11</t>
  </si>
  <si>
    <t>AG_686_P16</t>
  </si>
  <si>
    <t>AG_686_P21</t>
  </si>
  <si>
    <t>REDSEA_S17_B1</t>
  </si>
  <si>
    <t>REDSEA_S22_B1</t>
  </si>
  <si>
    <t>REDSEA_S23_B1</t>
  </si>
  <si>
    <t>REDSEA_S28_B1</t>
  </si>
  <si>
    <t>BATS_245a_60M</t>
  </si>
  <si>
    <t>JGI_01_M5</t>
  </si>
  <si>
    <t>JGI_01_N12</t>
  </si>
  <si>
    <t>JGI_02_M7</t>
  </si>
  <si>
    <t>JGI_02_N20</t>
  </si>
  <si>
    <t>JGI_GoM_1m_183_B01</t>
  </si>
  <si>
    <t>JGI_GoM_1m_183_H02</t>
  </si>
  <si>
    <t>JGI_GoM_1m_183_H07</t>
  </si>
  <si>
    <t>BATS_243_60M</t>
  </si>
  <si>
    <t>SCGC_AAA795_I15</t>
  </si>
  <si>
    <t>SCGC_AAA795_M23</t>
  </si>
  <si>
    <t>SCGC_AAA795_I06</t>
  </si>
  <si>
    <t>SCGC_AAA795_F05</t>
  </si>
  <si>
    <t>SCGC_AAA795_J16</t>
  </si>
  <si>
    <t>Sequencing_Status</t>
  </si>
  <si>
    <t>Study_Name</t>
  </si>
  <si>
    <t>Genome_Name</t>
  </si>
  <si>
    <t>Sequencing_Center</t>
  </si>
  <si>
    <t xml:space="preserve">IMG_Genome_ID </t>
  </si>
  <si>
    <t>Assembly_Method</t>
  </si>
  <si>
    <t>High_Quality</t>
  </si>
  <si>
    <t>NCBI_Taxon_ID</t>
  </si>
  <si>
    <t>Include</t>
  </si>
  <si>
    <t>Proportal_Ecotype</t>
  </si>
  <si>
    <t>Genome_size</t>
  </si>
  <si>
    <t>Gene_count</t>
  </si>
  <si>
    <t>Scaffold_count</t>
  </si>
  <si>
    <t>Sequencing_Method</t>
  </si>
  <si>
    <t>Ecotype</t>
  </si>
  <si>
    <t>HLI</t>
  </si>
  <si>
    <t>HLII</t>
  </si>
  <si>
    <t>MIT0604</t>
  </si>
  <si>
    <t>MIT9215</t>
  </si>
  <si>
    <t>MIT9301</t>
  </si>
  <si>
    <t>MIT9314</t>
  </si>
  <si>
    <t>LLI</t>
  </si>
  <si>
    <t>LLII_LLIII</t>
  </si>
  <si>
    <t>MED4</t>
  </si>
  <si>
    <t>SS120</t>
  </si>
  <si>
    <t>LLIV</t>
  </si>
  <si>
    <t>LL_MIT1223</t>
  </si>
  <si>
    <t>LLVII</t>
  </si>
  <si>
    <t>FileID</t>
  </si>
  <si>
    <t>HLIII_HLIV</t>
  </si>
  <si>
    <t>Pmax</t>
  </si>
  <si>
    <t>Cell_radius</t>
  </si>
  <si>
    <t>Size_Mb</t>
  </si>
  <si>
    <t>GCpct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</si>
</sst>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1"/>
  <sheetViews>
    <sheetView tabSelected="1" zoomScale="160" zoomScaleNormal="160" workbookViewId="0">
      <selection activeCell="R1" sqref="R1:R1048576"/>
    </sheetView>
  </sheetViews>
  <sheetFormatPr baseColWidth="10" defaultRowHeight="16" x14ac:dyDescent="0.2"/>
  <cols>
    <col min="1" max="2" width="11.1640625" bestFit="1" customWidth="1"/>
    <col min="3" max="3" width="16.33203125" bestFit="1" customWidth="1"/>
    <col min="4" max="4" width="16.33203125" customWidth="1"/>
    <col min="5" max="5" width="12.83203125" customWidth="1"/>
    <col min="6" max="6" width="14.83203125" bestFit="1" customWidth="1"/>
    <col min="7" max="7" width="12.6640625" bestFit="1" customWidth="1"/>
    <col min="8" max="8" width="12.83203125" customWidth="1"/>
    <col min="9" max="11" width="20.1640625" customWidth="1"/>
    <col min="12" max="12" width="15.33203125" bestFit="1" customWidth="1"/>
    <col min="15" max="15" width="24.1640625" bestFit="1" customWidth="1"/>
    <col min="16" max="16" width="22.83203125" bestFit="1" customWidth="1"/>
    <col min="17" max="17" width="25.1640625" bestFit="1" customWidth="1"/>
    <col min="18" max="18" width="39.83203125" customWidth="1"/>
    <col min="19" max="19" width="49" customWidth="1"/>
    <col min="20" max="20" width="22.33203125" customWidth="1"/>
    <col min="21" max="21" width="14.5" customWidth="1"/>
    <col min="22" max="22" width="20.1640625" bestFit="1" customWidth="1"/>
  </cols>
  <sheetData>
    <row r="1" spans="1:22" x14ac:dyDescent="0.2">
      <c r="A1" t="s">
        <v>1904</v>
      </c>
      <c r="B1" t="s">
        <v>1882</v>
      </c>
      <c r="C1" t="s">
        <v>1876</v>
      </c>
      <c r="D1" t="s">
        <v>1884</v>
      </c>
      <c r="E1" t="s">
        <v>1878</v>
      </c>
      <c r="F1" t="s">
        <v>1880</v>
      </c>
      <c r="G1" t="s">
        <v>1883</v>
      </c>
      <c r="H1" t="s">
        <v>0</v>
      </c>
      <c r="I1" t="s">
        <v>1338</v>
      </c>
      <c r="J1" t="s">
        <v>1890</v>
      </c>
      <c r="K1" t="s">
        <v>1908</v>
      </c>
      <c r="L1" t="s">
        <v>1909</v>
      </c>
      <c r="M1" t="s">
        <v>1907</v>
      </c>
      <c r="N1" t="s">
        <v>1906</v>
      </c>
      <c r="O1" t="s">
        <v>1886</v>
      </c>
      <c r="P1" t="s">
        <v>1887</v>
      </c>
      <c r="Q1" t="s">
        <v>1888</v>
      </c>
      <c r="R1" t="s">
        <v>1877</v>
      </c>
      <c r="S1" t="s">
        <v>1879</v>
      </c>
      <c r="T1" t="s">
        <v>1889</v>
      </c>
      <c r="U1" t="s">
        <v>1881</v>
      </c>
      <c r="V1" t="s">
        <v>1885</v>
      </c>
    </row>
    <row r="2" spans="1:22" x14ac:dyDescent="0.2">
      <c r="A2">
        <v>2634166546</v>
      </c>
      <c r="B2" t="s">
        <v>6</v>
      </c>
      <c r="C2" t="s">
        <v>16</v>
      </c>
      <c r="D2">
        <v>0</v>
      </c>
      <c r="E2" t="s">
        <v>870</v>
      </c>
      <c r="F2">
        <v>2634166546</v>
      </c>
      <c r="G2">
        <v>1041938</v>
      </c>
      <c r="H2" t="s">
        <v>871</v>
      </c>
      <c r="I2" t="s">
        <v>871</v>
      </c>
      <c r="J2" t="s">
        <v>1905</v>
      </c>
      <c r="K2">
        <f>O2/1000000</f>
        <v>1.569623</v>
      </c>
      <c r="L2">
        <v>29.85</v>
      </c>
      <c r="O2">
        <v>1569623</v>
      </c>
      <c r="P2">
        <v>2066</v>
      </c>
      <c r="Q2">
        <v>1</v>
      </c>
      <c r="R2" t="s">
        <v>694</v>
      </c>
      <c r="S2" t="s">
        <v>89</v>
      </c>
      <c r="T2" t="s">
        <v>698</v>
      </c>
      <c r="U2" t="s">
        <v>696</v>
      </c>
    </row>
    <row r="3" spans="1:22" x14ac:dyDescent="0.2">
      <c r="A3">
        <v>2634166547</v>
      </c>
      <c r="B3" t="s">
        <v>6</v>
      </c>
      <c r="C3" t="s">
        <v>16</v>
      </c>
      <c r="D3">
        <v>0</v>
      </c>
      <c r="E3" t="s">
        <v>695</v>
      </c>
      <c r="F3">
        <v>2634166547</v>
      </c>
      <c r="G3">
        <v>1041939</v>
      </c>
      <c r="H3" t="s">
        <v>697</v>
      </c>
      <c r="I3" t="s">
        <v>697</v>
      </c>
      <c r="J3" t="s">
        <v>1905</v>
      </c>
      <c r="K3">
        <f t="shared" ref="K3:K66" si="0">O3/1000000</f>
        <v>1.484494</v>
      </c>
      <c r="L3">
        <v>30.37</v>
      </c>
      <c r="O3">
        <v>1484494</v>
      </c>
      <c r="P3">
        <v>1819</v>
      </c>
      <c r="Q3">
        <v>1</v>
      </c>
      <c r="R3" t="s">
        <v>694</v>
      </c>
      <c r="S3" t="s">
        <v>89</v>
      </c>
      <c r="T3" t="s">
        <v>698</v>
      </c>
      <c r="U3" t="s">
        <v>696</v>
      </c>
    </row>
    <row r="4" spans="1:22" x14ac:dyDescent="0.2">
      <c r="A4">
        <v>2681813568</v>
      </c>
      <c r="B4" t="s">
        <v>50</v>
      </c>
      <c r="C4" t="s">
        <v>86</v>
      </c>
      <c r="D4">
        <v>0</v>
      </c>
      <c r="E4" t="s">
        <v>1243</v>
      </c>
      <c r="F4">
        <v>2681813568</v>
      </c>
      <c r="G4">
        <v>1220</v>
      </c>
      <c r="H4" t="s">
        <v>1244</v>
      </c>
      <c r="I4" t="s">
        <v>1244</v>
      </c>
      <c r="J4" t="s">
        <v>1902</v>
      </c>
      <c r="K4">
        <f t="shared" si="0"/>
        <v>1.795922</v>
      </c>
      <c r="L4">
        <v>35.729999999999997</v>
      </c>
      <c r="O4">
        <v>1795922</v>
      </c>
      <c r="P4">
        <v>1991</v>
      </c>
      <c r="Q4">
        <v>1</v>
      </c>
      <c r="R4" t="s">
        <v>95</v>
      </c>
      <c r="S4" t="s">
        <v>126</v>
      </c>
      <c r="T4" t="s">
        <v>129</v>
      </c>
      <c r="U4" t="s">
        <v>127</v>
      </c>
      <c r="V4" t="s">
        <v>44</v>
      </c>
    </row>
    <row r="5" spans="1:22" x14ac:dyDescent="0.2">
      <c r="A5">
        <v>2681813570</v>
      </c>
      <c r="B5" t="s">
        <v>50</v>
      </c>
      <c r="C5" t="s">
        <v>86</v>
      </c>
      <c r="D5">
        <v>0</v>
      </c>
      <c r="E5" t="s">
        <v>712</v>
      </c>
      <c r="F5">
        <v>2681813570</v>
      </c>
      <c r="G5">
        <v>1220</v>
      </c>
      <c r="H5" t="s">
        <v>713</v>
      </c>
      <c r="I5" t="s">
        <v>713</v>
      </c>
      <c r="J5" t="s">
        <v>1903</v>
      </c>
      <c r="K5">
        <f t="shared" si="0"/>
        <v>1.855146</v>
      </c>
      <c r="L5">
        <v>41.4</v>
      </c>
      <c r="O5">
        <v>1855146</v>
      </c>
      <c r="P5">
        <v>2020</v>
      </c>
      <c r="Q5">
        <v>1</v>
      </c>
      <c r="R5" t="s">
        <v>95</v>
      </c>
      <c r="S5" t="s">
        <v>126</v>
      </c>
      <c r="T5" t="s">
        <v>129</v>
      </c>
      <c r="U5" t="s">
        <v>127</v>
      </c>
      <c r="V5" t="s">
        <v>44</v>
      </c>
    </row>
    <row r="6" spans="1:22" x14ac:dyDescent="0.2">
      <c r="A6">
        <v>2681813572</v>
      </c>
      <c r="B6" t="s">
        <v>50</v>
      </c>
      <c r="C6" t="s">
        <v>86</v>
      </c>
      <c r="D6">
        <v>0</v>
      </c>
      <c r="E6" t="s">
        <v>809</v>
      </c>
      <c r="F6">
        <v>2681813572</v>
      </c>
      <c r="G6">
        <v>1220</v>
      </c>
      <c r="H6" t="s">
        <v>810</v>
      </c>
      <c r="I6" t="s">
        <v>810</v>
      </c>
      <c r="J6" t="s">
        <v>1903</v>
      </c>
      <c r="K6">
        <f t="shared" si="0"/>
        <v>2.032419</v>
      </c>
      <c r="L6">
        <v>39.909999999999997</v>
      </c>
      <c r="O6">
        <v>2032419</v>
      </c>
      <c r="P6">
        <v>2198</v>
      </c>
      <c r="Q6">
        <v>1</v>
      </c>
      <c r="R6" t="s">
        <v>95</v>
      </c>
      <c r="S6" t="s">
        <v>126</v>
      </c>
      <c r="T6" t="s">
        <v>129</v>
      </c>
      <c r="U6" t="s">
        <v>127</v>
      </c>
      <c r="V6" t="s">
        <v>44</v>
      </c>
    </row>
    <row r="7" spans="1:22" x14ac:dyDescent="0.2">
      <c r="A7">
        <v>2681813574</v>
      </c>
      <c r="B7" t="s">
        <v>50</v>
      </c>
      <c r="C7" t="s">
        <v>86</v>
      </c>
      <c r="D7">
        <v>0</v>
      </c>
      <c r="E7" t="s">
        <v>1026</v>
      </c>
      <c r="F7">
        <v>2681813574</v>
      </c>
      <c r="G7">
        <v>1220</v>
      </c>
      <c r="H7" t="s">
        <v>1027</v>
      </c>
      <c r="I7" t="s">
        <v>1027</v>
      </c>
      <c r="J7" t="s">
        <v>1903</v>
      </c>
      <c r="K7">
        <f t="shared" si="0"/>
        <v>1.9370959999999999</v>
      </c>
      <c r="L7">
        <v>40.119999999999997</v>
      </c>
      <c r="O7">
        <v>1937096</v>
      </c>
      <c r="P7">
        <v>2090</v>
      </c>
      <c r="Q7">
        <v>1</v>
      </c>
      <c r="R7" t="s">
        <v>95</v>
      </c>
      <c r="S7" t="s">
        <v>126</v>
      </c>
      <c r="T7" t="s">
        <v>129</v>
      </c>
      <c r="U7" t="s">
        <v>127</v>
      </c>
      <c r="V7" t="s">
        <v>44</v>
      </c>
    </row>
    <row r="8" spans="1:22" x14ac:dyDescent="0.2">
      <c r="A8">
        <v>2716884681</v>
      </c>
      <c r="B8" t="s">
        <v>6</v>
      </c>
      <c r="C8" t="s">
        <v>1</v>
      </c>
      <c r="D8">
        <v>0</v>
      </c>
      <c r="E8" t="s">
        <v>992</v>
      </c>
      <c r="F8">
        <v>2716884681</v>
      </c>
      <c r="G8">
        <v>2162419</v>
      </c>
      <c r="H8" t="s">
        <v>993</v>
      </c>
      <c r="I8" t="s">
        <v>1369</v>
      </c>
      <c r="K8">
        <f t="shared" si="0"/>
        <v>1.4663040000000001</v>
      </c>
      <c r="L8">
        <v>35.01</v>
      </c>
      <c r="O8">
        <v>1466304</v>
      </c>
      <c r="P8">
        <v>1796</v>
      </c>
      <c r="Q8">
        <v>65</v>
      </c>
      <c r="R8" t="s">
        <v>13</v>
      </c>
      <c r="S8" t="s">
        <v>4</v>
      </c>
      <c r="T8" t="s">
        <v>9</v>
      </c>
      <c r="U8" t="s">
        <v>5</v>
      </c>
      <c r="V8" t="s">
        <v>44</v>
      </c>
    </row>
    <row r="9" spans="1:22" x14ac:dyDescent="0.2">
      <c r="A9">
        <v>2716884682</v>
      </c>
      <c r="B9" t="s">
        <v>6</v>
      </c>
      <c r="C9" t="s">
        <v>1</v>
      </c>
      <c r="D9">
        <v>0</v>
      </c>
      <c r="E9" t="s">
        <v>422</v>
      </c>
      <c r="F9">
        <v>2716884682</v>
      </c>
      <c r="G9">
        <v>2162420</v>
      </c>
      <c r="H9" t="s">
        <v>423</v>
      </c>
      <c r="I9" t="s">
        <v>1370</v>
      </c>
      <c r="K9">
        <f t="shared" si="0"/>
        <v>0.19528999999999999</v>
      </c>
      <c r="L9">
        <v>34.26</v>
      </c>
      <c r="O9">
        <v>195290</v>
      </c>
      <c r="P9">
        <v>271</v>
      </c>
      <c r="Q9">
        <v>24</v>
      </c>
      <c r="R9" t="s">
        <v>13</v>
      </c>
      <c r="S9" t="s">
        <v>4</v>
      </c>
      <c r="T9" t="s">
        <v>9</v>
      </c>
      <c r="U9" t="s">
        <v>5</v>
      </c>
      <c r="V9" t="s">
        <v>44</v>
      </c>
    </row>
    <row r="10" spans="1:22" x14ac:dyDescent="0.2">
      <c r="A10">
        <v>2716884683</v>
      </c>
      <c r="B10" t="s">
        <v>6</v>
      </c>
      <c r="C10" t="s">
        <v>1</v>
      </c>
      <c r="D10">
        <v>0</v>
      </c>
      <c r="E10" t="s">
        <v>684</v>
      </c>
      <c r="F10">
        <v>2716884683</v>
      </c>
      <c r="G10">
        <v>2162421</v>
      </c>
      <c r="H10" t="s">
        <v>685</v>
      </c>
      <c r="I10" t="s">
        <v>1371</v>
      </c>
      <c r="K10">
        <f t="shared" si="0"/>
        <v>0.69796999999999998</v>
      </c>
      <c r="L10">
        <v>30.53</v>
      </c>
      <c r="O10">
        <v>697970</v>
      </c>
      <c r="P10">
        <v>812</v>
      </c>
      <c r="Q10">
        <v>52</v>
      </c>
      <c r="R10" t="s">
        <v>13</v>
      </c>
      <c r="S10" t="s">
        <v>4</v>
      </c>
      <c r="T10" t="s">
        <v>9</v>
      </c>
      <c r="U10" t="s">
        <v>5</v>
      </c>
      <c r="V10" t="s">
        <v>8</v>
      </c>
    </row>
    <row r="11" spans="1:22" x14ac:dyDescent="0.2">
      <c r="A11">
        <v>2716884684</v>
      </c>
      <c r="B11" t="s">
        <v>6</v>
      </c>
      <c r="C11" t="s">
        <v>1</v>
      </c>
      <c r="D11">
        <v>0</v>
      </c>
      <c r="E11" t="s">
        <v>520</v>
      </c>
      <c r="F11">
        <v>2716884684</v>
      </c>
      <c r="G11">
        <v>2162422</v>
      </c>
      <c r="H11" t="s">
        <v>521</v>
      </c>
      <c r="I11" t="s">
        <v>1372</v>
      </c>
      <c r="K11">
        <f t="shared" si="0"/>
        <v>0.62314800000000004</v>
      </c>
      <c r="L11">
        <v>30.18</v>
      </c>
      <c r="O11">
        <v>623148</v>
      </c>
      <c r="P11">
        <v>755</v>
      </c>
      <c r="Q11">
        <v>48</v>
      </c>
      <c r="R11" t="s">
        <v>13</v>
      </c>
      <c r="S11" t="s">
        <v>4</v>
      </c>
      <c r="T11" t="s">
        <v>9</v>
      </c>
      <c r="U11" t="s">
        <v>5</v>
      </c>
      <c r="V11" t="s">
        <v>8</v>
      </c>
    </row>
    <row r="12" spans="1:22" x14ac:dyDescent="0.2">
      <c r="A12">
        <v>2716884685</v>
      </c>
      <c r="B12" t="s">
        <v>6</v>
      </c>
      <c r="C12" t="s">
        <v>1</v>
      </c>
      <c r="D12">
        <v>0</v>
      </c>
      <c r="E12" t="s">
        <v>567</v>
      </c>
      <c r="F12">
        <v>2716884685</v>
      </c>
      <c r="G12">
        <v>2162423</v>
      </c>
      <c r="H12" t="s">
        <v>568</v>
      </c>
      <c r="I12" t="s">
        <v>1373</v>
      </c>
      <c r="K12">
        <f t="shared" si="0"/>
        <v>1.427538</v>
      </c>
      <c r="L12">
        <v>35.07</v>
      </c>
      <c r="O12">
        <v>1427538</v>
      </c>
      <c r="P12">
        <v>1677</v>
      </c>
      <c r="Q12">
        <v>55</v>
      </c>
      <c r="R12" t="s">
        <v>13</v>
      </c>
      <c r="S12" t="s">
        <v>4</v>
      </c>
      <c r="T12" t="s">
        <v>9</v>
      </c>
      <c r="U12" t="s">
        <v>5</v>
      </c>
      <c r="V12" t="s">
        <v>44</v>
      </c>
    </row>
    <row r="13" spans="1:22" x14ac:dyDescent="0.2">
      <c r="A13">
        <v>2716884632</v>
      </c>
      <c r="B13" t="s">
        <v>6</v>
      </c>
      <c r="C13" t="s">
        <v>1</v>
      </c>
      <c r="D13">
        <v>0</v>
      </c>
      <c r="E13" t="s">
        <v>69</v>
      </c>
      <c r="F13">
        <v>2716884632</v>
      </c>
      <c r="G13">
        <v>2162389</v>
      </c>
      <c r="H13" t="s">
        <v>70</v>
      </c>
      <c r="I13" t="s">
        <v>1374</v>
      </c>
      <c r="K13">
        <f t="shared" si="0"/>
        <v>0.19431999999999999</v>
      </c>
      <c r="L13">
        <v>34.86</v>
      </c>
      <c r="O13">
        <v>194320</v>
      </c>
      <c r="P13">
        <v>243</v>
      </c>
      <c r="Q13">
        <v>19</v>
      </c>
      <c r="R13" t="s">
        <v>13</v>
      </c>
      <c r="S13" t="s">
        <v>4</v>
      </c>
      <c r="T13" t="s">
        <v>9</v>
      </c>
      <c r="U13" t="s">
        <v>5</v>
      </c>
      <c r="V13" t="s">
        <v>44</v>
      </c>
    </row>
    <row r="14" spans="1:22" x14ac:dyDescent="0.2">
      <c r="A14">
        <v>2716884633</v>
      </c>
      <c r="B14" t="s">
        <v>6</v>
      </c>
      <c r="C14" t="s">
        <v>1</v>
      </c>
      <c r="D14">
        <v>0</v>
      </c>
      <c r="E14" t="s">
        <v>221</v>
      </c>
      <c r="F14">
        <v>2716884633</v>
      </c>
      <c r="G14">
        <v>2162390</v>
      </c>
      <c r="H14" t="s">
        <v>222</v>
      </c>
      <c r="I14" t="s">
        <v>1375</v>
      </c>
      <c r="K14">
        <f t="shared" si="0"/>
        <v>0.87844800000000001</v>
      </c>
      <c r="L14">
        <v>34.82</v>
      </c>
      <c r="O14">
        <v>878448</v>
      </c>
      <c r="P14">
        <v>1028</v>
      </c>
      <c r="Q14">
        <v>52</v>
      </c>
      <c r="R14" t="s">
        <v>13</v>
      </c>
      <c r="S14" t="s">
        <v>4</v>
      </c>
      <c r="T14" t="s">
        <v>9</v>
      </c>
      <c r="U14" t="s">
        <v>5</v>
      </c>
      <c r="V14" t="s">
        <v>44</v>
      </c>
    </row>
    <row r="15" spans="1:22" x14ac:dyDescent="0.2">
      <c r="A15">
        <v>2716884634</v>
      </c>
      <c r="B15" t="s">
        <v>6</v>
      </c>
      <c r="C15" t="s">
        <v>1</v>
      </c>
      <c r="D15">
        <v>0</v>
      </c>
      <c r="E15" t="s">
        <v>247</v>
      </c>
      <c r="F15">
        <v>2716884634</v>
      </c>
      <c r="G15">
        <v>2162391</v>
      </c>
      <c r="H15" t="s">
        <v>248</v>
      </c>
      <c r="I15" t="s">
        <v>1376</v>
      </c>
      <c r="K15">
        <f t="shared" si="0"/>
        <v>0.35568899999999998</v>
      </c>
      <c r="L15">
        <v>30.58</v>
      </c>
      <c r="O15">
        <v>355689</v>
      </c>
      <c r="P15">
        <v>419</v>
      </c>
      <c r="Q15">
        <v>17</v>
      </c>
      <c r="R15" t="s">
        <v>13</v>
      </c>
      <c r="S15" t="s">
        <v>4</v>
      </c>
      <c r="T15" t="s">
        <v>9</v>
      </c>
      <c r="U15" t="s">
        <v>5</v>
      </c>
      <c r="V15" t="s">
        <v>8</v>
      </c>
    </row>
    <row r="16" spans="1:22" x14ac:dyDescent="0.2">
      <c r="A16">
        <v>2716884635</v>
      </c>
      <c r="B16" t="s">
        <v>6</v>
      </c>
      <c r="C16" t="s">
        <v>1</v>
      </c>
      <c r="D16">
        <v>0</v>
      </c>
      <c r="E16" t="s">
        <v>544</v>
      </c>
      <c r="F16">
        <v>2716884635</v>
      </c>
      <c r="G16">
        <v>2162392</v>
      </c>
      <c r="H16" t="s">
        <v>545</v>
      </c>
      <c r="I16" t="s">
        <v>1377</v>
      </c>
      <c r="K16">
        <f t="shared" si="0"/>
        <v>0.190276</v>
      </c>
      <c r="L16">
        <v>36.450000000000003</v>
      </c>
      <c r="O16">
        <v>190276</v>
      </c>
      <c r="P16">
        <v>230</v>
      </c>
      <c r="Q16">
        <v>21</v>
      </c>
      <c r="R16" t="s">
        <v>13</v>
      </c>
      <c r="S16" t="s">
        <v>4</v>
      </c>
      <c r="T16" t="s">
        <v>9</v>
      </c>
      <c r="U16" t="s">
        <v>5</v>
      </c>
      <c r="V16" t="s">
        <v>44</v>
      </c>
    </row>
    <row r="17" spans="1:22" x14ac:dyDescent="0.2">
      <c r="A17">
        <v>2716884686</v>
      </c>
      <c r="B17" t="s">
        <v>6</v>
      </c>
      <c r="C17" t="s">
        <v>1</v>
      </c>
      <c r="D17">
        <v>0</v>
      </c>
      <c r="E17" t="s">
        <v>14</v>
      </c>
      <c r="F17">
        <v>2716884686</v>
      </c>
      <c r="G17">
        <v>2162424</v>
      </c>
      <c r="H17" t="s">
        <v>15</v>
      </c>
      <c r="I17" t="s">
        <v>1378</v>
      </c>
      <c r="K17">
        <f t="shared" si="0"/>
        <v>0.28731800000000002</v>
      </c>
      <c r="L17">
        <v>32.270000000000003</v>
      </c>
      <c r="O17">
        <v>287318</v>
      </c>
      <c r="P17">
        <v>334</v>
      </c>
      <c r="Q17">
        <v>20</v>
      </c>
      <c r="R17" t="s">
        <v>13</v>
      </c>
      <c r="S17" t="s">
        <v>4</v>
      </c>
      <c r="T17" t="s">
        <v>9</v>
      </c>
      <c r="U17" t="s">
        <v>5</v>
      </c>
      <c r="V17" t="s">
        <v>8</v>
      </c>
    </row>
    <row r="18" spans="1:22" x14ac:dyDescent="0.2">
      <c r="A18">
        <v>2716884687</v>
      </c>
      <c r="B18" t="s">
        <v>6</v>
      </c>
      <c r="C18" t="s">
        <v>1</v>
      </c>
      <c r="D18">
        <v>0</v>
      </c>
      <c r="E18" t="s">
        <v>237</v>
      </c>
      <c r="F18">
        <v>2716884687</v>
      </c>
      <c r="G18">
        <v>2162425</v>
      </c>
      <c r="H18" t="s">
        <v>238</v>
      </c>
      <c r="I18" t="s">
        <v>1379</v>
      </c>
      <c r="K18">
        <f t="shared" si="0"/>
        <v>0.32157000000000002</v>
      </c>
      <c r="L18">
        <v>32</v>
      </c>
      <c r="O18">
        <v>321570</v>
      </c>
      <c r="P18">
        <v>387</v>
      </c>
      <c r="Q18">
        <v>22</v>
      </c>
      <c r="R18" t="s">
        <v>13</v>
      </c>
      <c r="S18" t="s">
        <v>4</v>
      </c>
      <c r="T18" t="s">
        <v>9</v>
      </c>
      <c r="U18" t="s">
        <v>5</v>
      </c>
    </row>
    <row r="19" spans="1:22" x14ac:dyDescent="0.2">
      <c r="A19">
        <v>2716884636</v>
      </c>
      <c r="B19" t="s">
        <v>6</v>
      </c>
      <c r="C19" t="s">
        <v>1</v>
      </c>
      <c r="D19">
        <v>0</v>
      </c>
      <c r="E19" t="s">
        <v>406</v>
      </c>
      <c r="F19">
        <v>2716884636</v>
      </c>
      <c r="G19">
        <v>2162393</v>
      </c>
      <c r="H19" t="s">
        <v>407</v>
      </c>
      <c r="I19" t="s">
        <v>1380</v>
      </c>
      <c r="K19">
        <f t="shared" si="0"/>
        <v>0.65121300000000004</v>
      </c>
      <c r="L19">
        <v>31.29</v>
      </c>
      <c r="O19">
        <v>651213</v>
      </c>
      <c r="P19">
        <v>785</v>
      </c>
      <c r="Q19">
        <v>43</v>
      </c>
      <c r="R19" t="s">
        <v>13</v>
      </c>
      <c r="S19" t="s">
        <v>4</v>
      </c>
      <c r="T19" t="s">
        <v>9</v>
      </c>
      <c r="U19" t="s">
        <v>5</v>
      </c>
      <c r="V19" t="s">
        <v>8</v>
      </c>
    </row>
    <row r="20" spans="1:22" x14ac:dyDescent="0.2">
      <c r="A20">
        <v>2716884637</v>
      </c>
      <c r="B20" t="s">
        <v>6</v>
      </c>
      <c r="C20" t="s">
        <v>1</v>
      </c>
      <c r="D20">
        <v>0</v>
      </c>
      <c r="E20" t="s">
        <v>876</v>
      </c>
      <c r="F20">
        <v>2716884637</v>
      </c>
      <c r="G20">
        <v>2162394</v>
      </c>
      <c r="H20" t="s">
        <v>877</v>
      </c>
      <c r="I20" t="s">
        <v>1381</v>
      </c>
      <c r="K20">
        <f t="shared" si="0"/>
        <v>0.49656400000000001</v>
      </c>
      <c r="L20">
        <v>35.229999999999997</v>
      </c>
      <c r="O20">
        <v>496564</v>
      </c>
      <c r="P20">
        <v>713</v>
      </c>
      <c r="Q20">
        <v>28</v>
      </c>
      <c r="R20" t="s">
        <v>13</v>
      </c>
      <c r="S20" t="s">
        <v>4</v>
      </c>
      <c r="T20" t="s">
        <v>9</v>
      </c>
      <c r="U20" t="s">
        <v>5</v>
      </c>
      <c r="V20" t="s">
        <v>44</v>
      </c>
    </row>
    <row r="21" spans="1:22" x14ac:dyDescent="0.2">
      <c r="A21">
        <v>2716884688</v>
      </c>
      <c r="B21" t="s">
        <v>6</v>
      </c>
      <c r="C21" t="s">
        <v>1</v>
      </c>
      <c r="D21">
        <v>0</v>
      </c>
      <c r="E21" t="s">
        <v>1083</v>
      </c>
      <c r="F21">
        <v>2716884688</v>
      </c>
      <c r="G21">
        <v>2162426</v>
      </c>
      <c r="H21" t="s">
        <v>1084</v>
      </c>
      <c r="I21" t="s">
        <v>1382</v>
      </c>
      <c r="K21">
        <f t="shared" si="0"/>
        <v>0.67043900000000001</v>
      </c>
      <c r="L21">
        <v>34.58</v>
      </c>
      <c r="O21">
        <v>670439</v>
      </c>
      <c r="P21">
        <v>828</v>
      </c>
      <c r="Q21">
        <v>59</v>
      </c>
      <c r="R21" t="s">
        <v>13</v>
      </c>
      <c r="S21" t="s">
        <v>4</v>
      </c>
      <c r="T21" t="s">
        <v>9</v>
      </c>
      <c r="U21" t="s">
        <v>5</v>
      </c>
      <c r="V21" t="s">
        <v>44</v>
      </c>
    </row>
    <row r="22" spans="1:22" x14ac:dyDescent="0.2">
      <c r="A22">
        <v>2716884689</v>
      </c>
      <c r="B22" t="s">
        <v>6</v>
      </c>
      <c r="C22" t="s">
        <v>1</v>
      </c>
      <c r="D22">
        <v>0</v>
      </c>
      <c r="E22" t="s">
        <v>1191</v>
      </c>
      <c r="F22">
        <v>2716884689</v>
      </c>
      <c r="G22">
        <v>2162427</v>
      </c>
      <c r="H22" t="s">
        <v>1192</v>
      </c>
      <c r="I22" t="s">
        <v>1383</v>
      </c>
      <c r="K22">
        <f t="shared" si="0"/>
        <v>0.95713899999999996</v>
      </c>
      <c r="L22">
        <v>34.840000000000003</v>
      </c>
      <c r="O22">
        <v>957139</v>
      </c>
      <c r="P22">
        <v>1082</v>
      </c>
      <c r="Q22">
        <v>61</v>
      </c>
      <c r="R22" t="s">
        <v>13</v>
      </c>
      <c r="S22" t="s">
        <v>4</v>
      </c>
      <c r="T22" t="s">
        <v>9</v>
      </c>
      <c r="U22" t="s">
        <v>5</v>
      </c>
      <c r="V22" t="s">
        <v>44</v>
      </c>
    </row>
    <row r="23" spans="1:22" x14ac:dyDescent="0.2">
      <c r="A23">
        <v>2716884690</v>
      </c>
      <c r="B23" t="s">
        <v>6</v>
      </c>
      <c r="C23" t="s">
        <v>1</v>
      </c>
      <c r="D23">
        <v>0</v>
      </c>
      <c r="E23" t="s">
        <v>235</v>
      </c>
      <c r="F23">
        <v>2716884690</v>
      </c>
      <c r="G23">
        <v>2162428</v>
      </c>
      <c r="H23" t="s">
        <v>236</v>
      </c>
      <c r="I23" t="s">
        <v>1384</v>
      </c>
      <c r="K23">
        <f t="shared" si="0"/>
        <v>0.96176099999999998</v>
      </c>
      <c r="L23">
        <v>34.74</v>
      </c>
      <c r="O23">
        <v>961761</v>
      </c>
      <c r="P23">
        <v>1131</v>
      </c>
      <c r="Q23">
        <v>77</v>
      </c>
      <c r="R23" t="s">
        <v>13</v>
      </c>
      <c r="S23" t="s">
        <v>4</v>
      </c>
      <c r="T23" t="s">
        <v>9</v>
      </c>
      <c r="U23" t="s">
        <v>5</v>
      </c>
      <c r="V23" t="s">
        <v>44</v>
      </c>
    </row>
    <row r="24" spans="1:22" x14ac:dyDescent="0.2">
      <c r="A24">
        <v>2716884691</v>
      </c>
      <c r="B24" t="s">
        <v>6</v>
      </c>
      <c r="C24" t="s">
        <v>1</v>
      </c>
      <c r="D24">
        <v>0</v>
      </c>
      <c r="E24" t="s">
        <v>652</v>
      </c>
      <c r="F24">
        <v>2716884691</v>
      </c>
      <c r="G24">
        <v>2162429</v>
      </c>
      <c r="H24" t="s">
        <v>653</v>
      </c>
      <c r="I24" t="s">
        <v>1385</v>
      </c>
      <c r="K24">
        <f t="shared" si="0"/>
        <v>0.75161699999999998</v>
      </c>
      <c r="L24">
        <v>35.049999999999997</v>
      </c>
      <c r="O24">
        <v>751617</v>
      </c>
      <c r="P24">
        <v>876</v>
      </c>
      <c r="Q24">
        <v>67</v>
      </c>
      <c r="R24" t="s">
        <v>13</v>
      </c>
      <c r="S24" t="s">
        <v>4</v>
      </c>
      <c r="T24" t="s">
        <v>9</v>
      </c>
      <c r="U24" t="s">
        <v>5</v>
      </c>
      <c r="V24" t="s">
        <v>44</v>
      </c>
    </row>
    <row r="25" spans="1:22" x14ac:dyDescent="0.2">
      <c r="A25">
        <v>2716884692</v>
      </c>
      <c r="B25" t="s">
        <v>6</v>
      </c>
      <c r="C25" t="s">
        <v>1</v>
      </c>
      <c r="D25">
        <v>0</v>
      </c>
      <c r="E25" t="s">
        <v>1193</v>
      </c>
      <c r="F25">
        <v>2716884692</v>
      </c>
      <c r="G25">
        <v>2162430</v>
      </c>
      <c r="H25" t="s">
        <v>1194</v>
      </c>
      <c r="I25" t="s">
        <v>1386</v>
      </c>
      <c r="K25">
        <f t="shared" si="0"/>
        <v>0.96106499999999995</v>
      </c>
      <c r="L25">
        <v>35.119999999999997</v>
      </c>
      <c r="O25">
        <v>961065</v>
      </c>
      <c r="P25">
        <v>1115</v>
      </c>
      <c r="Q25">
        <v>56</v>
      </c>
      <c r="R25" t="s">
        <v>13</v>
      </c>
      <c r="S25" t="s">
        <v>4</v>
      </c>
      <c r="T25" t="s">
        <v>9</v>
      </c>
      <c r="U25" t="s">
        <v>5</v>
      </c>
      <c r="V25" t="s">
        <v>44</v>
      </c>
    </row>
    <row r="26" spans="1:22" x14ac:dyDescent="0.2">
      <c r="A26">
        <v>2716884638</v>
      </c>
      <c r="B26" t="s">
        <v>6</v>
      </c>
      <c r="C26" t="s">
        <v>1</v>
      </c>
      <c r="D26">
        <v>0</v>
      </c>
      <c r="E26" t="s">
        <v>1215</v>
      </c>
      <c r="F26">
        <v>2716884638</v>
      </c>
      <c r="G26">
        <v>2162395</v>
      </c>
      <c r="H26" t="s">
        <v>1216</v>
      </c>
      <c r="I26" t="s">
        <v>1387</v>
      </c>
      <c r="K26">
        <f t="shared" si="0"/>
        <v>0.34721400000000002</v>
      </c>
      <c r="L26">
        <v>34.18</v>
      </c>
      <c r="O26">
        <v>347214</v>
      </c>
      <c r="P26">
        <v>357</v>
      </c>
      <c r="Q26">
        <v>20</v>
      </c>
      <c r="R26" t="s">
        <v>13</v>
      </c>
      <c r="S26" t="s">
        <v>4</v>
      </c>
      <c r="T26" t="s">
        <v>9</v>
      </c>
      <c r="U26" t="s">
        <v>5</v>
      </c>
      <c r="V26" t="s">
        <v>44</v>
      </c>
    </row>
    <row r="27" spans="1:22" x14ac:dyDescent="0.2">
      <c r="A27">
        <v>2716884639</v>
      </c>
      <c r="B27" t="s">
        <v>6</v>
      </c>
      <c r="C27" t="s">
        <v>1</v>
      </c>
      <c r="D27">
        <v>0</v>
      </c>
      <c r="E27" t="s">
        <v>1092</v>
      </c>
      <c r="F27">
        <v>2716884639</v>
      </c>
      <c r="G27">
        <v>2162396</v>
      </c>
      <c r="H27" t="s">
        <v>1093</v>
      </c>
      <c r="I27" t="s">
        <v>1388</v>
      </c>
      <c r="K27">
        <f t="shared" si="0"/>
        <v>0.85111999999999999</v>
      </c>
      <c r="L27">
        <v>34.89</v>
      </c>
      <c r="O27">
        <v>851120</v>
      </c>
      <c r="P27">
        <v>989</v>
      </c>
      <c r="Q27">
        <v>51</v>
      </c>
      <c r="R27" t="s">
        <v>13</v>
      </c>
      <c r="S27" t="s">
        <v>4</v>
      </c>
      <c r="T27" t="s">
        <v>9</v>
      </c>
      <c r="U27" t="s">
        <v>5</v>
      </c>
      <c r="V27" t="s">
        <v>44</v>
      </c>
    </row>
    <row r="28" spans="1:22" x14ac:dyDescent="0.2">
      <c r="A28">
        <v>2716884693</v>
      </c>
      <c r="B28" t="s">
        <v>6</v>
      </c>
      <c r="C28" t="s">
        <v>1</v>
      </c>
      <c r="D28">
        <v>0</v>
      </c>
      <c r="E28" t="s">
        <v>300</v>
      </c>
      <c r="F28">
        <v>2716884693</v>
      </c>
      <c r="G28">
        <v>2162431</v>
      </c>
      <c r="H28" t="s">
        <v>301</v>
      </c>
      <c r="I28" t="s">
        <v>1389</v>
      </c>
      <c r="K28">
        <f t="shared" si="0"/>
        <v>0.57834600000000003</v>
      </c>
      <c r="L28">
        <v>35.24</v>
      </c>
      <c r="O28">
        <v>578346</v>
      </c>
      <c r="P28">
        <v>665</v>
      </c>
      <c r="Q28">
        <v>36</v>
      </c>
      <c r="R28" t="s">
        <v>13</v>
      </c>
      <c r="S28" t="s">
        <v>4</v>
      </c>
      <c r="T28" t="s">
        <v>9</v>
      </c>
      <c r="U28" t="s">
        <v>5</v>
      </c>
      <c r="V28" t="s">
        <v>44</v>
      </c>
    </row>
    <row r="29" spans="1:22" x14ac:dyDescent="0.2">
      <c r="A29">
        <v>2716884694</v>
      </c>
      <c r="B29" t="s">
        <v>6</v>
      </c>
      <c r="C29" t="s">
        <v>1</v>
      </c>
      <c r="D29">
        <v>0</v>
      </c>
      <c r="E29" t="s">
        <v>1302</v>
      </c>
      <c r="F29">
        <v>2716884694</v>
      </c>
      <c r="G29">
        <v>2162432</v>
      </c>
      <c r="H29" t="s">
        <v>1303</v>
      </c>
      <c r="I29" t="s">
        <v>1390</v>
      </c>
      <c r="K29">
        <f t="shared" si="0"/>
        <v>0.59373200000000004</v>
      </c>
      <c r="L29">
        <v>34.909999999999997</v>
      </c>
      <c r="O29">
        <v>593732</v>
      </c>
      <c r="P29">
        <v>737</v>
      </c>
      <c r="Q29">
        <v>62</v>
      </c>
      <c r="R29" t="s">
        <v>13</v>
      </c>
      <c r="S29" t="s">
        <v>4</v>
      </c>
      <c r="T29" t="s">
        <v>9</v>
      </c>
      <c r="U29" t="s">
        <v>5</v>
      </c>
      <c r="V29" t="s">
        <v>44</v>
      </c>
    </row>
    <row r="30" spans="1:22" x14ac:dyDescent="0.2">
      <c r="A30">
        <v>2716884695</v>
      </c>
      <c r="B30" t="s">
        <v>6</v>
      </c>
      <c r="C30" t="s">
        <v>1</v>
      </c>
      <c r="D30">
        <v>0</v>
      </c>
      <c r="E30" t="s">
        <v>1100</v>
      </c>
      <c r="F30">
        <v>2716884695</v>
      </c>
      <c r="G30">
        <v>2162433</v>
      </c>
      <c r="H30" t="s">
        <v>1101</v>
      </c>
      <c r="I30" t="s">
        <v>1391</v>
      </c>
      <c r="K30">
        <f t="shared" si="0"/>
        <v>0.41500399999999998</v>
      </c>
      <c r="L30">
        <v>34.92</v>
      </c>
      <c r="O30">
        <v>415004</v>
      </c>
      <c r="P30">
        <v>522</v>
      </c>
      <c r="Q30">
        <v>31</v>
      </c>
      <c r="R30" t="s">
        <v>13</v>
      </c>
      <c r="S30" t="s">
        <v>4</v>
      </c>
      <c r="T30" t="s">
        <v>9</v>
      </c>
      <c r="U30" t="s">
        <v>5</v>
      </c>
      <c r="V30" t="s">
        <v>44</v>
      </c>
    </row>
    <row r="31" spans="1:22" x14ac:dyDescent="0.2">
      <c r="A31">
        <v>2716884696</v>
      </c>
      <c r="B31" t="s">
        <v>6</v>
      </c>
      <c r="C31" t="s">
        <v>1</v>
      </c>
      <c r="D31">
        <v>0</v>
      </c>
      <c r="E31" t="s">
        <v>1030</v>
      </c>
      <c r="F31">
        <v>2716884696</v>
      </c>
      <c r="G31">
        <v>2162434</v>
      </c>
      <c r="H31" t="s">
        <v>1031</v>
      </c>
      <c r="I31" t="s">
        <v>1392</v>
      </c>
      <c r="K31">
        <f t="shared" si="0"/>
        <v>0.30459700000000001</v>
      </c>
      <c r="L31">
        <v>35.22</v>
      </c>
      <c r="O31">
        <v>304597</v>
      </c>
      <c r="P31">
        <v>384</v>
      </c>
      <c r="Q31">
        <v>24</v>
      </c>
      <c r="R31" t="s">
        <v>13</v>
      </c>
      <c r="S31" t="s">
        <v>4</v>
      </c>
      <c r="T31" t="s">
        <v>9</v>
      </c>
      <c r="U31" t="s">
        <v>5</v>
      </c>
      <c r="V31" t="s">
        <v>44</v>
      </c>
    </row>
    <row r="32" spans="1:22" x14ac:dyDescent="0.2">
      <c r="A32">
        <v>2716884697</v>
      </c>
      <c r="B32" t="s">
        <v>6</v>
      </c>
      <c r="C32" t="s">
        <v>1</v>
      </c>
      <c r="D32">
        <v>0</v>
      </c>
      <c r="E32" t="s">
        <v>1129</v>
      </c>
      <c r="F32">
        <v>2716884697</v>
      </c>
      <c r="G32">
        <v>2162435</v>
      </c>
      <c r="H32" t="s">
        <v>1130</v>
      </c>
      <c r="I32" t="s">
        <v>1393</v>
      </c>
      <c r="K32">
        <f t="shared" si="0"/>
        <v>0.67956499999999997</v>
      </c>
      <c r="L32">
        <v>34.81</v>
      </c>
      <c r="O32">
        <v>679565</v>
      </c>
      <c r="P32">
        <v>778</v>
      </c>
      <c r="Q32">
        <v>42</v>
      </c>
      <c r="R32" t="s">
        <v>13</v>
      </c>
      <c r="S32" t="s">
        <v>4</v>
      </c>
      <c r="T32" t="s">
        <v>9</v>
      </c>
      <c r="U32" t="s">
        <v>5</v>
      </c>
      <c r="V32" t="s">
        <v>44</v>
      </c>
    </row>
    <row r="33" spans="1:22" x14ac:dyDescent="0.2">
      <c r="A33">
        <v>2716884640</v>
      </c>
      <c r="B33" t="s">
        <v>6</v>
      </c>
      <c r="C33" t="s">
        <v>1</v>
      </c>
      <c r="D33">
        <v>0</v>
      </c>
      <c r="E33" t="s">
        <v>506</v>
      </c>
      <c r="F33">
        <v>2716884640</v>
      </c>
      <c r="G33">
        <v>2162397</v>
      </c>
      <c r="H33" t="s">
        <v>507</v>
      </c>
      <c r="I33" t="s">
        <v>1394</v>
      </c>
      <c r="K33">
        <f t="shared" si="0"/>
        <v>0.87432900000000002</v>
      </c>
      <c r="L33">
        <v>34.979999999999997</v>
      </c>
      <c r="O33">
        <v>874329</v>
      </c>
      <c r="P33">
        <v>1004</v>
      </c>
      <c r="Q33">
        <v>60</v>
      </c>
      <c r="R33" t="s">
        <v>13</v>
      </c>
      <c r="S33" t="s">
        <v>4</v>
      </c>
      <c r="T33" t="s">
        <v>9</v>
      </c>
      <c r="U33" t="s">
        <v>5</v>
      </c>
      <c r="V33" t="s">
        <v>44</v>
      </c>
    </row>
    <row r="34" spans="1:22" x14ac:dyDescent="0.2">
      <c r="A34">
        <v>2716884641</v>
      </c>
      <c r="B34" t="s">
        <v>6</v>
      </c>
      <c r="C34" t="s">
        <v>1</v>
      </c>
      <c r="D34">
        <v>0</v>
      </c>
      <c r="E34" t="s">
        <v>358</v>
      </c>
      <c r="F34">
        <v>2716884641</v>
      </c>
      <c r="G34">
        <v>2162398</v>
      </c>
      <c r="H34" t="s">
        <v>359</v>
      </c>
      <c r="I34" t="s">
        <v>1395</v>
      </c>
      <c r="K34">
        <f t="shared" si="0"/>
        <v>0.58419299999999996</v>
      </c>
      <c r="L34">
        <v>34.43</v>
      </c>
      <c r="O34">
        <v>584193</v>
      </c>
      <c r="P34">
        <v>716</v>
      </c>
      <c r="Q34">
        <v>46</v>
      </c>
      <c r="R34" t="s">
        <v>13</v>
      </c>
      <c r="S34" t="s">
        <v>4</v>
      </c>
      <c r="T34" t="s">
        <v>9</v>
      </c>
      <c r="U34" t="s">
        <v>5</v>
      </c>
      <c r="V34" t="s">
        <v>44</v>
      </c>
    </row>
    <row r="35" spans="1:22" x14ac:dyDescent="0.2">
      <c r="A35">
        <v>2716884642</v>
      </c>
      <c r="B35" t="s">
        <v>6</v>
      </c>
      <c r="C35" t="s">
        <v>1</v>
      </c>
      <c r="D35">
        <v>0</v>
      </c>
      <c r="E35" t="s">
        <v>119</v>
      </c>
      <c r="F35">
        <v>2716884642</v>
      </c>
      <c r="G35">
        <v>2162399</v>
      </c>
      <c r="H35" t="s">
        <v>120</v>
      </c>
      <c r="I35" t="s">
        <v>1396</v>
      </c>
      <c r="K35">
        <f t="shared" si="0"/>
        <v>0.22082199999999999</v>
      </c>
      <c r="L35">
        <v>45.33</v>
      </c>
      <c r="O35">
        <v>220822</v>
      </c>
      <c r="P35">
        <v>229</v>
      </c>
      <c r="Q35">
        <v>20</v>
      </c>
      <c r="R35" t="s">
        <v>13</v>
      </c>
      <c r="S35" t="s">
        <v>4</v>
      </c>
      <c r="T35" t="s">
        <v>9</v>
      </c>
      <c r="U35" t="s">
        <v>5</v>
      </c>
    </row>
    <row r="36" spans="1:22" x14ac:dyDescent="0.2">
      <c r="A36">
        <v>2716884643</v>
      </c>
      <c r="B36" t="s">
        <v>6</v>
      </c>
      <c r="C36" t="s">
        <v>1</v>
      </c>
      <c r="D36">
        <v>0</v>
      </c>
      <c r="E36" t="s">
        <v>1175</v>
      </c>
      <c r="F36">
        <v>2716884643</v>
      </c>
      <c r="G36">
        <v>2162400</v>
      </c>
      <c r="H36" t="s">
        <v>1176</v>
      </c>
      <c r="I36" t="s">
        <v>1397</v>
      </c>
      <c r="K36">
        <f t="shared" si="0"/>
        <v>0.31723600000000002</v>
      </c>
      <c r="L36">
        <v>45.99</v>
      </c>
      <c r="O36">
        <v>317236</v>
      </c>
      <c r="P36">
        <v>362</v>
      </c>
      <c r="Q36">
        <v>22</v>
      </c>
      <c r="R36" t="s">
        <v>13</v>
      </c>
      <c r="S36" t="s">
        <v>4</v>
      </c>
      <c r="T36" t="s">
        <v>9</v>
      </c>
      <c r="U36" t="s">
        <v>5</v>
      </c>
    </row>
    <row r="37" spans="1:22" x14ac:dyDescent="0.2">
      <c r="A37">
        <v>2716884698</v>
      </c>
      <c r="B37" t="s">
        <v>6</v>
      </c>
      <c r="C37" t="s">
        <v>1</v>
      </c>
      <c r="D37">
        <v>0</v>
      </c>
      <c r="E37" t="s">
        <v>103</v>
      </c>
      <c r="F37">
        <v>2716884698</v>
      </c>
      <c r="G37">
        <v>2162436</v>
      </c>
      <c r="H37" t="s">
        <v>104</v>
      </c>
      <c r="I37" t="s">
        <v>1398</v>
      </c>
      <c r="K37">
        <f t="shared" si="0"/>
        <v>0.79335999999999995</v>
      </c>
      <c r="L37">
        <v>47.87</v>
      </c>
      <c r="O37">
        <v>793360</v>
      </c>
      <c r="P37">
        <v>804</v>
      </c>
      <c r="Q37">
        <v>64</v>
      </c>
      <c r="R37" t="s">
        <v>13</v>
      </c>
      <c r="S37" t="s">
        <v>4</v>
      </c>
      <c r="T37" t="s">
        <v>9</v>
      </c>
      <c r="U37" t="s">
        <v>5</v>
      </c>
      <c r="V37" t="s">
        <v>44</v>
      </c>
    </row>
    <row r="38" spans="1:22" x14ac:dyDescent="0.2">
      <c r="A38">
        <v>2716884699</v>
      </c>
      <c r="B38" t="s">
        <v>6</v>
      </c>
      <c r="C38" t="s">
        <v>1</v>
      </c>
      <c r="D38">
        <v>0</v>
      </c>
      <c r="E38" t="s">
        <v>340</v>
      </c>
      <c r="F38">
        <v>2716884699</v>
      </c>
      <c r="G38">
        <v>2162437</v>
      </c>
      <c r="H38" t="s">
        <v>341</v>
      </c>
      <c r="I38" t="s">
        <v>1399</v>
      </c>
      <c r="K38">
        <f t="shared" si="0"/>
        <v>0.44926100000000002</v>
      </c>
      <c r="L38">
        <v>48.77</v>
      </c>
      <c r="O38">
        <v>449261</v>
      </c>
      <c r="P38">
        <v>442</v>
      </c>
      <c r="Q38">
        <v>34</v>
      </c>
      <c r="R38" t="s">
        <v>13</v>
      </c>
      <c r="S38" t="s">
        <v>4</v>
      </c>
      <c r="T38" t="s">
        <v>9</v>
      </c>
      <c r="U38" t="s">
        <v>5</v>
      </c>
      <c r="V38" t="s">
        <v>44</v>
      </c>
    </row>
    <row r="39" spans="1:22" x14ac:dyDescent="0.2">
      <c r="A39">
        <v>2716884644</v>
      </c>
      <c r="B39" t="s">
        <v>6</v>
      </c>
      <c r="C39" t="s">
        <v>1</v>
      </c>
      <c r="D39">
        <v>0</v>
      </c>
      <c r="E39" t="s">
        <v>1085</v>
      </c>
      <c r="F39">
        <v>2716884644</v>
      </c>
      <c r="G39">
        <v>2162401</v>
      </c>
      <c r="H39" t="s">
        <v>1086</v>
      </c>
      <c r="I39" t="s">
        <v>1400</v>
      </c>
      <c r="K39">
        <f t="shared" si="0"/>
        <v>0.36468400000000001</v>
      </c>
      <c r="L39">
        <v>46.95</v>
      </c>
      <c r="O39">
        <v>364684</v>
      </c>
      <c r="P39">
        <v>386</v>
      </c>
      <c r="Q39">
        <v>34</v>
      </c>
      <c r="R39" t="s">
        <v>13</v>
      </c>
      <c r="S39" t="s">
        <v>4</v>
      </c>
      <c r="T39" t="s">
        <v>9</v>
      </c>
      <c r="U39" t="s">
        <v>5</v>
      </c>
      <c r="V39" t="s">
        <v>44</v>
      </c>
    </row>
    <row r="40" spans="1:22" x14ac:dyDescent="0.2">
      <c r="A40">
        <v>2716884700</v>
      </c>
      <c r="B40" t="s">
        <v>6</v>
      </c>
      <c r="C40" t="s">
        <v>1</v>
      </c>
      <c r="D40">
        <v>0</v>
      </c>
      <c r="E40" t="s">
        <v>227</v>
      </c>
      <c r="F40">
        <v>2716884700</v>
      </c>
      <c r="G40">
        <v>2162438</v>
      </c>
      <c r="H40" t="s">
        <v>228</v>
      </c>
      <c r="I40" t="s">
        <v>1401</v>
      </c>
      <c r="K40">
        <f t="shared" si="0"/>
        <v>0.56554599999999999</v>
      </c>
      <c r="L40">
        <v>48.62</v>
      </c>
      <c r="O40">
        <v>565546</v>
      </c>
      <c r="P40">
        <v>632</v>
      </c>
      <c r="Q40">
        <v>41</v>
      </c>
      <c r="R40" t="s">
        <v>13</v>
      </c>
      <c r="S40" t="s">
        <v>4</v>
      </c>
      <c r="T40" t="s">
        <v>9</v>
      </c>
      <c r="U40" t="s">
        <v>5</v>
      </c>
      <c r="V40" t="s">
        <v>44</v>
      </c>
    </row>
    <row r="41" spans="1:22" x14ac:dyDescent="0.2">
      <c r="A41">
        <v>2716884701</v>
      </c>
      <c r="B41" t="s">
        <v>6</v>
      </c>
      <c r="C41" t="s">
        <v>1</v>
      </c>
      <c r="D41">
        <v>0</v>
      </c>
      <c r="E41" t="s">
        <v>404</v>
      </c>
      <c r="F41">
        <v>2716884701</v>
      </c>
      <c r="G41">
        <v>2162439</v>
      </c>
      <c r="H41" t="s">
        <v>405</v>
      </c>
      <c r="I41" t="s">
        <v>1402</v>
      </c>
      <c r="K41">
        <f t="shared" si="0"/>
        <v>0.39890500000000001</v>
      </c>
      <c r="L41">
        <v>47.62</v>
      </c>
      <c r="O41">
        <v>398905</v>
      </c>
      <c r="P41">
        <v>447</v>
      </c>
      <c r="Q41">
        <v>31</v>
      </c>
      <c r="R41" t="s">
        <v>13</v>
      </c>
      <c r="S41" t="s">
        <v>4</v>
      </c>
      <c r="T41" t="s">
        <v>9</v>
      </c>
      <c r="U41" t="s">
        <v>5</v>
      </c>
      <c r="V41" t="s">
        <v>44</v>
      </c>
    </row>
    <row r="42" spans="1:22" x14ac:dyDescent="0.2">
      <c r="A42">
        <v>2716884702</v>
      </c>
      <c r="B42" t="s">
        <v>6</v>
      </c>
      <c r="C42" t="s">
        <v>1</v>
      </c>
      <c r="D42">
        <v>0</v>
      </c>
      <c r="E42" t="s">
        <v>662</v>
      </c>
      <c r="F42">
        <v>2716884702</v>
      </c>
      <c r="G42">
        <v>2162440</v>
      </c>
      <c r="H42" t="s">
        <v>663</v>
      </c>
      <c r="I42" t="s">
        <v>1403</v>
      </c>
      <c r="K42">
        <f t="shared" si="0"/>
        <v>0.186806</v>
      </c>
      <c r="L42">
        <v>31.2</v>
      </c>
      <c r="O42">
        <v>186806</v>
      </c>
      <c r="P42">
        <v>208</v>
      </c>
      <c r="Q42">
        <v>11</v>
      </c>
      <c r="R42" t="s">
        <v>13</v>
      </c>
      <c r="S42" t="s">
        <v>4</v>
      </c>
      <c r="T42" t="s">
        <v>9</v>
      </c>
      <c r="U42" t="s">
        <v>5</v>
      </c>
    </row>
    <row r="43" spans="1:22" x14ac:dyDescent="0.2">
      <c r="A43">
        <v>2716884703</v>
      </c>
      <c r="B43" t="s">
        <v>6</v>
      </c>
      <c r="C43" t="s">
        <v>1</v>
      </c>
      <c r="D43">
        <v>0</v>
      </c>
      <c r="E43" t="s">
        <v>788</v>
      </c>
      <c r="F43">
        <v>2716884703</v>
      </c>
      <c r="G43">
        <v>2162441</v>
      </c>
      <c r="H43" t="s">
        <v>789</v>
      </c>
      <c r="I43" t="s">
        <v>1404</v>
      </c>
      <c r="K43">
        <f t="shared" si="0"/>
        <v>0.337563</v>
      </c>
      <c r="L43">
        <v>30.44</v>
      </c>
      <c r="O43">
        <v>337563</v>
      </c>
      <c r="P43">
        <v>450</v>
      </c>
      <c r="Q43">
        <v>40</v>
      </c>
      <c r="R43" t="s">
        <v>13</v>
      </c>
      <c r="S43" t="s">
        <v>4</v>
      </c>
      <c r="T43" t="s">
        <v>9</v>
      </c>
      <c r="U43" t="s">
        <v>5</v>
      </c>
      <c r="V43" t="s">
        <v>8</v>
      </c>
    </row>
    <row r="44" spans="1:22" x14ac:dyDescent="0.2">
      <c r="A44">
        <v>2716884704</v>
      </c>
      <c r="B44" t="s">
        <v>6</v>
      </c>
      <c r="C44" t="s">
        <v>1</v>
      </c>
      <c r="D44">
        <v>0</v>
      </c>
      <c r="E44" t="s">
        <v>918</v>
      </c>
      <c r="F44">
        <v>2716884704</v>
      </c>
      <c r="G44">
        <v>2162442</v>
      </c>
      <c r="H44" t="s">
        <v>919</v>
      </c>
      <c r="I44" t="s">
        <v>1405</v>
      </c>
      <c r="K44">
        <f t="shared" si="0"/>
        <v>1.2015709999999999</v>
      </c>
      <c r="L44">
        <v>31.05</v>
      </c>
      <c r="O44">
        <v>1201571</v>
      </c>
      <c r="P44">
        <v>1484</v>
      </c>
      <c r="Q44">
        <v>72</v>
      </c>
      <c r="R44" t="s">
        <v>13</v>
      </c>
      <c r="S44" t="s">
        <v>4</v>
      </c>
      <c r="T44" t="s">
        <v>9</v>
      </c>
      <c r="U44" t="s">
        <v>5</v>
      </c>
      <c r="V44" t="s">
        <v>8</v>
      </c>
    </row>
    <row r="45" spans="1:22" x14ac:dyDescent="0.2">
      <c r="A45">
        <v>2716884705</v>
      </c>
      <c r="B45" t="s">
        <v>6</v>
      </c>
      <c r="C45" t="s">
        <v>1</v>
      </c>
      <c r="D45">
        <v>0</v>
      </c>
      <c r="E45" t="s">
        <v>795</v>
      </c>
      <c r="F45">
        <v>2716884705</v>
      </c>
      <c r="G45">
        <v>2162443</v>
      </c>
      <c r="H45" t="s">
        <v>796</v>
      </c>
      <c r="I45" t="s">
        <v>1406</v>
      </c>
      <c r="K45">
        <f t="shared" si="0"/>
        <v>1.3147500000000001</v>
      </c>
      <c r="L45">
        <v>30.58</v>
      </c>
      <c r="O45">
        <v>1314750</v>
      </c>
      <c r="P45">
        <v>1583</v>
      </c>
      <c r="Q45">
        <v>48</v>
      </c>
      <c r="R45" t="s">
        <v>13</v>
      </c>
      <c r="S45" t="s">
        <v>4</v>
      </c>
      <c r="T45" t="s">
        <v>9</v>
      </c>
      <c r="U45" t="s">
        <v>5</v>
      </c>
      <c r="V45" t="s">
        <v>8</v>
      </c>
    </row>
    <row r="46" spans="1:22" x14ac:dyDescent="0.2">
      <c r="A46">
        <v>2716884706</v>
      </c>
      <c r="B46" t="s">
        <v>6</v>
      </c>
      <c r="C46" t="s">
        <v>1</v>
      </c>
      <c r="D46">
        <v>0</v>
      </c>
      <c r="E46" t="s">
        <v>1004</v>
      </c>
      <c r="F46">
        <v>2716884706</v>
      </c>
      <c r="G46">
        <v>2162444</v>
      </c>
      <c r="H46" t="s">
        <v>1005</v>
      </c>
      <c r="I46" t="s">
        <v>1407</v>
      </c>
      <c r="K46">
        <f t="shared" si="0"/>
        <v>0.58114600000000005</v>
      </c>
      <c r="L46">
        <v>30.55</v>
      </c>
      <c r="O46">
        <v>581146</v>
      </c>
      <c r="P46">
        <v>721</v>
      </c>
      <c r="Q46">
        <v>53</v>
      </c>
      <c r="R46" t="s">
        <v>13</v>
      </c>
      <c r="S46" t="s">
        <v>4</v>
      </c>
      <c r="T46" t="s">
        <v>9</v>
      </c>
      <c r="U46" t="s">
        <v>5</v>
      </c>
      <c r="V46" t="s">
        <v>8</v>
      </c>
    </row>
    <row r="47" spans="1:22" x14ac:dyDescent="0.2">
      <c r="A47">
        <v>2716884707</v>
      </c>
      <c r="B47" t="s">
        <v>6</v>
      </c>
      <c r="C47" t="s">
        <v>1</v>
      </c>
      <c r="D47">
        <v>0</v>
      </c>
      <c r="E47" t="s">
        <v>534</v>
      </c>
      <c r="F47">
        <v>2716884707</v>
      </c>
      <c r="G47">
        <v>2162445</v>
      </c>
      <c r="H47" t="s">
        <v>535</v>
      </c>
      <c r="I47" t="s">
        <v>1408</v>
      </c>
      <c r="K47">
        <f t="shared" si="0"/>
        <v>0.56649499999999997</v>
      </c>
      <c r="L47">
        <v>31.13</v>
      </c>
      <c r="O47">
        <v>566495</v>
      </c>
      <c r="P47">
        <v>665</v>
      </c>
      <c r="Q47">
        <v>47</v>
      </c>
      <c r="R47" t="s">
        <v>13</v>
      </c>
      <c r="S47" t="s">
        <v>4</v>
      </c>
      <c r="T47" t="s">
        <v>9</v>
      </c>
      <c r="U47" t="s">
        <v>5</v>
      </c>
      <c r="V47" t="s">
        <v>8</v>
      </c>
    </row>
    <row r="48" spans="1:22" x14ac:dyDescent="0.2">
      <c r="A48">
        <v>2716884708</v>
      </c>
      <c r="B48" t="s">
        <v>6</v>
      </c>
      <c r="C48" t="s">
        <v>1</v>
      </c>
      <c r="D48">
        <v>0</v>
      </c>
      <c r="E48" t="s">
        <v>350</v>
      </c>
      <c r="F48">
        <v>2716884708</v>
      </c>
      <c r="G48">
        <v>2162446</v>
      </c>
      <c r="H48" t="s">
        <v>351</v>
      </c>
      <c r="I48" t="s">
        <v>1409</v>
      </c>
      <c r="K48">
        <f t="shared" si="0"/>
        <v>0.391011</v>
      </c>
      <c r="L48">
        <v>30.76</v>
      </c>
      <c r="O48">
        <v>391011</v>
      </c>
      <c r="P48">
        <v>485</v>
      </c>
      <c r="Q48">
        <v>51</v>
      </c>
      <c r="R48" t="s">
        <v>13</v>
      </c>
      <c r="S48" t="s">
        <v>4</v>
      </c>
      <c r="T48" t="s">
        <v>9</v>
      </c>
      <c r="U48" t="s">
        <v>5</v>
      </c>
      <c r="V48" t="s">
        <v>8</v>
      </c>
    </row>
    <row r="49" spans="1:22" x14ac:dyDescent="0.2">
      <c r="A49">
        <v>2716884645</v>
      </c>
      <c r="B49" t="s">
        <v>6</v>
      </c>
      <c r="C49" t="s">
        <v>1</v>
      </c>
      <c r="D49">
        <v>0</v>
      </c>
      <c r="E49" t="s">
        <v>1227</v>
      </c>
      <c r="F49">
        <v>2716884645</v>
      </c>
      <c r="G49">
        <v>2162402</v>
      </c>
      <c r="H49" t="s">
        <v>1228</v>
      </c>
      <c r="I49" t="s">
        <v>1410</v>
      </c>
      <c r="K49">
        <f t="shared" si="0"/>
        <v>0.32869999999999999</v>
      </c>
      <c r="L49">
        <v>30.62</v>
      </c>
      <c r="O49">
        <v>328700</v>
      </c>
      <c r="P49">
        <v>419</v>
      </c>
      <c r="Q49">
        <v>34</v>
      </c>
      <c r="R49" t="s">
        <v>13</v>
      </c>
      <c r="S49" t="s">
        <v>4</v>
      </c>
      <c r="T49" t="s">
        <v>9</v>
      </c>
      <c r="U49" t="s">
        <v>5</v>
      </c>
      <c r="V49" t="s">
        <v>8</v>
      </c>
    </row>
    <row r="50" spans="1:22" x14ac:dyDescent="0.2">
      <c r="A50">
        <v>2716884646</v>
      </c>
      <c r="B50" t="s">
        <v>6</v>
      </c>
      <c r="C50" t="s">
        <v>1</v>
      </c>
      <c r="D50">
        <v>0</v>
      </c>
      <c r="E50" t="s">
        <v>380</v>
      </c>
      <c r="F50">
        <v>2716884646</v>
      </c>
      <c r="G50">
        <v>2162403</v>
      </c>
      <c r="H50" t="s">
        <v>381</v>
      </c>
      <c r="I50" t="s">
        <v>1411</v>
      </c>
      <c r="K50">
        <f t="shared" si="0"/>
        <v>0.17204700000000001</v>
      </c>
      <c r="L50">
        <v>31.75</v>
      </c>
      <c r="O50">
        <v>172047</v>
      </c>
      <c r="P50">
        <v>201</v>
      </c>
      <c r="Q50">
        <v>21</v>
      </c>
      <c r="R50" t="s">
        <v>13</v>
      </c>
      <c r="S50" t="s">
        <v>4</v>
      </c>
      <c r="T50" t="s">
        <v>9</v>
      </c>
      <c r="U50" t="s">
        <v>5</v>
      </c>
      <c r="V50" t="s">
        <v>8</v>
      </c>
    </row>
    <row r="51" spans="1:22" x14ac:dyDescent="0.2">
      <c r="A51">
        <v>2716884709</v>
      </c>
      <c r="B51" t="s">
        <v>6</v>
      </c>
      <c r="C51" t="s">
        <v>1</v>
      </c>
      <c r="D51">
        <v>0</v>
      </c>
      <c r="E51" t="s">
        <v>1187</v>
      </c>
      <c r="F51">
        <v>2716884709</v>
      </c>
      <c r="G51">
        <v>2162447</v>
      </c>
      <c r="H51" t="s">
        <v>1188</v>
      </c>
      <c r="I51" t="s">
        <v>1412</v>
      </c>
      <c r="K51">
        <f t="shared" si="0"/>
        <v>0.214142</v>
      </c>
      <c r="L51">
        <v>31.22</v>
      </c>
      <c r="O51">
        <v>214142</v>
      </c>
      <c r="P51">
        <v>251</v>
      </c>
      <c r="Q51">
        <v>29</v>
      </c>
      <c r="R51" t="s">
        <v>13</v>
      </c>
      <c r="S51" t="s">
        <v>4</v>
      </c>
      <c r="T51" t="s">
        <v>9</v>
      </c>
      <c r="U51" t="s">
        <v>5</v>
      </c>
      <c r="V51" t="s">
        <v>8</v>
      </c>
    </row>
    <row r="52" spans="1:22" x14ac:dyDescent="0.2">
      <c r="A52">
        <v>2716884259</v>
      </c>
      <c r="B52" t="s">
        <v>6</v>
      </c>
      <c r="C52" t="s">
        <v>1</v>
      </c>
      <c r="D52">
        <v>0</v>
      </c>
      <c r="E52" t="s">
        <v>978</v>
      </c>
      <c r="F52">
        <v>2716884259</v>
      </c>
      <c r="G52">
        <v>2162197</v>
      </c>
      <c r="H52" t="s">
        <v>979</v>
      </c>
      <c r="I52" t="s">
        <v>1413</v>
      </c>
      <c r="K52">
        <f t="shared" si="0"/>
        <v>0.272816</v>
      </c>
      <c r="L52">
        <v>30.95</v>
      </c>
      <c r="O52">
        <v>272816</v>
      </c>
      <c r="P52">
        <v>321</v>
      </c>
      <c r="Q52">
        <v>24</v>
      </c>
      <c r="R52" t="s">
        <v>13</v>
      </c>
      <c r="S52" t="s">
        <v>4</v>
      </c>
      <c r="T52" t="s">
        <v>9</v>
      </c>
      <c r="U52" t="s">
        <v>5</v>
      </c>
      <c r="V52" t="s">
        <v>8</v>
      </c>
    </row>
    <row r="53" spans="1:22" x14ac:dyDescent="0.2">
      <c r="A53">
        <v>2716884647</v>
      </c>
      <c r="B53" t="s">
        <v>6</v>
      </c>
      <c r="C53" t="s">
        <v>1</v>
      </c>
      <c r="D53">
        <v>0</v>
      </c>
      <c r="E53" t="s">
        <v>536</v>
      </c>
      <c r="F53">
        <v>2716884647</v>
      </c>
      <c r="G53">
        <v>2162404</v>
      </c>
      <c r="H53" t="s">
        <v>537</v>
      </c>
      <c r="I53" t="s">
        <v>1414</v>
      </c>
      <c r="K53">
        <f t="shared" si="0"/>
        <v>0.82735800000000004</v>
      </c>
      <c r="L53">
        <v>31.09</v>
      </c>
      <c r="O53">
        <v>827358</v>
      </c>
      <c r="P53">
        <v>1004</v>
      </c>
      <c r="Q53">
        <v>66</v>
      </c>
      <c r="R53" t="s">
        <v>13</v>
      </c>
      <c r="S53" t="s">
        <v>4</v>
      </c>
      <c r="T53" t="s">
        <v>9</v>
      </c>
      <c r="U53" t="s">
        <v>5</v>
      </c>
      <c r="V53" t="s">
        <v>8</v>
      </c>
    </row>
    <row r="54" spans="1:22" x14ac:dyDescent="0.2">
      <c r="A54">
        <v>2716884648</v>
      </c>
      <c r="B54" t="s">
        <v>6</v>
      </c>
      <c r="C54" t="s">
        <v>1</v>
      </c>
      <c r="D54">
        <v>0</v>
      </c>
      <c r="E54" t="s">
        <v>848</v>
      </c>
      <c r="F54">
        <v>2716884648</v>
      </c>
      <c r="G54">
        <v>1218</v>
      </c>
      <c r="H54" t="s">
        <v>849</v>
      </c>
      <c r="I54" t="s">
        <v>1415</v>
      </c>
      <c r="K54">
        <f t="shared" si="0"/>
        <v>9.9002999999999994E-2</v>
      </c>
      <c r="L54">
        <v>30.87</v>
      </c>
      <c r="O54">
        <v>99003</v>
      </c>
      <c r="P54">
        <v>123</v>
      </c>
      <c r="Q54">
        <v>14</v>
      </c>
      <c r="R54" t="s">
        <v>13</v>
      </c>
      <c r="S54" t="s">
        <v>4</v>
      </c>
      <c r="T54" t="s">
        <v>9</v>
      </c>
      <c r="U54" t="s">
        <v>5</v>
      </c>
      <c r="V54" t="s">
        <v>8</v>
      </c>
    </row>
    <row r="55" spans="1:22" x14ac:dyDescent="0.2">
      <c r="A55">
        <v>2716884649</v>
      </c>
      <c r="B55" t="s">
        <v>6</v>
      </c>
      <c r="C55" t="s">
        <v>1</v>
      </c>
      <c r="D55">
        <v>0</v>
      </c>
      <c r="E55" t="s">
        <v>660</v>
      </c>
      <c r="F55">
        <v>2716884649</v>
      </c>
      <c r="G55">
        <v>2162406</v>
      </c>
      <c r="H55" t="s">
        <v>661</v>
      </c>
      <c r="I55" t="s">
        <v>1416</v>
      </c>
      <c r="K55">
        <f t="shared" si="0"/>
        <v>0.37708799999999998</v>
      </c>
      <c r="L55">
        <v>31.33</v>
      </c>
      <c r="O55">
        <v>377088</v>
      </c>
      <c r="P55">
        <v>461</v>
      </c>
      <c r="Q55">
        <v>48</v>
      </c>
      <c r="R55" t="s">
        <v>13</v>
      </c>
      <c r="S55" t="s">
        <v>4</v>
      </c>
      <c r="T55" t="s">
        <v>9</v>
      </c>
      <c r="U55" t="s">
        <v>5</v>
      </c>
      <c r="V55" t="s">
        <v>8</v>
      </c>
    </row>
    <row r="56" spans="1:22" x14ac:dyDescent="0.2">
      <c r="A56">
        <v>2716884650</v>
      </c>
      <c r="B56" t="s">
        <v>6</v>
      </c>
      <c r="C56" t="s">
        <v>1</v>
      </c>
      <c r="D56">
        <v>0</v>
      </c>
      <c r="E56" t="s">
        <v>1217</v>
      </c>
      <c r="F56">
        <v>2716884650</v>
      </c>
      <c r="G56">
        <v>2162407</v>
      </c>
      <c r="H56" t="s">
        <v>1218</v>
      </c>
      <c r="I56" t="s">
        <v>1417</v>
      </c>
      <c r="K56">
        <f t="shared" si="0"/>
        <v>0.58597200000000005</v>
      </c>
      <c r="L56">
        <v>35.19</v>
      </c>
      <c r="O56">
        <v>585972</v>
      </c>
      <c r="P56">
        <v>660</v>
      </c>
      <c r="Q56">
        <v>31</v>
      </c>
      <c r="R56" t="s">
        <v>13</v>
      </c>
      <c r="S56" t="s">
        <v>4</v>
      </c>
      <c r="T56" t="s">
        <v>9</v>
      </c>
      <c r="U56" t="s">
        <v>5</v>
      </c>
      <c r="V56" t="s">
        <v>44</v>
      </c>
    </row>
    <row r="57" spans="1:22" x14ac:dyDescent="0.2">
      <c r="A57">
        <v>2716884651</v>
      </c>
      <c r="B57" t="s">
        <v>6</v>
      </c>
      <c r="C57" t="s">
        <v>1</v>
      </c>
      <c r="D57">
        <v>0</v>
      </c>
      <c r="E57" t="s">
        <v>364</v>
      </c>
      <c r="F57">
        <v>2716884651</v>
      </c>
      <c r="G57">
        <v>2162408</v>
      </c>
      <c r="H57" t="s">
        <v>365</v>
      </c>
      <c r="I57" t="s">
        <v>1418</v>
      </c>
      <c r="K57">
        <f t="shared" si="0"/>
        <v>0.154309</v>
      </c>
      <c r="L57">
        <v>31.43</v>
      </c>
      <c r="O57">
        <v>154309</v>
      </c>
      <c r="P57">
        <v>187</v>
      </c>
      <c r="Q57">
        <v>21</v>
      </c>
      <c r="R57" t="s">
        <v>13</v>
      </c>
      <c r="S57" t="s">
        <v>4</v>
      </c>
      <c r="T57" t="s">
        <v>9</v>
      </c>
      <c r="U57" t="s">
        <v>5</v>
      </c>
      <c r="V57" t="s">
        <v>8</v>
      </c>
    </row>
    <row r="58" spans="1:22" x14ac:dyDescent="0.2">
      <c r="A58">
        <v>2716884652</v>
      </c>
      <c r="B58" t="s">
        <v>6</v>
      </c>
      <c r="C58" t="s">
        <v>1</v>
      </c>
      <c r="D58">
        <v>0</v>
      </c>
      <c r="E58" t="s">
        <v>868</v>
      </c>
      <c r="F58">
        <v>2716884652</v>
      </c>
      <c r="G58">
        <v>2162409</v>
      </c>
      <c r="H58" t="s">
        <v>869</v>
      </c>
      <c r="I58" t="s">
        <v>1419</v>
      </c>
      <c r="K58">
        <f t="shared" si="0"/>
        <v>0.268123</v>
      </c>
      <c r="L58">
        <v>35.28</v>
      </c>
      <c r="O58">
        <v>268123</v>
      </c>
      <c r="P58">
        <v>297</v>
      </c>
      <c r="Q58">
        <v>18</v>
      </c>
      <c r="R58" t="s">
        <v>13</v>
      </c>
      <c r="S58" t="s">
        <v>4</v>
      </c>
      <c r="T58" t="s">
        <v>9</v>
      </c>
      <c r="U58" t="s">
        <v>5</v>
      </c>
      <c r="V58" t="s">
        <v>44</v>
      </c>
    </row>
    <row r="59" spans="1:22" x14ac:dyDescent="0.2">
      <c r="A59">
        <v>2716884653</v>
      </c>
      <c r="B59" t="s">
        <v>6</v>
      </c>
      <c r="C59" t="s">
        <v>1</v>
      </c>
      <c r="D59">
        <v>0</v>
      </c>
      <c r="E59" t="s">
        <v>1334</v>
      </c>
      <c r="F59">
        <v>2716884653</v>
      </c>
      <c r="G59">
        <v>2162410</v>
      </c>
      <c r="H59" t="s">
        <v>1335</v>
      </c>
      <c r="I59" t="s">
        <v>1420</v>
      </c>
      <c r="K59">
        <f t="shared" si="0"/>
        <v>0.17908199999999999</v>
      </c>
      <c r="L59">
        <v>31.04</v>
      </c>
      <c r="O59">
        <v>179082</v>
      </c>
      <c r="P59">
        <v>217</v>
      </c>
      <c r="Q59">
        <v>7</v>
      </c>
      <c r="R59" t="s">
        <v>13</v>
      </c>
      <c r="S59" t="s">
        <v>4</v>
      </c>
      <c r="T59" t="s">
        <v>9</v>
      </c>
      <c r="U59" t="s">
        <v>5</v>
      </c>
      <c r="V59" t="s">
        <v>8</v>
      </c>
    </row>
    <row r="60" spans="1:22" x14ac:dyDescent="0.2">
      <c r="A60">
        <v>2716884710</v>
      </c>
      <c r="B60" t="s">
        <v>6</v>
      </c>
      <c r="C60" t="s">
        <v>1</v>
      </c>
      <c r="D60">
        <v>0</v>
      </c>
      <c r="E60" t="s">
        <v>836</v>
      </c>
      <c r="F60">
        <v>2716884710</v>
      </c>
      <c r="G60">
        <v>2162448</v>
      </c>
      <c r="H60" t="s">
        <v>837</v>
      </c>
      <c r="I60" t="s">
        <v>1421</v>
      </c>
      <c r="K60">
        <f t="shared" si="0"/>
        <v>0.77626399999999995</v>
      </c>
      <c r="L60">
        <v>34.53</v>
      </c>
      <c r="O60">
        <v>776264</v>
      </c>
      <c r="P60">
        <v>925</v>
      </c>
      <c r="Q60">
        <v>59</v>
      </c>
      <c r="R60" t="s">
        <v>13</v>
      </c>
      <c r="S60" t="s">
        <v>4</v>
      </c>
      <c r="T60" t="s">
        <v>9</v>
      </c>
      <c r="U60" t="s">
        <v>5</v>
      </c>
      <c r="V60" t="s">
        <v>44</v>
      </c>
    </row>
    <row r="61" spans="1:22" x14ac:dyDescent="0.2">
      <c r="A61">
        <v>2716884654</v>
      </c>
      <c r="B61" t="s">
        <v>6</v>
      </c>
      <c r="C61" t="s">
        <v>1</v>
      </c>
      <c r="D61">
        <v>0</v>
      </c>
      <c r="E61" t="s">
        <v>850</v>
      </c>
      <c r="F61">
        <v>2716884654</v>
      </c>
      <c r="G61">
        <v>2162411</v>
      </c>
      <c r="H61" t="s">
        <v>851</v>
      </c>
      <c r="I61" t="s">
        <v>1422</v>
      </c>
      <c r="K61">
        <f t="shared" si="0"/>
        <v>0.32917200000000002</v>
      </c>
      <c r="L61">
        <v>34.57</v>
      </c>
      <c r="O61">
        <v>329172</v>
      </c>
      <c r="P61">
        <v>404</v>
      </c>
      <c r="Q61">
        <v>20</v>
      </c>
      <c r="R61" t="s">
        <v>13</v>
      </c>
      <c r="S61" t="s">
        <v>4</v>
      </c>
      <c r="T61" t="s">
        <v>9</v>
      </c>
      <c r="U61" t="s">
        <v>5</v>
      </c>
      <c r="V61" t="s">
        <v>44</v>
      </c>
    </row>
    <row r="62" spans="1:22" x14ac:dyDescent="0.2">
      <c r="A62">
        <v>2716884655</v>
      </c>
      <c r="B62" t="s">
        <v>6</v>
      </c>
      <c r="C62" t="s">
        <v>1</v>
      </c>
      <c r="D62">
        <v>0</v>
      </c>
      <c r="E62" t="s">
        <v>1066</v>
      </c>
      <c r="F62">
        <v>2716884655</v>
      </c>
      <c r="G62">
        <v>2162412</v>
      </c>
      <c r="H62" t="s">
        <v>1067</v>
      </c>
      <c r="I62" t="s">
        <v>1423</v>
      </c>
      <c r="K62">
        <f t="shared" si="0"/>
        <v>0.29456399999999999</v>
      </c>
      <c r="L62">
        <v>31.34</v>
      </c>
      <c r="O62">
        <v>294564</v>
      </c>
      <c r="P62">
        <v>340</v>
      </c>
      <c r="Q62">
        <v>28</v>
      </c>
      <c r="R62" t="s">
        <v>13</v>
      </c>
      <c r="S62" t="s">
        <v>4</v>
      </c>
      <c r="T62" t="s">
        <v>9</v>
      </c>
      <c r="U62" t="s">
        <v>5</v>
      </c>
      <c r="V62" t="s">
        <v>8</v>
      </c>
    </row>
    <row r="63" spans="1:22" x14ac:dyDescent="0.2">
      <c r="A63">
        <v>2716884656</v>
      </c>
      <c r="B63" t="s">
        <v>6</v>
      </c>
      <c r="C63" t="s">
        <v>1</v>
      </c>
      <c r="D63">
        <v>0</v>
      </c>
      <c r="E63" t="s">
        <v>571</v>
      </c>
      <c r="F63">
        <v>2716884656</v>
      </c>
      <c r="G63">
        <v>2162413</v>
      </c>
      <c r="H63" t="s">
        <v>572</v>
      </c>
      <c r="I63" t="s">
        <v>1424</v>
      </c>
      <c r="K63">
        <f t="shared" si="0"/>
        <v>0.43520199999999998</v>
      </c>
      <c r="L63">
        <v>31.37</v>
      </c>
      <c r="O63">
        <v>435202</v>
      </c>
      <c r="P63">
        <v>548</v>
      </c>
      <c r="Q63">
        <v>36</v>
      </c>
      <c r="R63" t="s">
        <v>13</v>
      </c>
      <c r="S63" t="s">
        <v>4</v>
      </c>
      <c r="T63" t="s">
        <v>9</v>
      </c>
      <c r="U63" t="s">
        <v>5</v>
      </c>
      <c r="V63" t="s">
        <v>8</v>
      </c>
    </row>
    <row r="64" spans="1:22" x14ac:dyDescent="0.2">
      <c r="A64">
        <v>2716884657</v>
      </c>
      <c r="B64" t="s">
        <v>6</v>
      </c>
      <c r="C64" t="s">
        <v>1</v>
      </c>
      <c r="D64">
        <v>0</v>
      </c>
      <c r="E64" t="s">
        <v>720</v>
      </c>
      <c r="F64">
        <v>2716884657</v>
      </c>
      <c r="G64">
        <v>1218</v>
      </c>
      <c r="H64" t="s">
        <v>721</v>
      </c>
      <c r="I64" t="s">
        <v>1425</v>
      </c>
      <c r="K64">
        <f t="shared" si="0"/>
        <v>5.1411999999999999E-2</v>
      </c>
      <c r="L64">
        <v>33.57</v>
      </c>
      <c r="O64">
        <v>51412</v>
      </c>
      <c r="P64">
        <v>69</v>
      </c>
      <c r="Q64">
        <v>3</v>
      </c>
      <c r="R64" t="s">
        <v>13</v>
      </c>
      <c r="S64" t="s">
        <v>4</v>
      </c>
      <c r="T64" t="s">
        <v>9</v>
      </c>
      <c r="U64" t="s">
        <v>5</v>
      </c>
      <c r="V64" t="s">
        <v>44</v>
      </c>
    </row>
    <row r="65" spans="1:22" x14ac:dyDescent="0.2">
      <c r="A65">
        <v>2716884658</v>
      </c>
      <c r="B65" t="s">
        <v>6</v>
      </c>
      <c r="C65" t="s">
        <v>1</v>
      </c>
      <c r="D65">
        <v>0</v>
      </c>
      <c r="E65" t="s">
        <v>1284</v>
      </c>
      <c r="F65">
        <v>2716884658</v>
      </c>
      <c r="G65">
        <v>2162415</v>
      </c>
      <c r="H65" t="s">
        <v>1285</v>
      </c>
      <c r="I65" t="s">
        <v>1426</v>
      </c>
      <c r="K65">
        <f t="shared" si="0"/>
        <v>0.20899200000000001</v>
      </c>
      <c r="L65">
        <v>31.17</v>
      </c>
      <c r="O65">
        <v>208992</v>
      </c>
      <c r="P65">
        <v>272</v>
      </c>
      <c r="Q65">
        <v>26</v>
      </c>
      <c r="R65" t="s">
        <v>13</v>
      </c>
      <c r="S65" t="s">
        <v>4</v>
      </c>
      <c r="T65" t="s">
        <v>9</v>
      </c>
      <c r="U65" t="s">
        <v>5</v>
      </c>
      <c r="V65" t="s">
        <v>8</v>
      </c>
    </row>
    <row r="66" spans="1:22" x14ac:dyDescent="0.2">
      <c r="A66">
        <v>2716884659</v>
      </c>
      <c r="B66" t="s">
        <v>6</v>
      </c>
      <c r="C66" t="s">
        <v>1</v>
      </c>
      <c r="D66">
        <v>0</v>
      </c>
      <c r="E66" t="s">
        <v>1127</v>
      </c>
      <c r="F66">
        <v>2716884659</v>
      </c>
      <c r="G66">
        <v>2162416</v>
      </c>
      <c r="H66" t="s">
        <v>1128</v>
      </c>
      <c r="I66" t="s">
        <v>1427</v>
      </c>
      <c r="K66">
        <f t="shared" si="0"/>
        <v>0.38551800000000003</v>
      </c>
      <c r="L66">
        <v>31.35</v>
      </c>
      <c r="O66">
        <v>385518</v>
      </c>
      <c r="P66">
        <v>446</v>
      </c>
      <c r="Q66">
        <v>34</v>
      </c>
      <c r="R66" t="s">
        <v>13</v>
      </c>
      <c r="S66" t="s">
        <v>4</v>
      </c>
      <c r="T66" t="s">
        <v>9</v>
      </c>
      <c r="U66" t="s">
        <v>5</v>
      </c>
      <c r="V66" t="s">
        <v>8</v>
      </c>
    </row>
    <row r="67" spans="1:22" x14ac:dyDescent="0.2">
      <c r="A67">
        <v>2716884660</v>
      </c>
      <c r="B67" t="s">
        <v>6</v>
      </c>
      <c r="C67" t="s">
        <v>1</v>
      </c>
      <c r="D67">
        <v>0</v>
      </c>
      <c r="E67" t="s">
        <v>742</v>
      </c>
      <c r="F67">
        <v>2716884660</v>
      </c>
      <c r="G67">
        <v>2162417</v>
      </c>
      <c r="H67" t="s">
        <v>743</v>
      </c>
      <c r="I67" t="s">
        <v>1428</v>
      </c>
      <c r="K67">
        <f t="shared" ref="K67:K130" si="1">O67/1000000</f>
        <v>0.36448199999999997</v>
      </c>
      <c r="L67">
        <v>31.16</v>
      </c>
      <c r="O67">
        <v>364482</v>
      </c>
      <c r="P67">
        <v>442</v>
      </c>
      <c r="Q67">
        <v>35</v>
      </c>
      <c r="R67" t="s">
        <v>13</v>
      </c>
      <c r="S67" t="s">
        <v>4</v>
      </c>
      <c r="T67" t="s">
        <v>9</v>
      </c>
      <c r="U67" t="s">
        <v>5</v>
      </c>
      <c r="V67" t="s">
        <v>8</v>
      </c>
    </row>
    <row r="68" spans="1:22" x14ac:dyDescent="0.2">
      <c r="A68">
        <v>2716884661</v>
      </c>
      <c r="B68" t="s">
        <v>6</v>
      </c>
      <c r="C68" t="s">
        <v>1</v>
      </c>
      <c r="D68">
        <v>0</v>
      </c>
      <c r="E68" t="s">
        <v>479</v>
      </c>
      <c r="F68">
        <v>2716884661</v>
      </c>
      <c r="G68">
        <v>2162418</v>
      </c>
      <c r="H68" t="s">
        <v>480</v>
      </c>
      <c r="I68" t="s">
        <v>1429</v>
      </c>
      <c r="K68">
        <f t="shared" si="1"/>
        <v>0.31894699999999998</v>
      </c>
      <c r="L68">
        <v>35.44</v>
      </c>
      <c r="O68">
        <v>318947</v>
      </c>
      <c r="P68">
        <v>378</v>
      </c>
      <c r="Q68">
        <v>11</v>
      </c>
      <c r="R68" t="s">
        <v>13</v>
      </c>
      <c r="S68" t="s">
        <v>4</v>
      </c>
      <c r="T68" t="s">
        <v>9</v>
      </c>
      <c r="U68" t="s">
        <v>5</v>
      </c>
      <c r="V68" t="s">
        <v>44</v>
      </c>
    </row>
    <row r="69" spans="1:22" x14ac:dyDescent="0.2">
      <c r="A69">
        <v>2716884711</v>
      </c>
      <c r="B69" t="s">
        <v>6</v>
      </c>
      <c r="C69" t="s">
        <v>1</v>
      </c>
      <c r="D69">
        <v>0</v>
      </c>
      <c r="E69" t="s">
        <v>746</v>
      </c>
      <c r="F69">
        <v>2716884711</v>
      </c>
      <c r="G69">
        <v>2162449</v>
      </c>
      <c r="H69" t="s">
        <v>747</v>
      </c>
      <c r="I69" t="s">
        <v>1430</v>
      </c>
      <c r="K69">
        <f t="shared" si="1"/>
        <v>1.1611849999999999</v>
      </c>
      <c r="L69">
        <v>35.03</v>
      </c>
      <c r="O69">
        <v>1161185</v>
      </c>
      <c r="P69">
        <v>1401</v>
      </c>
      <c r="Q69">
        <v>69</v>
      </c>
      <c r="R69" t="s">
        <v>13</v>
      </c>
      <c r="S69" t="s">
        <v>4</v>
      </c>
      <c r="T69" t="s">
        <v>9</v>
      </c>
      <c r="U69" t="s">
        <v>5</v>
      </c>
      <c r="V69" t="s">
        <v>44</v>
      </c>
    </row>
    <row r="70" spans="1:22" x14ac:dyDescent="0.2">
      <c r="A70">
        <v>2716884712</v>
      </c>
      <c r="B70" t="s">
        <v>6</v>
      </c>
      <c r="C70" t="s">
        <v>1</v>
      </c>
      <c r="D70">
        <v>0</v>
      </c>
      <c r="E70" t="s">
        <v>502</v>
      </c>
      <c r="F70">
        <v>2716884712</v>
      </c>
      <c r="G70">
        <v>2162450</v>
      </c>
      <c r="H70" t="s">
        <v>503</v>
      </c>
      <c r="I70" t="s">
        <v>1431</v>
      </c>
      <c r="K70">
        <f t="shared" si="1"/>
        <v>0.85764600000000002</v>
      </c>
      <c r="L70">
        <v>30.91</v>
      </c>
      <c r="O70">
        <v>857646</v>
      </c>
      <c r="P70">
        <v>1040</v>
      </c>
      <c r="Q70">
        <v>53</v>
      </c>
      <c r="R70" t="s">
        <v>13</v>
      </c>
      <c r="S70" t="s">
        <v>4</v>
      </c>
      <c r="T70" t="s">
        <v>9</v>
      </c>
      <c r="U70" t="s">
        <v>5</v>
      </c>
      <c r="V70" t="s">
        <v>8</v>
      </c>
    </row>
    <row r="71" spans="1:22" x14ac:dyDescent="0.2">
      <c r="A71">
        <v>2716884713</v>
      </c>
      <c r="B71" t="s">
        <v>6</v>
      </c>
      <c r="C71" t="s">
        <v>1</v>
      </c>
      <c r="D71">
        <v>0</v>
      </c>
      <c r="E71" t="s">
        <v>1102</v>
      </c>
      <c r="F71">
        <v>2716884713</v>
      </c>
      <c r="G71">
        <v>2162451</v>
      </c>
      <c r="H71" t="s">
        <v>1103</v>
      </c>
      <c r="I71" t="s">
        <v>1432</v>
      </c>
      <c r="K71">
        <f t="shared" si="1"/>
        <v>0.58413499999999996</v>
      </c>
      <c r="L71">
        <v>31.32</v>
      </c>
      <c r="O71">
        <v>584135</v>
      </c>
      <c r="P71">
        <v>696</v>
      </c>
      <c r="Q71">
        <v>45</v>
      </c>
      <c r="R71" t="s">
        <v>13</v>
      </c>
      <c r="S71" t="s">
        <v>4</v>
      </c>
      <c r="T71" t="s">
        <v>9</v>
      </c>
      <c r="U71" t="s">
        <v>5</v>
      </c>
      <c r="V71" t="s">
        <v>8</v>
      </c>
    </row>
    <row r="72" spans="1:22" x14ac:dyDescent="0.2">
      <c r="A72">
        <v>2716884714</v>
      </c>
      <c r="B72" t="s">
        <v>6</v>
      </c>
      <c r="C72" t="s">
        <v>1</v>
      </c>
      <c r="D72">
        <v>0</v>
      </c>
      <c r="E72" t="s">
        <v>926</v>
      </c>
      <c r="F72">
        <v>2716884714</v>
      </c>
      <c r="G72">
        <v>2162452</v>
      </c>
      <c r="H72" t="s">
        <v>927</v>
      </c>
      <c r="I72" t="s">
        <v>1433</v>
      </c>
      <c r="K72">
        <f t="shared" si="1"/>
        <v>0.48438799999999999</v>
      </c>
      <c r="L72">
        <v>31.25</v>
      </c>
      <c r="O72">
        <v>484388</v>
      </c>
      <c r="P72">
        <v>531</v>
      </c>
      <c r="Q72">
        <v>47</v>
      </c>
      <c r="R72" t="s">
        <v>13</v>
      </c>
      <c r="S72" t="s">
        <v>4</v>
      </c>
      <c r="T72" t="s">
        <v>9</v>
      </c>
      <c r="U72" t="s">
        <v>5</v>
      </c>
      <c r="V72" t="s">
        <v>8</v>
      </c>
    </row>
    <row r="73" spans="1:22" x14ac:dyDescent="0.2">
      <c r="A73">
        <v>2716884715</v>
      </c>
      <c r="B73" t="s">
        <v>6</v>
      </c>
      <c r="C73" t="s">
        <v>1</v>
      </c>
      <c r="D73">
        <v>0</v>
      </c>
      <c r="E73" t="s">
        <v>65</v>
      </c>
      <c r="F73">
        <v>2716884715</v>
      </c>
      <c r="G73">
        <v>2162453</v>
      </c>
      <c r="H73" t="s">
        <v>66</v>
      </c>
      <c r="I73" t="s">
        <v>1434</v>
      </c>
      <c r="K73">
        <f t="shared" si="1"/>
        <v>0.67498100000000005</v>
      </c>
      <c r="L73">
        <v>31.22</v>
      </c>
      <c r="O73">
        <v>674981</v>
      </c>
      <c r="P73">
        <v>843</v>
      </c>
      <c r="Q73">
        <v>62</v>
      </c>
      <c r="R73" t="s">
        <v>13</v>
      </c>
      <c r="S73" t="s">
        <v>4</v>
      </c>
      <c r="T73" t="s">
        <v>9</v>
      </c>
      <c r="U73" t="s">
        <v>5</v>
      </c>
      <c r="V73" t="s">
        <v>8</v>
      </c>
    </row>
    <row r="74" spans="1:22" x14ac:dyDescent="0.2">
      <c r="A74">
        <v>2716884716</v>
      </c>
      <c r="B74" t="s">
        <v>6</v>
      </c>
      <c r="C74" t="s">
        <v>1</v>
      </c>
      <c r="D74">
        <v>0</v>
      </c>
      <c r="E74" t="s">
        <v>1280</v>
      </c>
      <c r="F74">
        <v>2716884716</v>
      </c>
      <c r="G74">
        <v>2162454</v>
      </c>
      <c r="H74" t="s">
        <v>1281</v>
      </c>
      <c r="I74" t="s">
        <v>1435</v>
      </c>
      <c r="K74">
        <f t="shared" si="1"/>
        <v>0.50032699999999997</v>
      </c>
      <c r="L74">
        <v>31.2</v>
      </c>
      <c r="O74">
        <v>500327</v>
      </c>
      <c r="P74">
        <v>612</v>
      </c>
      <c r="Q74">
        <v>46</v>
      </c>
      <c r="R74" t="s">
        <v>13</v>
      </c>
      <c r="S74" t="s">
        <v>4</v>
      </c>
      <c r="T74" t="s">
        <v>9</v>
      </c>
      <c r="U74" t="s">
        <v>5</v>
      </c>
      <c r="V74" t="s">
        <v>8</v>
      </c>
    </row>
    <row r="75" spans="1:22" x14ac:dyDescent="0.2">
      <c r="A75">
        <v>2716884717</v>
      </c>
      <c r="B75" t="s">
        <v>6</v>
      </c>
      <c r="C75" t="s">
        <v>1</v>
      </c>
      <c r="D75">
        <v>0</v>
      </c>
      <c r="E75" t="s">
        <v>257</v>
      </c>
      <c r="F75">
        <v>2716884717</v>
      </c>
      <c r="G75">
        <v>2162455</v>
      </c>
      <c r="H75" t="s">
        <v>258</v>
      </c>
      <c r="I75" t="s">
        <v>1436</v>
      </c>
      <c r="K75">
        <f t="shared" si="1"/>
        <v>0.814114</v>
      </c>
      <c r="L75">
        <v>31.24</v>
      </c>
      <c r="O75">
        <v>814114</v>
      </c>
      <c r="P75">
        <v>980</v>
      </c>
      <c r="Q75">
        <v>48</v>
      </c>
      <c r="R75" t="s">
        <v>13</v>
      </c>
      <c r="S75" t="s">
        <v>4</v>
      </c>
      <c r="T75" t="s">
        <v>9</v>
      </c>
      <c r="U75" t="s">
        <v>5</v>
      </c>
      <c r="V75" t="s">
        <v>8</v>
      </c>
    </row>
    <row r="76" spans="1:22" x14ac:dyDescent="0.2">
      <c r="A76">
        <v>2716884718</v>
      </c>
      <c r="B76" t="s">
        <v>6</v>
      </c>
      <c r="C76" t="s">
        <v>1</v>
      </c>
      <c r="D76">
        <v>0</v>
      </c>
      <c r="E76" t="s">
        <v>418</v>
      </c>
      <c r="F76">
        <v>2716884718</v>
      </c>
      <c r="G76">
        <v>2162456</v>
      </c>
      <c r="H76" t="s">
        <v>419</v>
      </c>
      <c r="I76" t="s">
        <v>1437</v>
      </c>
      <c r="K76">
        <f t="shared" si="1"/>
        <v>0.36166599999999999</v>
      </c>
      <c r="L76">
        <v>31.49</v>
      </c>
      <c r="O76">
        <v>361666</v>
      </c>
      <c r="P76">
        <v>409</v>
      </c>
      <c r="Q76">
        <v>36</v>
      </c>
      <c r="R76" t="s">
        <v>13</v>
      </c>
      <c r="S76" t="s">
        <v>4</v>
      </c>
      <c r="T76" t="s">
        <v>9</v>
      </c>
      <c r="U76" t="s">
        <v>5</v>
      </c>
      <c r="V76" t="s">
        <v>8</v>
      </c>
    </row>
    <row r="77" spans="1:22" x14ac:dyDescent="0.2">
      <c r="A77">
        <v>2716884260</v>
      </c>
      <c r="B77" t="s">
        <v>6</v>
      </c>
      <c r="C77" t="s">
        <v>1</v>
      </c>
      <c r="D77">
        <v>0</v>
      </c>
      <c r="E77" t="s">
        <v>1020</v>
      </c>
      <c r="F77">
        <v>2716884260</v>
      </c>
      <c r="G77">
        <v>2162198</v>
      </c>
      <c r="H77" t="s">
        <v>1021</v>
      </c>
      <c r="I77" t="s">
        <v>1438</v>
      </c>
      <c r="K77">
        <f t="shared" si="1"/>
        <v>0.49968000000000001</v>
      </c>
      <c r="L77">
        <v>31.55</v>
      </c>
      <c r="O77">
        <v>499680</v>
      </c>
      <c r="P77">
        <v>558</v>
      </c>
      <c r="Q77">
        <v>24</v>
      </c>
      <c r="R77" t="s">
        <v>13</v>
      </c>
      <c r="S77" t="s">
        <v>4</v>
      </c>
      <c r="T77" t="s">
        <v>9</v>
      </c>
      <c r="U77" t="s">
        <v>5</v>
      </c>
      <c r="V77" t="s">
        <v>8</v>
      </c>
    </row>
    <row r="78" spans="1:22" x14ac:dyDescent="0.2">
      <c r="A78">
        <v>2716884343</v>
      </c>
      <c r="B78" t="s">
        <v>6</v>
      </c>
      <c r="C78" t="s">
        <v>1</v>
      </c>
      <c r="D78">
        <v>0</v>
      </c>
      <c r="E78" t="s">
        <v>1135</v>
      </c>
      <c r="F78">
        <v>2716884343</v>
      </c>
      <c r="G78">
        <v>2162221</v>
      </c>
      <c r="H78" t="s">
        <v>1136</v>
      </c>
      <c r="I78" t="s">
        <v>1439</v>
      </c>
      <c r="K78">
        <f t="shared" si="1"/>
        <v>0.93612399999999996</v>
      </c>
      <c r="L78">
        <v>30.99</v>
      </c>
      <c r="O78">
        <v>936124</v>
      </c>
      <c r="P78">
        <v>1119</v>
      </c>
      <c r="Q78">
        <v>51</v>
      </c>
      <c r="R78" t="s">
        <v>13</v>
      </c>
      <c r="S78" t="s">
        <v>4</v>
      </c>
      <c r="T78" t="s">
        <v>9</v>
      </c>
      <c r="U78" t="s">
        <v>5</v>
      </c>
      <c r="V78" t="s">
        <v>8</v>
      </c>
    </row>
    <row r="79" spans="1:22" x14ac:dyDescent="0.2">
      <c r="A79">
        <v>2716884719</v>
      </c>
      <c r="B79" t="s">
        <v>6</v>
      </c>
      <c r="C79" t="s">
        <v>1</v>
      </c>
      <c r="D79">
        <v>0</v>
      </c>
      <c r="E79" t="s">
        <v>630</v>
      </c>
      <c r="F79">
        <v>2716884719</v>
      </c>
      <c r="G79">
        <v>2162457</v>
      </c>
      <c r="H79" t="s">
        <v>631</v>
      </c>
      <c r="I79" t="s">
        <v>1440</v>
      </c>
      <c r="K79">
        <f t="shared" si="1"/>
        <v>0.48931400000000003</v>
      </c>
      <c r="L79">
        <v>31.43</v>
      </c>
      <c r="O79">
        <v>489314</v>
      </c>
      <c r="P79">
        <v>574</v>
      </c>
      <c r="Q79">
        <v>32</v>
      </c>
      <c r="R79" t="s">
        <v>13</v>
      </c>
      <c r="S79" t="s">
        <v>4</v>
      </c>
      <c r="T79" t="s">
        <v>9</v>
      </c>
      <c r="U79" t="s">
        <v>5</v>
      </c>
      <c r="V79" t="s">
        <v>8</v>
      </c>
    </row>
    <row r="80" spans="1:22" x14ac:dyDescent="0.2">
      <c r="A80">
        <v>2716884720</v>
      </c>
      <c r="B80" t="s">
        <v>6</v>
      </c>
      <c r="C80" t="s">
        <v>1</v>
      </c>
      <c r="D80">
        <v>0</v>
      </c>
      <c r="E80" t="s">
        <v>111</v>
      </c>
      <c r="F80">
        <v>2716884720</v>
      </c>
      <c r="G80">
        <v>2162458</v>
      </c>
      <c r="H80" t="s">
        <v>112</v>
      </c>
      <c r="I80" t="s">
        <v>1441</v>
      </c>
      <c r="K80">
        <f t="shared" si="1"/>
        <v>0.821743</v>
      </c>
      <c r="L80">
        <v>31.16</v>
      </c>
      <c r="O80">
        <v>821743</v>
      </c>
      <c r="P80">
        <v>971</v>
      </c>
      <c r="Q80">
        <v>52</v>
      </c>
      <c r="R80" t="s">
        <v>13</v>
      </c>
      <c r="S80" t="s">
        <v>4</v>
      </c>
      <c r="T80" t="s">
        <v>9</v>
      </c>
      <c r="U80" t="s">
        <v>5</v>
      </c>
      <c r="V80" t="s">
        <v>8</v>
      </c>
    </row>
    <row r="81" spans="1:22" x14ac:dyDescent="0.2">
      <c r="A81">
        <v>2716884721</v>
      </c>
      <c r="B81" t="s">
        <v>6</v>
      </c>
      <c r="C81" t="s">
        <v>1</v>
      </c>
      <c r="D81">
        <v>0</v>
      </c>
      <c r="E81" t="s">
        <v>600</v>
      </c>
      <c r="F81">
        <v>2716884721</v>
      </c>
      <c r="G81">
        <v>2162459</v>
      </c>
      <c r="H81" t="s">
        <v>601</v>
      </c>
      <c r="I81" t="s">
        <v>1442</v>
      </c>
      <c r="K81">
        <f t="shared" si="1"/>
        <v>0.73999499999999996</v>
      </c>
      <c r="L81">
        <v>31.72</v>
      </c>
      <c r="O81">
        <v>739995</v>
      </c>
      <c r="P81">
        <v>886</v>
      </c>
      <c r="Q81">
        <v>46</v>
      </c>
      <c r="R81" t="s">
        <v>13</v>
      </c>
      <c r="S81" t="s">
        <v>4</v>
      </c>
      <c r="T81" t="s">
        <v>9</v>
      </c>
      <c r="U81" t="s">
        <v>5</v>
      </c>
      <c r="V81" t="s">
        <v>8</v>
      </c>
    </row>
    <row r="82" spans="1:22" x14ac:dyDescent="0.2">
      <c r="A82">
        <v>2716884344</v>
      </c>
      <c r="B82" t="s">
        <v>6</v>
      </c>
      <c r="C82" t="s">
        <v>1</v>
      </c>
      <c r="D82">
        <v>0</v>
      </c>
      <c r="E82" t="s">
        <v>1028</v>
      </c>
      <c r="F82">
        <v>2716884344</v>
      </c>
      <c r="G82">
        <v>2162222</v>
      </c>
      <c r="H82" t="s">
        <v>1029</v>
      </c>
      <c r="I82" t="s">
        <v>1443</v>
      </c>
      <c r="K82">
        <f t="shared" si="1"/>
        <v>0.61066100000000001</v>
      </c>
      <c r="L82">
        <v>30.94</v>
      </c>
      <c r="O82">
        <v>610661</v>
      </c>
      <c r="P82">
        <v>754</v>
      </c>
      <c r="Q82">
        <v>35</v>
      </c>
      <c r="R82" t="s">
        <v>13</v>
      </c>
      <c r="S82" t="s">
        <v>4</v>
      </c>
      <c r="T82" t="s">
        <v>9</v>
      </c>
      <c r="U82" t="s">
        <v>5</v>
      </c>
      <c r="V82" t="s">
        <v>8</v>
      </c>
    </row>
    <row r="83" spans="1:22" x14ac:dyDescent="0.2">
      <c r="A83">
        <v>2716884722</v>
      </c>
      <c r="B83" t="s">
        <v>6</v>
      </c>
      <c r="C83" t="s">
        <v>1</v>
      </c>
      <c r="D83">
        <v>0</v>
      </c>
      <c r="E83" t="s">
        <v>920</v>
      </c>
      <c r="F83">
        <v>2716884722</v>
      </c>
      <c r="G83">
        <v>2162460</v>
      </c>
      <c r="H83" t="s">
        <v>921</v>
      </c>
      <c r="I83" t="s">
        <v>1444</v>
      </c>
      <c r="K83">
        <f t="shared" si="1"/>
        <v>0.94996199999999997</v>
      </c>
      <c r="L83">
        <v>30.74</v>
      </c>
      <c r="O83">
        <v>949962</v>
      </c>
      <c r="P83">
        <v>1182</v>
      </c>
      <c r="Q83">
        <v>51</v>
      </c>
      <c r="R83" t="s">
        <v>13</v>
      </c>
      <c r="S83" t="s">
        <v>4</v>
      </c>
      <c r="T83" t="s">
        <v>9</v>
      </c>
      <c r="U83" t="s">
        <v>5</v>
      </c>
      <c r="V83" t="s">
        <v>8</v>
      </c>
    </row>
    <row r="84" spans="1:22" x14ac:dyDescent="0.2">
      <c r="A84">
        <v>2716884345</v>
      </c>
      <c r="B84" t="s">
        <v>6</v>
      </c>
      <c r="C84" t="s">
        <v>1</v>
      </c>
      <c r="D84">
        <v>0</v>
      </c>
      <c r="E84" t="s">
        <v>864</v>
      </c>
      <c r="F84">
        <v>2716884345</v>
      </c>
      <c r="G84">
        <v>2162223</v>
      </c>
      <c r="H84" t="s">
        <v>865</v>
      </c>
      <c r="I84" t="s">
        <v>1445</v>
      </c>
      <c r="K84">
        <f t="shared" si="1"/>
        <v>0.69292900000000002</v>
      </c>
      <c r="L84">
        <v>30.6</v>
      </c>
      <c r="O84">
        <v>692929</v>
      </c>
      <c r="P84">
        <v>848</v>
      </c>
      <c r="Q84">
        <v>47</v>
      </c>
      <c r="R84" t="s">
        <v>13</v>
      </c>
      <c r="S84" t="s">
        <v>4</v>
      </c>
      <c r="T84" t="s">
        <v>9</v>
      </c>
      <c r="U84" t="s">
        <v>5</v>
      </c>
      <c r="V84" t="s">
        <v>8</v>
      </c>
    </row>
    <row r="85" spans="1:22" x14ac:dyDescent="0.2">
      <c r="A85">
        <v>2716884723</v>
      </c>
      <c r="B85" t="s">
        <v>6</v>
      </c>
      <c r="C85" t="s">
        <v>1</v>
      </c>
      <c r="D85">
        <v>0</v>
      </c>
      <c r="E85" t="s">
        <v>277</v>
      </c>
      <c r="F85">
        <v>2716884723</v>
      </c>
      <c r="G85">
        <v>2162461</v>
      </c>
      <c r="H85" t="s">
        <v>278</v>
      </c>
      <c r="I85" t="s">
        <v>1446</v>
      </c>
      <c r="K85">
        <f t="shared" si="1"/>
        <v>0.46485500000000002</v>
      </c>
      <c r="L85">
        <v>34.25</v>
      </c>
      <c r="O85">
        <v>464855</v>
      </c>
      <c r="P85">
        <v>592</v>
      </c>
      <c r="Q85">
        <v>25</v>
      </c>
      <c r="R85" t="s">
        <v>13</v>
      </c>
      <c r="S85" t="s">
        <v>4</v>
      </c>
      <c r="T85" t="s">
        <v>9</v>
      </c>
      <c r="U85" t="s">
        <v>5</v>
      </c>
      <c r="V85" t="s">
        <v>44</v>
      </c>
    </row>
    <row r="86" spans="1:22" x14ac:dyDescent="0.2">
      <c r="A86">
        <v>2716884346</v>
      </c>
      <c r="B86" t="s">
        <v>6</v>
      </c>
      <c r="C86" t="s">
        <v>1</v>
      </c>
      <c r="D86">
        <v>0</v>
      </c>
      <c r="E86" t="s">
        <v>682</v>
      </c>
      <c r="F86">
        <v>2716884346</v>
      </c>
      <c r="G86">
        <v>2162224</v>
      </c>
      <c r="H86" t="s">
        <v>683</v>
      </c>
      <c r="I86" t="s">
        <v>1447</v>
      </c>
      <c r="K86">
        <f t="shared" si="1"/>
        <v>0.29001199999999999</v>
      </c>
      <c r="L86">
        <v>33.86</v>
      </c>
      <c r="O86">
        <v>290012</v>
      </c>
      <c r="P86">
        <v>307</v>
      </c>
      <c r="Q86">
        <v>18</v>
      </c>
      <c r="R86" t="s">
        <v>13</v>
      </c>
      <c r="S86" t="s">
        <v>4</v>
      </c>
      <c r="T86" t="s">
        <v>9</v>
      </c>
      <c r="U86" t="s">
        <v>5</v>
      </c>
      <c r="V86" t="s">
        <v>44</v>
      </c>
    </row>
    <row r="87" spans="1:22" x14ac:dyDescent="0.2">
      <c r="A87">
        <v>2716884724</v>
      </c>
      <c r="B87" t="s">
        <v>6</v>
      </c>
      <c r="C87" t="s">
        <v>1</v>
      </c>
      <c r="D87">
        <v>0</v>
      </c>
      <c r="E87" t="s">
        <v>82</v>
      </c>
      <c r="F87">
        <v>2716884724</v>
      </c>
      <c r="G87">
        <v>2162462</v>
      </c>
      <c r="H87" t="s">
        <v>83</v>
      </c>
      <c r="I87" t="s">
        <v>1448</v>
      </c>
      <c r="K87">
        <f t="shared" si="1"/>
        <v>0.67084100000000002</v>
      </c>
      <c r="L87">
        <v>35.22</v>
      </c>
      <c r="O87">
        <v>670841</v>
      </c>
      <c r="P87">
        <v>857</v>
      </c>
      <c r="Q87">
        <v>42</v>
      </c>
      <c r="R87" t="s">
        <v>13</v>
      </c>
      <c r="S87" t="s">
        <v>4</v>
      </c>
      <c r="T87" t="s">
        <v>9</v>
      </c>
      <c r="U87" t="s">
        <v>5</v>
      </c>
      <c r="V87" t="s">
        <v>44</v>
      </c>
    </row>
    <row r="88" spans="1:22" x14ac:dyDescent="0.2">
      <c r="A88">
        <v>2716884347</v>
      </c>
      <c r="B88" t="s">
        <v>6</v>
      </c>
      <c r="C88" t="s">
        <v>1</v>
      </c>
      <c r="D88">
        <v>0</v>
      </c>
      <c r="E88" t="s">
        <v>526</v>
      </c>
      <c r="F88">
        <v>2716884347</v>
      </c>
      <c r="G88">
        <v>2162225</v>
      </c>
      <c r="H88" t="s">
        <v>527</v>
      </c>
      <c r="I88" t="s">
        <v>1449</v>
      </c>
      <c r="K88">
        <f t="shared" si="1"/>
        <v>0.49630999999999997</v>
      </c>
      <c r="L88">
        <v>35.15</v>
      </c>
      <c r="O88">
        <v>496310</v>
      </c>
      <c r="P88">
        <v>617</v>
      </c>
      <c r="Q88">
        <v>29</v>
      </c>
      <c r="R88" t="s">
        <v>13</v>
      </c>
      <c r="S88" t="s">
        <v>4</v>
      </c>
      <c r="T88" t="s">
        <v>9</v>
      </c>
      <c r="U88" t="s">
        <v>5</v>
      </c>
      <c r="V88" t="s">
        <v>44</v>
      </c>
    </row>
    <row r="89" spans="1:22" x14ac:dyDescent="0.2">
      <c r="A89">
        <v>2716884725</v>
      </c>
      <c r="B89" t="s">
        <v>6</v>
      </c>
      <c r="C89" t="s">
        <v>1</v>
      </c>
      <c r="D89">
        <v>0</v>
      </c>
      <c r="E89" t="s">
        <v>778</v>
      </c>
      <c r="F89">
        <v>2716884725</v>
      </c>
      <c r="G89">
        <v>2162463</v>
      </c>
      <c r="H89" t="s">
        <v>779</v>
      </c>
      <c r="I89" t="s">
        <v>1450</v>
      </c>
      <c r="K89">
        <f t="shared" si="1"/>
        <v>0.47073700000000002</v>
      </c>
      <c r="L89">
        <v>35.130000000000003</v>
      </c>
      <c r="O89">
        <v>470737</v>
      </c>
      <c r="P89">
        <v>614</v>
      </c>
      <c r="Q89">
        <v>47</v>
      </c>
      <c r="R89" t="s">
        <v>13</v>
      </c>
      <c r="S89" t="s">
        <v>4</v>
      </c>
      <c r="T89" t="s">
        <v>9</v>
      </c>
      <c r="U89" t="s">
        <v>5</v>
      </c>
      <c r="V89" t="s">
        <v>44</v>
      </c>
    </row>
    <row r="90" spans="1:22" x14ac:dyDescent="0.2">
      <c r="A90">
        <v>2716884261</v>
      </c>
      <c r="B90" t="s">
        <v>6</v>
      </c>
      <c r="C90" t="s">
        <v>1</v>
      </c>
      <c r="D90">
        <v>0</v>
      </c>
      <c r="E90" t="s">
        <v>988</v>
      </c>
      <c r="F90">
        <v>2716884261</v>
      </c>
      <c r="G90">
        <v>2162199</v>
      </c>
      <c r="H90" t="s">
        <v>989</v>
      </c>
      <c r="I90" t="s">
        <v>1451</v>
      </c>
      <c r="K90">
        <f t="shared" si="1"/>
        <v>0.37796999999999997</v>
      </c>
      <c r="L90">
        <v>35.06</v>
      </c>
      <c r="O90">
        <v>377970</v>
      </c>
      <c r="P90">
        <v>508</v>
      </c>
      <c r="Q90">
        <v>33</v>
      </c>
      <c r="R90" t="s">
        <v>13</v>
      </c>
      <c r="S90" t="s">
        <v>4</v>
      </c>
      <c r="T90" t="s">
        <v>9</v>
      </c>
      <c r="U90" t="s">
        <v>5</v>
      </c>
      <c r="V90" t="s">
        <v>44</v>
      </c>
    </row>
    <row r="91" spans="1:22" x14ac:dyDescent="0.2">
      <c r="A91">
        <v>2716884348</v>
      </c>
      <c r="B91" t="s">
        <v>6</v>
      </c>
      <c r="C91" t="s">
        <v>1</v>
      </c>
      <c r="D91">
        <v>0</v>
      </c>
      <c r="E91" t="s">
        <v>424</v>
      </c>
      <c r="F91">
        <v>2716884348</v>
      </c>
      <c r="G91">
        <v>2162226</v>
      </c>
      <c r="H91" t="s">
        <v>425</v>
      </c>
      <c r="I91" t="s">
        <v>1452</v>
      </c>
      <c r="K91">
        <f t="shared" si="1"/>
        <v>0.48363299999999998</v>
      </c>
      <c r="L91">
        <v>34.44</v>
      </c>
      <c r="O91">
        <v>483633</v>
      </c>
      <c r="P91">
        <v>631</v>
      </c>
      <c r="Q91">
        <v>33</v>
      </c>
      <c r="R91" t="s">
        <v>13</v>
      </c>
      <c r="S91" t="s">
        <v>4</v>
      </c>
      <c r="T91" t="s">
        <v>9</v>
      </c>
      <c r="U91" t="s">
        <v>5</v>
      </c>
      <c r="V91" t="s">
        <v>44</v>
      </c>
    </row>
    <row r="92" spans="1:22" x14ac:dyDescent="0.2">
      <c r="A92">
        <v>2716884349</v>
      </c>
      <c r="B92" t="s">
        <v>6</v>
      </c>
      <c r="C92" t="s">
        <v>1</v>
      </c>
      <c r="D92">
        <v>0</v>
      </c>
      <c r="E92" t="s">
        <v>686</v>
      </c>
      <c r="F92">
        <v>2716884349</v>
      </c>
      <c r="G92">
        <v>2162227</v>
      </c>
      <c r="H92" t="s">
        <v>687</v>
      </c>
      <c r="I92" t="s">
        <v>1453</v>
      </c>
      <c r="K92">
        <f t="shared" si="1"/>
        <v>0.57086199999999998</v>
      </c>
      <c r="L92">
        <v>35.65</v>
      </c>
      <c r="O92">
        <v>570862</v>
      </c>
      <c r="P92">
        <v>630</v>
      </c>
      <c r="Q92">
        <v>27</v>
      </c>
      <c r="R92" t="s">
        <v>13</v>
      </c>
      <c r="S92" t="s">
        <v>4</v>
      </c>
      <c r="T92" t="s">
        <v>9</v>
      </c>
      <c r="U92" t="s">
        <v>5</v>
      </c>
      <c r="V92" t="s">
        <v>44</v>
      </c>
    </row>
    <row r="93" spans="1:22" x14ac:dyDescent="0.2">
      <c r="A93">
        <v>2716884350</v>
      </c>
      <c r="B93" t="s">
        <v>6</v>
      </c>
      <c r="C93" t="s">
        <v>1</v>
      </c>
      <c r="D93">
        <v>0</v>
      </c>
      <c r="E93" t="s">
        <v>388</v>
      </c>
      <c r="F93">
        <v>2716884350</v>
      </c>
      <c r="G93">
        <v>2162228</v>
      </c>
      <c r="H93" t="s">
        <v>389</v>
      </c>
      <c r="I93" t="s">
        <v>1454</v>
      </c>
      <c r="K93">
        <f t="shared" si="1"/>
        <v>0.269424</v>
      </c>
      <c r="L93">
        <v>35</v>
      </c>
      <c r="O93">
        <v>269424</v>
      </c>
      <c r="P93">
        <v>317</v>
      </c>
      <c r="Q93">
        <v>20</v>
      </c>
      <c r="R93" t="s">
        <v>13</v>
      </c>
      <c r="S93" t="s">
        <v>4</v>
      </c>
      <c r="T93" t="s">
        <v>9</v>
      </c>
      <c r="U93" t="s">
        <v>5</v>
      </c>
      <c r="V93" t="s">
        <v>44</v>
      </c>
    </row>
    <row r="94" spans="1:22" x14ac:dyDescent="0.2">
      <c r="A94">
        <v>2716884351</v>
      </c>
      <c r="B94" t="s">
        <v>6</v>
      </c>
      <c r="C94" t="s">
        <v>1</v>
      </c>
      <c r="D94">
        <v>0</v>
      </c>
      <c r="E94" t="s">
        <v>838</v>
      </c>
      <c r="F94">
        <v>2716884351</v>
      </c>
      <c r="G94">
        <v>2162229</v>
      </c>
      <c r="H94" t="s">
        <v>839</v>
      </c>
      <c r="I94" t="s">
        <v>1455</v>
      </c>
      <c r="K94">
        <f t="shared" si="1"/>
        <v>0.134516</v>
      </c>
      <c r="L94">
        <v>32.9</v>
      </c>
      <c r="O94">
        <v>134516</v>
      </c>
      <c r="P94">
        <v>160</v>
      </c>
      <c r="Q94">
        <v>4</v>
      </c>
      <c r="R94" t="s">
        <v>13</v>
      </c>
      <c r="S94" t="s">
        <v>4</v>
      </c>
      <c r="T94" t="s">
        <v>9</v>
      </c>
      <c r="U94" t="s">
        <v>5</v>
      </c>
      <c r="V94" t="s">
        <v>44</v>
      </c>
    </row>
    <row r="95" spans="1:22" x14ac:dyDescent="0.2">
      <c r="A95">
        <v>2716884352</v>
      </c>
      <c r="B95" t="s">
        <v>6</v>
      </c>
      <c r="C95" t="s">
        <v>1</v>
      </c>
      <c r="D95">
        <v>0</v>
      </c>
      <c r="E95" t="s">
        <v>829</v>
      </c>
      <c r="F95">
        <v>2716884352</v>
      </c>
      <c r="G95">
        <v>1218</v>
      </c>
      <c r="H95" t="s">
        <v>830</v>
      </c>
      <c r="I95" t="s">
        <v>1456</v>
      </c>
      <c r="K95">
        <f t="shared" si="1"/>
        <v>7.5855000000000006E-2</v>
      </c>
      <c r="L95">
        <v>35.21</v>
      </c>
      <c r="O95">
        <v>75855</v>
      </c>
      <c r="P95">
        <v>108</v>
      </c>
      <c r="Q95">
        <v>17</v>
      </c>
      <c r="R95" t="s">
        <v>13</v>
      </c>
      <c r="S95" t="s">
        <v>4</v>
      </c>
      <c r="T95" t="s">
        <v>9</v>
      </c>
      <c r="U95" t="s">
        <v>5</v>
      </c>
      <c r="V95" t="s">
        <v>44</v>
      </c>
    </row>
    <row r="96" spans="1:22" x14ac:dyDescent="0.2">
      <c r="A96">
        <v>2716884353</v>
      </c>
      <c r="B96" t="s">
        <v>6</v>
      </c>
      <c r="C96" t="s">
        <v>1</v>
      </c>
      <c r="D96">
        <v>0</v>
      </c>
      <c r="E96" t="s">
        <v>266</v>
      </c>
      <c r="F96">
        <v>2716884353</v>
      </c>
      <c r="G96">
        <v>1218</v>
      </c>
      <c r="H96" t="s">
        <v>267</v>
      </c>
      <c r="I96" t="s">
        <v>1457</v>
      </c>
      <c r="K96">
        <f t="shared" si="1"/>
        <v>5.2179999999999997E-2</v>
      </c>
      <c r="L96">
        <v>35.880000000000003</v>
      </c>
      <c r="O96">
        <v>52180</v>
      </c>
      <c r="P96">
        <v>82</v>
      </c>
      <c r="Q96">
        <v>15</v>
      </c>
      <c r="R96" t="s">
        <v>13</v>
      </c>
      <c r="S96" t="s">
        <v>4</v>
      </c>
      <c r="T96" t="s">
        <v>9</v>
      </c>
      <c r="U96" t="s">
        <v>5</v>
      </c>
      <c r="V96" t="s">
        <v>44</v>
      </c>
    </row>
    <row r="97" spans="1:22" x14ac:dyDescent="0.2">
      <c r="A97">
        <v>2716884354</v>
      </c>
      <c r="B97" t="s">
        <v>6</v>
      </c>
      <c r="C97" t="s">
        <v>1</v>
      </c>
      <c r="D97">
        <v>0</v>
      </c>
      <c r="E97" t="s">
        <v>107</v>
      </c>
      <c r="F97">
        <v>2716884354</v>
      </c>
      <c r="G97">
        <v>1218</v>
      </c>
      <c r="H97" t="s">
        <v>108</v>
      </c>
      <c r="I97" t="s">
        <v>1458</v>
      </c>
      <c r="K97">
        <f t="shared" si="1"/>
        <v>8.0654000000000003E-2</v>
      </c>
      <c r="L97">
        <v>35.61</v>
      </c>
      <c r="O97">
        <v>80654</v>
      </c>
      <c r="P97">
        <v>109</v>
      </c>
      <c r="Q97">
        <v>23</v>
      </c>
      <c r="R97" t="s">
        <v>13</v>
      </c>
      <c r="S97" t="s">
        <v>4</v>
      </c>
      <c r="T97" t="s">
        <v>9</v>
      </c>
      <c r="U97" t="s">
        <v>5</v>
      </c>
      <c r="V97" t="s">
        <v>44</v>
      </c>
    </row>
    <row r="98" spans="1:22" x14ac:dyDescent="0.2">
      <c r="A98">
        <v>2716884355</v>
      </c>
      <c r="B98" t="s">
        <v>6</v>
      </c>
      <c r="C98" t="s">
        <v>1</v>
      </c>
      <c r="D98">
        <v>0</v>
      </c>
      <c r="E98" t="s">
        <v>1054</v>
      </c>
      <c r="F98">
        <v>2716884355</v>
      </c>
      <c r="G98">
        <v>2162233</v>
      </c>
      <c r="H98" t="s">
        <v>1055</v>
      </c>
      <c r="I98" t="s">
        <v>1459</v>
      </c>
      <c r="K98">
        <f t="shared" si="1"/>
        <v>0.78817800000000005</v>
      </c>
      <c r="L98">
        <v>30.92</v>
      </c>
      <c r="O98">
        <v>788178</v>
      </c>
      <c r="P98">
        <v>962</v>
      </c>
      <c r="Q98">
        <v>32</v>
      </c>
      <c r="R98" t="s">
        <v>33</v>
      </c>
      <c r="S98" t="s">
        <v>4</v>
      </c>
      <c r="T98" t="s">
        <v>9</v>
      </c>
      <c r="U98" t="s">
        <v>5</v>
      </c>
      <c r="V98" t="s">
        <v>8</v>
      </c>
    </row>
    <row r="99" spans="1:22" x14ac:dyDescent="0.2">
      <c r="A99">
        <v>2667527321</v>
      </c>
      <c r="B99" t="s">
        <v>6</v>
      </c>
      <c r="C99" t="s">
        <v>1</v>
      </c>
      <c r="D99">
        <v>0</v>
      </c>
      <c r="E99" t="s">
        <v>386</v>
      </c>
      <c r="F99">
        <v>2667527321</v>
      </c>
      <c r="G99">
        <v>2162141</v>
      </c>
      <c r="H99" t="s">
        <v>387</v>
      </c>
      <c r="I99" t="s">
        <v>1460</v>
      </c>
      <c r="K99">
        <f t="shared" si="1"/>
        <v>1.220092</v>
      </c>
      <c r="L99">
        <v>31.48</v>
      </c>
      <c r="O99">
        <v>1220092</v>
      </c>
      <c r="P99">
        <v>1476</v>
      </c>
      <c r="Q99">
        <v>48</v>
      </c>
      <c r="R99" t="s">
        <v>33</v>
      </c>
      <c r="S99" t="s">
        <v>4</v>
      </c>
      <c r="T99" t="s">
        <v>9</v>
      </c>
      <c r="U99" t="s">
        <v>42</v>
      </c>
      <c r="V99" t="s">
        <v>8</v>
      </c>
    </row>
    <row r="100" spans="1:22" x14ac:dyDescent="0.2">
      <c r="A100">
        <v>2716884356</v>
      </c>
      <c r="B100" t="s">
        <v>6</v>
      </c>
      <c r="C100" t="s">
        <v>1</v>
      </c>
      <c r="D100">
        <v>0</v>
      </c>
      <c r="E100" t="s">
        <v>1249</v>
      </c>
      <c r="F100">
        <v>2716884356</v>
      </c>
      <c r="G100">
        <v>2162234</v>
      </c>
      <c r="H100" t="s">
        <v>1250</v>
      </c>
      <c r="I100" t="s">
        <v>1461</v>
      </c>
      <c r="K100">
        <f t="shared" si="1"/>
        <v>1.258105</v>
      </c>
      <c r="L100">
        <v>31.12</v>
      </c>
      <c r="O100">
        <v>1258105</v>
      </c>
      <c r="P100">
        <v>1528</v>
      </c>
      <c r="Q100">
        <v>54</v>
      </c>
      <c r="R100" t="s">
        <v>33</v>
      </c>
      <c r="S100" t="s">
        <v>4</v>
      </c>
      <c r="T100" t="s">
        <v>9</v>
      </c>
      <c r="U100" t="s">
        <v>5</v>
      </c>
      <c r="V100" t="s">
        <v>8</v>
      </c>
    </row>
    <row r="101" spans="1:22" x14ac:dyDescent="0.2">
      <c r="A101">
        <v>2716884357</v>
      </c>
      <c r="B101" t="s">
        <v>6</v>
      </c>
      <c r="C101" t="s">
        <v>1</v>
      </c>
      <c r="D101">
        <v>0</v>
      </c>
      <c r="E101" t="s">
        <v>771</v>
      </c>
      <c r="F101">
        <v>2716884357</v>
      </c>
      <c r="G101">
        <v>2162235</v>
      </c>
      <c r="H101" t="s">
        <v>772</v>
      </c>
      <c r="I101" t="s">
        <v>1462</v>
      </c>
      <c r="K101">
        <f t="shared" si="1"/>
        <v>1.376825</v>
      </c>
      <c r="L101">
        <v>31.34</v>
      </c>
      <c r="O101">
        <v>1376825</v>
      </c>
      <c r="P101">
        <v>1611</v>
      </c>
      <c r="Q101">
        <v>42</v>
      </c>
      <c r="R101" t="s">
        <v>33</v>
      </c>
      <c r="S101" t="s">
        <v>4</v>
      </c>
      <c r="T101" t="s">
        <v>9</v>
      </c>
      <c r="U101" t="s">
        <v>5</v>
      </c>
      <c r="V101" t="s">
        <v>8</v>
      </c>
    </row>
    <row r="102" spans="1:22" x14ac:dyDescent="0.2">
      <c r="A102">
        <v>2716884358</v>
      </c>
      <c r="B102" t="s">
        <v>6</v>
      </c>
      <c r="C102" t="s">
        <v>1</v>
      </c>
      <c r="D102">
        <v>0</v>
      </c>
      <c r="E102" t="s">
        <v>491</v>
      </c>
      <c r="F102">
        <v>2716884358</v>
      </c>
      <c r="G102">
        <v>2162236</v>
      </c>
      <c r="H102" t="s">
        <v>492</v>
      </c>
      <c r="I102" t="s">
        <v>1463</v>
      </c>
      <c r="K102">
        <f t="shared" si="1"/>
        <v>1.5025550000000001</v>
      </c>
      <c r="L102">
        <v>31.34</v>
      </c>
      <c r="O102">
        <v>1502555</v>
      </c>
      <c r="P102">
        <v>1794</v>
      </c>
      <c r="Q102">
        <v>31</v>
      </c>
      <c r="R102" t="s">
        <v>33</v>
      </c>
      <c r="S102" t="s">
        <v>4</v>
      </c>
      <c r="T102" t="s">
        <v>9</v>
      </c>
      <c r="U102" t="s">
        <v>5</v>
      </c>
      <c r="V102" t="s">
        <v>8</v>
      </c>
    </row>
    <row r="103" spans="1:22" x14ac:dyDescent="0.2">
      <c r="A103">
        <v>2667527329</v>
      </c>
      <c r="B103" t="s">
        <v>6</v>
      </c>
      <c r="C103" t="s">
        <v>1</v>
      </c>
      <c r="D103">
        <v>0</v>
      </c>
      <c r="E103" t="s">
        <v>734</v>
      </c>
      <c r="F103">
        <v>2667527329</v>
      </c>
      <c r="G103">
        <v>2162149</v>
      </c>
      <c r="H103" t="s">
        <v>735</v>
      </c>
      <c r="I103" t="s">
        <v>1464</v>
      </c>
      <c r="K103">
        <f t="shared" si="1"/>
        <v>1.593016</v>
      </c>
      <c r="L103">
        <v>31.23</v>
      </c>
      <c r="O103">
        <v>1593016</v>
      </c>
      <c r="P103">
        <v>1884</v>
      </c>
      <c r="Q103">
        <v>25</v>
      </c>
      <c r="R103" t="s">
        <v>33</v>
      </c>
      <c r="S103" t="s">
        <v>4</v>
      </c>
      <c r="T103" t="s">
        <v>9</v>
      </c>
      <c r="U103" t="s">
        <v>42</v>
      </c>
      <c r="V103" t="s">
        <v>8</v>
      </c>
    </row>
    <row r="104" spans="1:22" x14ac:dyDescent="0.2">
      <c r="A104">
        <v>2667527330</v>
      </c>
      <c r="B104" t="s">
        <v>6</v>
      </c>
      <c r="C104" t="s">
        <v>1</v>
      </c>
      <c r="D104">
        <v>0</v>
      </c>
      <c r="E104" t="s">
        <v>821</v>
      </c>
      <c r="F104">
        <v>2667527330</v>
      </c>
      <c r="G104">
        <v>2162150</v>
      </c>
      <c r="H104" t="s">
        <v>822</v>
      </c>
      <c r="I104" t="s">
        <v>1465</v>
      </c>
      <c r="K104">
        <f t="shared" si="1"/>
        <v>1.4568490000000001</v>
      </c>
      <c r="L104">
        <v>31.35</v>
      </c>
      <c r="O104">
        <v>1456849</v>
      </c>
      <c r="P104">
        <v>1721</v>
      </c>
      <c r="Q104">
        <v>35</v>
      </c>
      <c r="R104" t="s">
        <v>33</v>
      </c>
      <c r="S104" t="s">
        <v>4</v>
      </c>
      <c r="T104" t="s">
        <v>9</v>
      </c>
      <c r="U104" t="s">
        <v>42</v>
      </c>
      <c r="V104" t="s">
        <v>8</v>
      </c>
    </row>
    <row r="105" spans="1:22" x14ac:dyDescent="0.2">
      <c r="A105">
        <v>2667527331</v>
      </c>
      <c r="B105" t="s">
        <v>6</v>
      </c>
      <c r="C105" t="s">
        <v>1</v>
      </c>
      <c r="D105">
        <v>0</v>
      </c>
      <c r="E105" t="s">
        <v>1295</v>
      </c>
      <c r="F105">
        <v>2667527331</v>
      </c>
      <c r="G105">
        <v>2162151</v>
      </c>
      <c r="H105" t="s">
        <v>1296</v>
      </c>
      <c r="I105" t="s">
        <v>1466</v>
      </c>
      <c r="K105">
        <f t="shared" si="1"/>
        <v>1.326614</v>
      </c>
      <c r="L105">
        <v>31.41</v>
      </c>
      <c r="O105">
        <v>1326614</v>
      </c>
      <c r="P105">
        <v>1567</v>
      </c>
      <c r="Q105">
        <v>42</v>
      </c>
      <c r="R105" t="s">
        <v>33</v>
      </c>
      <c r="S105" t="s">
        <v>4</v>
      </c>
      <c r="T105" t="s">
        <v>9</v>
      </c>
      <c r="U105" t="s">
        <v>42</v>
      </c>
      <c r="V105" t="s">
        <v>8</v>
      </c>
    </row>
    <row r="106" spans="1:22" x14ac:dyDescent="0.2">
      <c r="A106">
        <v>2716884359</v>
      </c>
      <c r="B106" t="s">
        <v>6</v>
      </c>
      <c r="C106" t="s">
        <v>1</v>
      </c>
      <c r="D106">
        <v>0</v>
      </c>
      <c r="E106" t="s">
        <v>485</v>
      </c>
      <c r="F106">
        <v>2716884359</v>
      </c>
      <c r="G106">
        <v>2162237</v>
      </c>
      <c r="H106" t="s">
        <v>486</v>
      </c>
      <c r="I106" t="s">
        <v>1467</v>
      </c>
      <c r="K106">
        <f t="shared" si="1"/>
        <v>1.4737720000000001</v>
      </c>
      <c r="L106">
        <v>31.4</v>
      </c>
      <c r="O106">
        <v>1473772</v>
      </c>
      <c r="P106">
        <v>1719</v>
      </c>
      <c r="Q106">
        <v>34</v>
      </c>
      <c r="R106" t="s">
        <v>33</v>
      </c>
      <c r="S106" t="s">
        <v>4</v>
      </c>
      <c r="T106" t="s">
        <v>9</v>
      </c>
      <c r="U106" t="s">
        <v>5</v>
      </c>
      <c r="V106" t="s">
        <v>8</v>
      </c>
    </row>
    <row r="107" spans="1:22" x14ac:dyDescent="0.2">
      <c r="A107">
        <v>2667527332</v>
      </c>
      <c r="B107" t="s">
        <v>6</v>
      </c>
      <c r="C107" t="s">
        <v>1</v>
      </c>
      <c r="D107">
        <v>0</v>
      </c>
      <c r="E107" t="s">
        <v>136</v>
      </c>
      <c r="F107">
        <v>2667527332</v>
      </c>
      <c r="G107">
        <v>2162152</v>
      </c>
      <c r="H107" t="s">
        <v>137</v>
      </c>
      <c r="I107" t="s">
        <v>1468</v>
      </c>
      <c r="K107">
        <f t="shared" si="1"/>
        <v>1.5246519999999999</v>
      </c>
      <c r="L107">
        <v>31.31</v>
      </c>
      <c r="O107">
        <v>1524652</v>
      </c>
      <c r="P107">
        <v>1808</v>
      </c>
      <c r="Q107">
        <v>21</v>
      </c>
      <c r="R107" t="s">
        <v>33</v>
      </c>
      <c r="S107" t="s">
        <v>4</v>
      </c>
      <c r="T107" t="s">
        <v>9</v>
      </c>
      <c r="U107" t="s">
        <v>42</v>
      </c>
      <c r="V107" t="s">
        <v>8</v>
      </c>
    </row>
    <row r="108" spans="1:22" x14ac:dyDescent="0.2">
      <c r="A108">
        <v>2667527333</v>
      </c>
      <c r="B108" t="s">
        <v>6</v>
      </c>
      <c r="C108" t="s">
        <v>1</v>
      </c>
      <c r="D108">
        <v>0</v>
      </c>
      <c r="E108" t="s">
        <v>318</v>
      </c>
      <c r="F108">
        <v>2667527333</v>
      </c>
      <c r="G108">
        <v>2162153</v>
      </c>
      <c r="H108" t="s">
        <v>319</v>
      </c>
      <c r="I108" t="s">
        <v>1469</v>
      </c>
      <c r="K108">
        <f t="shared" si="1"/>
        <v>1.2852589999999999</v>
      </c>
      <c r="L108">
        <v>31.44</v>
      </c>
      <c r="O108">
        <v>1285259</v>
      </c>
      <c r="P108">
        <v>1502</v>
      </c>
      <c r="Q108">
        <v>34</v>
      </c>
      <c r="R108" t="s">
        <v>33</v>
      </c>
      <c r="S108" t="s">
        <v>4</v>
      </c>
      <c r="T108" t="s">
        <v>9</v>
      </c>
      <c r="U108" t="s">
        <v>42</v>
      </c>
      <c r="V108" t="s">
        <v>8</v>
      </c>
    </row>
    <row r="109" spans="1:22" x14ac:dyDescent="0.2">
      <c r="A109">
        <v>2667527334</v>
      </c>
      <c r="B109" t="s">
        <v>6</v>
      </c>
      <c r="C109" t="s">
        <v>1</v>
      </c>
      <c r="D109">
        <v>0</v>
      </c>
      <c r="E109" t="s">
        <v>52</v>
      </c>
      <c r="F109">
        <v>2667527334</v>
      </c>
      <c r="G109">
        <v>2162154</v>
      </c>
      <c r="H109" t="s">
        <v>53</v>
      </c>
      <c r="I109" t="s">
        <v>1470</v>
      </c>
      <c r="K109">
        <f t="shared" si="1"/>
        <v>1.4633069999999999</v>
      </c>
      <c r="L109">
        <v>31.45</v>
      </c>
      <c r="O109">
        <v>1463307</v>
      </c>
      <c r="P109">
        <v>1732</v>
      </c>
      <c r="Q109">
        <v>26</v>
      </c>
      <c r="R109" t="s">
        <v>33</v>
      </c>
      <c r="S109" t="s">
        <v>4</v>
      </c>
      <c r="T109" t="s">
        <v>9</v>
      </c>
      <c r="U109" t="s">
        <v>42</v>
      </c>
      <c r="V109" t="s">
        <v>8</v>
      </c>
    </row>
    <row r="110" spans="1:22" x14ac:dyDescent="0.2">
      <c r="A110">
        <v>2667527335</v>
      </c>
      <c r="B110" t="s">
        <v>6</v>
      </c>
      <c r="C110" t="s">
        <v>1</v>
      </c>
      <c r="D110">
        <v>0</v>
      </c>
      <c r="E110" t="s">
        <v>243</v>
      </c>
      <c r="F110">
        <v>2667527335</v>
      </c>
      <c r="G110">
        <v>2162155</v>
      </c>
      <c r="H110" t="s">
        <v>244</v>
      </c>
      <c r="I110" t="s">
        <v>1471</v>
      </c>
      <c r="K110">
        <f t="shared" si="1"/>
        <v>1.5579000000000001</v>
      </c>
      <c r="L110">
        <v>31.42</v>
      </c>
      <c r="O110">
        <v>1557900</v>
      </c>
      <c r="P110">
        <v>1876</v>
      </c>
      <c r="Q110">
        <v>40</v>
      </c>
      <c r="R110" t="s">
        <v>33</v>
      </c>
      <c r="S110" t="s">
        <v>4</v>
      </c>
      <c r="T110" t="s">
        <v>9</v>
      </c>
      <c r="U110" t="s">
        <v>42</v>
      </c>
      <c r="V110" t="s">
        <v>8</v>
      </c>
    </row>
    <row r="111" spans="1:22" x14ac:dyDescent="0.2">
      <c r="A111">
        <v>2667527336</v>
      </c>
      <c r="B111" t="s">
        <v>6</v>
      </c>
      <c r="C111" t="s">
        <v>1</v>
      </c>
      <c r="D111">
        <v>0</v>
      </c>
      <c r="E111" t="s">
        <v>982</v>
      </c>
      <c r="F111">
        <v>2667527336</v>
      </c>
      <c r="G111">
        <v>2162156</v>
      </c>
      <c r="H111" t="s">
        <v>983</v>
      </c>
      <c r="I111" t="s">
        <v>1472</v>
      </c>
      <c r="K111">
        <f t="shared" si="1"/>
        <v>1.03559</v>
      </c>
      <c r="L111">
        <v>32.22</v>
      </c>
      <c r="O111">
        <v>1035590</v>
      </c>
      <c r="P111">
        <v>1223</v>
      </c>
      <c r="Q111">
        <v>70</v>
      </c>
      <c r="R111" t="s">
        <v>33</v>
      </c>
      <c r="S111" t="s">
        <v>4</v>
      </c>
      <c r="T111" t="s">
        <v>9</v>
      </c>
      <c r="U111" t="s">
        <v>42</v>
      </c>
      <c r="V111" t="s">
        <v>8</v>
      </c>
    </row>
    <row r="112" spans="1:22" x14ac:dyDescent="0.2">
      <c r="A112">
        <v>2667527337</v>
      </c>
      <c r="B112" t="s">
        <v>6</v>
      </c>
      <c r="C112" t="s">
        <v>1</v>
      </c>
      <c r="D112">
        <v>0</v>
      </c>
      <c r="E112" t="s">
        <v>500</v>
      </c>
      <c r="F112">
        <v>2667527337</v>
      </c>
      <c r="G112">
        <v>2162157</v>
      </c>
      <c r="H112" t="s">
        <v>501</v>
      </c>
      <c r="I112" t="s">
        <v>1473</v>
      </c>
      <c r="K112">
        <f t="shared" si="1"/>
        <v>1.0573379999999999</v>
      </c>
      <c r="L112">
        <v>31.11</v>
      </c>
      <c r="O112">
        <v>1057338</v>
      </c>
      <c r="P112">
        <v>1289</v>
      </c>
      <c r="Q112">
        <v>29</v>
      </c>
      <c r="R112" t="s">
        <v>33</v>
      </c>
      <c r="S112" t="s">
        <v>4</v>
      </c>
      <c r="T112" t="s">
        <v>9</v>
      </c>
      <c r="U112" t="s">
        <v>42</v>
      </c>
      <c r="V112" t="s">
        <v>8</v>
      </c>
    </row>
    <row r="113" spans="1:22" x14ac:dyDescent="0.2">
      <c r="A113">
        <v>2716884726</v>
      </c>
      <c r="B113" t="s">
        <v>6</v>
      </c>
      <c r="C113" t="s">
        <v>1</v>
      </c>
      <c r="D113">
        <v>0</v>
      </c>
      <c r="E113" t="s">
        <v>934</v>
      </c>
      <c r="F113">
        <v>2716884726</v>
      </c>
      <c r="G113">
        <v>2162464</v>
      </c>
      <c r="H113" t="s">
        <v>935</v>
      </c>
      <c r="I113" t="s">
        <v>1474</v>
      </c>
      <c r="K113">
        <f t="shared" si="1"/>
        <v>0.72589000000000004</v>
      </c>
      <c r="L113">
        <v>31.42</v>
      </c>
      <c r="O113">
        <v>725890</v>
      </c>
      <c r="P113">
        <v>839</v>
      </c>
      <c r="Q113">
        <v>32</v>
      </c>
      <c r="R113" t="s">
        <v>33</v>
      </c>
      <c r="S113" t="s">
        <v>4</v>
      </c>
      <c r="T113" t="s">
        <v>9</v>
      </c>
      <c r="U113" t="s">
        <v>5</v>
      </c>
      <c r="V113" t="s">
        <v>8</v>
      </c>
    </row>
    <row r="114" spans="1:22" x14ac:dyDescent="0.2">
      <c r="A114">
        <v>2716884360</v>
      </c>
      <c r="B114" t="s">
        <v>6</v>
      </c>
      <c r="C114" t="s">
        <v>1</v>
      </c>
      <c r="D114">
        <v>0</v>
      </c>
      <c r="E114" t="s">
        <v>604</v>
      </c>
      <c r="F114">
        <v>2716884360</v>
      </c>
      <c r="G114">
        <v>2162238</v>
      </c>
      <c r="H114" t="s">
        <v>605</v>
      </c>
      <c r="I114" t="s">
        <v>1475</v>
      </c>
      <c r="K114">
        <f t="shared" si="1"/>
        <v>1.4129370000000001</v>
      </c>
      <c r="L114">
        <v>31.24</v>
      </c>
      <c r="O114">
        <v>1412937</v>
      </c>
      <c r="P114">
        <v>1672</v>
      </c>
      <c r="Q114">
        <v>51</v>
      </c>
      <c r="R114" t="s">
        <v>33</v>
      </c>
      <c r="S114" t="s">
        <v>4</v>
      </c>
      <c r="T114" t="s">
        <v>9</v>
      </c>
      <c r="U114" t="s">
        <v>5</v>
      </c>
      <c r="V114" t="s">
        <v>8</v>
      </c>
    </row>
    <row r="115" spans="1:22" x14ac:dyDescent="0.2">
      <c r="A115">
        <v>2667527338</v>
      </c>
      <c r="B115" t="s">
        <v>6</v>
      </c>
      <c r="C115" t="s">
        <v>1</v>
      </c>
      <c r="D115">
        <v>0</v>
      </c>
      <c r="E115" t="s">
        <v>1278</v>
      </c>
      <c r="F115">
        <v>2667527338</v>
      </c>
      <c r="G115">
        <v>2162158</v>
      </c>
      <c r="H115" t="s">
        <v>1279</v>
      </c>
      <c r="I115" t="s">
        <v>1476</v>
      </c>
      <c r="K115">
        <f t="shared" si="1"/>
        <v>1.4983059999999999</v>
      </c>
      <c r="L115">
        <v>31.29</v>
      </c>
      <c r="O115">
        <v>1498306</v>
      </c>
      <c r="P115">
        <v>1784</v>
      </c>
      <c r="Q115">
        <v>24</v>
      </c>
      <c r="R115" t="s">
        <v>33</v>
      </c>
      <c r="S115" t="s">
        <v>4</v>
      </c>
      <c r="T115" t="s">
        <v>9</v>
      </c>
      <c r="U115" t="s">
        <v>42</v>
      </c>
      <c r="V115" t="s">
        <v>8</v>
      </c>
    </row>
    <row r="116" spans="1:22" x14ac:dyDescent="0.2">
      <c r="A116">
        <v>2667527339</v>
      </c>
      <c r="B116" t="s">
        <v>6</v>
      </c>
      <c r="C116" t="s">
        <v>1</v>
      </c>
      <c r="D116">
        <v>0</v>
      </c>
      <c r="E116" t="s">
        <v>782</v>
      </c>
      <c r="F116">
        <v>2667527339</v>
      </c>
      <c r="G116">
        <v>2162159</v>
      </c>
      <c r="H116" t="s">
        <v>783</v>
      </c>
      <c r="I116" t="s">
        <v>1477</v>
      </c>
      <c r="K116">
        <f t="shared" si="1"/>
        <v>1.5920540000000001</v>
      </c>
      <c r="L116">
        <v>31.35</v>
      </c>
      <c r="O116">
        <v>1592054</v>
      </c>
      <c r="P116">
        <v>1883</v>
      </c>
      <c r="Q116">
        <v>20</v>
      </c>
      <c r="R116" t="s">
        <v>33</v>
      </c>
      <c r="S116" t="s">
        <v>4</v>
      </c>
      <c r="T116" t="s">
        <v>9</v>
      </c>
      <c r="U116" t="s">
        <v>42</v>
      </c>
      <c r="V116" t="s">
        <v>8</v>
      </c>
    </row>
    <row r="117" spans="1:22" x14ac:dyDescent="0.2">
      <c r="A117">
        <v>2667527340</v>
      </c>
      <c r="B117" t="s">
        <v>6</v>
      </c>
      <c r="C117" t="s">
        <v>1</v>
      </c>
      <c r="D117">
        <v>0</v>
      </c>
      <c r="E117" t="s">
        <v>1022</v>
      </c>
      <c r="F117">
        <v>2667527340</v>
      </c>
      <c r="G117">
        <v>2162160</v>
      </c>
      <c r="H117" t="s">
        <v>1023</v>
      </c>
      <c r="I117" t="s">
        <v>1478</v>
      </c>
      <c r="K117">
        <f t="shared" si="1"/>
        <v>1.4037919999999999</v>
      </c>
      <c r="L117">
        <v>31.49</v>
      </c>
      <c r="O117">
        <v>1403792</v>
      </c>
      <c r="P117">
        <v>1672</v>
      </c>
      <c r="Q117">
        <v>32</v>
      </c>
      <c r="R117" t="s">
        <v>33</v>
      </c>
      <c r="S117" t="s">
        <v>4</v>
      </c>
      <c r="T117" t="s">
        <v>9</v>
      </c>
      <c r="U117" t="s">
        <v>42</v>
      </c>
      <c r="V117" t="s">
        <v>8</v>
      </c>
    </row>
    <row r="118" spans="1:22" x14ac:dyDescent="0.2">
      <c r="A118">
        <v>2667527341</v>
      </c>
      <c r="B118" t="s">
        <v>6</v>
      </c>
      <c r="C118" t="s">
        <v>1</v>
      </c>
      <c r="D118">
        <v>0</v>
      </c>
      <c r="E118" t="s">
        <v>1114</v>
      </c>
      <c r="F118">
        <v>2667527341</v>
      </c>
      <c r="G118">
        <v>2162161</v>
      </c>
      <c r="H118" t="s">
        <v>1115</v>
      </c>
      <c r="I118" t="s">
        <v>1479</v>
      </c>
      <c r="K118">
        <f t="shared" si="1"/>
        <v>1.421082</v>
      </c>
      <c r="L118">
        <v>31.53</v>
      </c>
      <c r="O118">
        <v>1421082</v>
      </c>
      <c r="P118">
        <v>1654</v>
      </c>
      <c r="Q118">
        <v>26</v>
      </c>
      <c r="R118" t="s">
        <v>33</v>
      </c>
      <c r="S118" t="s">
        <v>4</v>
      </c>
      <c r="T118" t="s">
        <v>9</v>
      </c>
      <c r="U118" t="s">
        <v>42</v>
      </c>
      <c r="V118" t="s">
        <v>8</v>
      </c>
    </row>
    <row r="119" spans="1:22" x14ac:dyDescent="0.2">
      <c r="A119">
        <v>2667527322</v>
      </c>
      <c r="B119" t="s">
        <v>6</v>
      </c>
      <c r="C119" t="s">
        <v>1</v>
      </c>
      <c r="D119">
        <v>0</v>
      </c>
      <c r="E119" t="s">
        <v>1270</v>
      </c>
      <c r="F119">
        <v>2667527322</v>
      </c>
      <c r="G119">
        <v>2162142</v>
      </c>
      <c r="H119" t="s">
        <v>1271</v>
      </c>
      <c r="I119" t="s">
        <v>1480</v>
      </c>
      <c r="K119">
        <f t="shared" si="1"/>
        <v>1.411991</v>
      </c>
      <c r="L119">
        <v>30.85</v>
      </c>
      <c r="O119">
        <v>1411991</v>
      </c>
      <c r="P119">
        <v>1657</v>
      </c>
      <c r="Q119">
        <v>36</v>
      </c>
      <c r="R119" t="s">
        <v>33</v>
      </c>
      <c r="S119" t="s">
        <v>4</v>
      </c>
      <c r="T119" t="s">
        <v>9</v>
      </c>
      <c r="U119" t="s">
        <v>42</v>
      </c>
      <c r="V119" t="s">
        <v>8</v>
      </c>
    </row>
    <row r="120" spans="1:22" x14ac:dyDescent="0.2">
      <c r="A120">
        <v>2667527323</v>
      </c>
      <c r="B120" t="s">
        <v>6</v>
      </c>
      <c r="C120" t="s">
        <v>1</v>
      </c>
      <c r="D120">
        <v>0</v>
      </c>
      <c r="E120" t="s">
        <v>825</v>
      </c>
      <c r="F120">
        <v>2667527323</v>
      </c>
      <c r="G120">
        <v>2162143</v>
      </c>
      <c r="H120" t="s">
        <v>826</v>
      </c>
      <c r="I120" t="s">
        <v>1481</v>
      </c>
      <c r="K120">
        <f t="shared" si="1"/>
        <v>1.336622</v>
      </c>
      <c r="L120">
        <v>31.28</v>
      </c>
      <c r="O120">
        <v>1336622</v>
      </c>
      <c r="P120">
        <v>1587</v>
      </c>
      <c r="Q120">
        <v>43</v>
      </c>
      <c r="R120" t="s">
        <v>33</v>
      </c>
      <c r="S120" t="s">
        <v>4</v>
      </c>
      <c r="T120" t="s">
        <v>9</v>
      </c>
      <c r="U120" t="s">
        <v>42</v>
      </c>
      <c r="V120" t="s">
        <v>8</v>
      </c>
    </row>
    <row r="121" spans="1:22" x14ac:dyDescent="0.2">
      <c r="A121">
        <v>2667527324</v>
      </c>
      <c r="B121" t="s">
        <v>6</v>
      </c>
      <c r="C121" t="s">
        <v>1</v>
      </c>
      <c r="D121">
        <v>0</v>
      </c>
      <c r="E121" t="s">
        <v>1274</v>
      </c>
      <c r="F121">
        <v>2667527324</v>
      </c>
      <c r="G121">
        <v>2162144</v>
      </c>
      <c r="H121" t="s">
        <v>1275</v>
      </c>
      <c r="I121" t="s">
        <v>1482</v>
      </c>
      <c r="K121">
        <f t="shared" si="1"/>
        <v>1.4545570000000001</v>
      </c>
      <c r="L121">
        <v>31.2</v>
      </c>
      <c r="O121">
        <v>1454557</v>
      </c>
      <c r="P121">
        <v>1736</v>
      </c>
      <c r="Q121">
        <v>35</v>
      </c>
      <c r="R121" t="s">
        <v>33</v>
      </c>
      <c r="S121" t="s">
        <v>4</v>
      </c>
      <c r="T121" t="s">
        <v>9</v>
      </c>
      <c r="U121" t="s">
        <v>42</v>
      </c>
      <c r="V121" t="s">
        <v>8</v>
      </c>
    </row>
    <row r="122" spans="1:22" x14ac:dyDescent="0.2">
      <c r="A122">
        <v>2716884262</v>
      </c>
      <c r="B122" t="s">
        <v>6</v>
      </c>
      <c r="C122" t="s">
        <v>1</v>
      </c>
      <c r="D122">
        <v>0</v>
      </c>
      <c r="E122" t="s">
        <v>801</v>
      </c>
      <c r="F122">
        <v>2716884262</v>
      </c>
      <c r="G122">
        <v>2162200</v>
      </c>
      <c r="H122" t="s">
        <v>802</v>
      </c>
      <c r="I122" t="s">
        <v>1483</v>
      </c>
      <c r="K122">
        <f t="shared" si="1"/>
        <v>1.3350390000000001</v>
      </c>
      <c r="L122">
        <v>31.39</v>
      </c>
      <c r="O122">
        <v>1335039</v>
      </c>
      <c r="P122">
        <v>1615</v>
      </c>
      <c r="Q122">
        <v>34</v>
      </c>
      <c r="R122" t="s">
        <v>33</v>
      </c>
      <c r="S122" t="s">
        <v>4</v>
      </c>
      <c r="T122" t="s">
        <v>9</v>
      </c>
      <c r="U122" t="s">
        <v>5</v>
      </c>
      <c r="V122" t="s">
        <v>8</v>
      </c>
    </row>
    <row r="123" spans="1:22" x14ac:dyDescent="0.2">
      <c r="A123">
        <v>2667527325</v>
      </c>
      <c r="B123" t="s">
        <v>6</v>
      </c>
      <c r="C123" t="s">
        <v>1</v>
      </c>
      <c r="D123">
        <v>0</v>
      </c>
      <c r="E123" t="s">
        <v>1081</v>
      </c>
      <c r="F123">
        <v>2667527325</v>
      </c>
      <c r="G123">
        <v>2162145</v>
      </c>
      <c r="H123" t="s">
        <v>1082</v>
      </c>
      <c r="I123" t="s">
        <v>1484</v>
      </c>
      <c r="K123">
        <f t="shared" si="1"/>
        <v>1.1651320000000001</v>
      </c>
      <c r="L123">
        <v>31.43</v>
      </c>
      <c r="O123">
        <v>1165132</v>
      </c>
      <c r="P123">
        <v>1398</v>
      </c>
      <c r="Q123">
        <v>50</v>
      </c>
      <c r="R123" t="s">
        <v>33</v>
      </c>
      <c r="S123" t="s">
        <v>4</v>
      </c>
      <c r="T123" t="s">
        <v>9</v>
      </c>
      <c r="U123" t="s">
        <v>42</v>
      </c>
      <c r="V123" t="s">
        <v>8</v>
      </c>
    </row>
    <row r="124" spans="1:22" x14ac:dyDescent="0.2">
      <c r="A124">
        <v>2667527326</v>
      </c>
      <c r="B124" t="s">
        <v>6</v>
      </c>
      <c r="C124" t="s">
        <v>1</v>
      </c>
      <c r="D124">
        <v>0</v>
      </c>
      <c r="E124" t="s">
        <v>493</v>
      </c>
      <c r="F124">
        <v>2667527326</v>
      </c>
      <c r="G124">
        <v>2162146</v>
      </c>
      <c r="H124" t="s">
        <v>494</v>
      </c>
      <c r="I124" t="s">
        <v>1485</v>
      </c>
      <c r="K124">
        <f t="shared" si="1"/>
        <v>1.5662199999999999</v>
      </c>
      <c r="L124">
        <v>31.34</v>
      </c>
      <c r="O124">
        <v>1566220</v>
      </c>
      <c r="P124">
        <v>1839</v>
      </c>
      <c r="Q124">
        <v>37</v>
      </c>
      <c r="R124" t="s">
        <v>33</v>
      </c>
      <c r="S124" t="s">
        <v>4</v>
      </c>
      <c r="T124" t="s">
        <v>9</v>
      </c>
      <c r="U124" t="s">
        <v>42</v>
      </c>
      <c r="V124" t="s">
        <v>8</v>
      </c>
    </row>
    <row r="125" spans="1:22" x14ac:dyDescent="0.2">
      <c r="A125">
        <v>2667527239</v>
      </c>
      <c r="B125" t="s">
        <v>6</v>
      </c>
      <c r="C125" t="s">
        <v>1</v>
      </c>
      <c r="D125">
        <v>0</v>
      </c>
      <c r="E125" t="s">
        <v>678</v>
      </c>
      <c r="F125">
        <v>2667527239</v>
      </c>
      <c r="G125">
        <v>2162059</v>
      </c>
      <c r="H125" t="s">
        <v>679</v>
      </c>
      <c r="I125" t="s">
        <v>1486</v>
      </c>
      <c r="K125">
        <f t="shared" si="1"/>
        <v>1.4974719999999999</v>
      </c>
      <c r="L125">
        <v>31.22</v>
      </c>
      <c r="O125">
        <v>1497472</v>
      </c>
      <c r="P125">
        <v>1786</v>
      </c>
      <c r="Q125">
        <v>25</v>
      </c>
      <c r="R125" t="s">
        <v>33</v>
      </c>
      <c r="S125" t="s">
        <v>4</v>
      </c>
      <c r="T125" t="s">
        <v>9</v>
      </c>
      <c r="U125" t="s">
        <v>42</v>
      </c>
      <c r="V125" t="s">
        <v>8</v>
      </c>
    </row>
    <row r="126" spans="1:22" x14ac:dyDescent="0.2">
      <c r="A126">
        <v>2667527240</v>
      </c>
      <c r="B126" t="s">
        <v>6</v>
      </c>
      <c r="C126" t="s">
        <v>1</v>
      </c>
      <c r="D126">
        <v>0</v>
      </c>
      <c r="E126" t="s">
        <v>1320</v>
      </c>
      <c r="F126">
        <v>2667527240</v>
      </c>
      <c r="G126">
        <v>2162060</v>
      </c>
      <c r="H126" t="s">
        <v>1321</v>
      </c>
      <c r="I126" t="s">
        <v>1487</v>
      </c>
      <c r="K126">
        <f t="shared" si="1"/>
        <v>1.5675570000000001</v>
      </c>
      <c r="L126">
        <v>31.18</v>
      </c>
      <c r="O126">
        <v>1567557</v>
      </c>
      <c r="P126">
        <v>1841</v>
      </c>
      <c r="Q126">
        <v>20</v>
      </c>
      <c r="R126" t="s">
        <v>33</v>
      </c>
      <c r="S126" t="s">
        <v>4</v>
      </c>
      <c r="T126" t="s">
        <v>9</v>
      </c>
      <c r="U126" t="s">
        <v>42</v>
      </c>
      <c r="V126" t="s">
        <v>8</v>
      </c>
    </row>
    <row r="127" spans="1:22" x14ac:dyDescent="0.2">
      <c r="A127">
        <v>2667527241</v>
      </c>
      <c r="B127" t="s">
        <v>6</v>
      </c>
      <c r="C127" t="s">
        <v>1</v>
      </c>
      <c r="D127">
        <v>0</v>
      </c>
      <c r="E127" t="s">
        <v>805</v>
      </c>
      <c r="F127">
        <v>2667527241</v>
      </c>
      <c r="G127">
        <v>2162061</v>
      </c>
      <c r="H127" t="s">
        <v>806</v>
      </c>
      <c r="I127" t="s">
        <v>1488</v>
      </c>
      <c r="K127">
        <f t="shared" si="1"/>
        <v>1.4690810000000001</v>
      </c>
      <c r="L127">
        <v>31.46</v>
      </c>
      <c r="O127">
        <v>1469081</v>
      </c>
      <c r="P127">
        <v>1740</v>
      </c>
      <c r="Q127">
        <v>36</v>
      </c>
      <c r="R127" t="s">
        <v>33</v>
      </c>
      <c r="S127" t="s">
        <v>4</v>
      </c>
      <c r="T127" t="s">
        <v>9</v>
      </c>
      <c r="U127" t="s">
        <v>42</v>
      </c>
      <c r="V127" t="s">
        <v>8</v>
      </c>
    </row>
    <row r="128" spans="1:22" x14ac:dyDescent="0.2">
      <c r="A128">
        <v>2667527242</v>
      </c>
      <c r="B128" t="s">
        <v>6</v>
      </c>
      <c r="C128" t="s">
        <v>1</v>
      </c>
      <c r="D128">
        <v>0</v>
      </c>
      <c r="E128" t="s">
        <v>882</v>
      </c>
      <c r="F128">
        <v>2667527242</v>
      </c>
      <c r="G128">
        <v>2162062</v>
      </c>
      <c r="H128" t="s">
        <v>883</v>
      </c>
      <c r="I128" t="s">
        <v>1489</v>
      </c>
      <c r="K128">
        <f t="shared" si="1"/>
        <v>1.5090060000000001</v>
      </c>
      <c r="L128">
        <v>31.6</v>
      </c>
      <c r="O128">
        <v>1509006</v>
      </c>
      <c r="P128">
        <v>1716</v>
      </c>
      <c r="Q128">
        <v>30</v>
      </c>
      <c r="R128" t="s">
        <v>33</v>
      </c>
      <c r="S128" t="s">
        <v>4</v>
      </c>
      <c r="T128" t="s">
        <v>9</v>
      </c>
      <c r="U128" t="s">
        <v>42</v>
      </c>
      <c r="V128" t="s">
        <v>8</v>
      </c>
    </row>
    <row r="129" spans="1:22" x14ac:dyDescent="0.2">
      <c r="A129">
        <v>2667527243</v>
      </c>
      <c r="B129" t="s">
        <v>6</v>
      </c>
      <c r="C129" t="s">
        <v>1</v>
      </c>
      <c r="D129">
        <v>0</v>
      </c>
      <c r="E129" t="s">
        <v>790</v>
      </c>
      <c r="F129">
        <v>2667527243</v>
      </c>
      <c r="G129">
        <v>2162063</v>
      </c>
      <c r="H129" t="s">
        <v>791</v>
      </c>
      <c r="I129" t="s">
        <v>1490</v>
      </c>
      <c r="K129">
        <f t="shared" si="1"/>
        <v>0.77424499999999996</v>
      </c>
      <c r="L129">
        <v>31.8</v>
      </c>
      <c r="O129">
        <v>774245</v>
      </c>
      <c r="P129">
        <v>880</v>
      </c>
      <c r="Q129">
        <v>42</v>
      </c>
      <c r="R129" t="s">
        <v>33</v>
      </c>
      <c r="S129" t="s">
        <v>4</v>
      </c>
      <c r="T129" t="s">
        <v>9</v>
      </c>
      <c r="U129" t="s">
        <v>42</v>
      </c>
      <c r="V129" t="s">
        <v>8</v>
      </c>
    </row>
    <row r="130" spans="1:22" x14ac:dyDescent="0.2">
      <c r="A130">
        <v>2716884263</v>
      </c>
      <c r="B130" t="s">
        <v>6</v>
      </c>
      <c r="C130" t="s">
        <v>1</v>
      </c>
      <c r="D130">
        <v>0</v>
      </c>
      <c r="E130" t="s">
        <v>556</v>
      </c>
      <c r="F130">
        <v>2716884263</v>
      </c>
      <c r="G130">
        <v>2162201</v>
      </c>
      <c r="H130" t="s">
        <v>557</v>
      </c>
      <c r="I130" t="s">
        <v>1491</v>
      </c>
      <c r="K130">
        <f t="shared" si="1"/>
        <v>0.86694400000000005</v>
      </c>
      <c r="L130">
        <v>31.59</v>
      </c>
      <c r="O130">
        <v>866944</v>
      </c>
      <c r="P130">
        <v>1000</v>
      </c>
      <c r="Q130">
        <v>37</v>
      </c>
      <c r="R130" t="s">
        <v>33</v>
      </c>
      <c r="S130" t="s">
        <v>4</v>
      </c>
      <c r="T130" t="s">
        <v>9</v>
      </c>
      <c r="U130" t="s">
        <v>5</v>
      </c>
      <c r="V130" t="s">
        <v>8</v>
      </c>
    </row>
    <row r="131" spans="1:22" x14ac:dyDescent="0.2">
      <c r="A131">
        <v>2667527244</v>
      </c>
      <c r="B131" t="s">
        <v>6</v>
      </c>
      <c r="C131" t="s">
        <v>1</v>
      </c>
      <c r="D131">
        <v>0</v>
      </c>
      <c r="E131" t="s">
        <v>622</v>
      </c>
      <c r="F131">
        <v>2667527244</v>
      </c>
      <c r="G131">
        <v>2162064</v>
      </c>
      <c r="H131" t="s">
        <v>623</v>
      </c>
      <c r="I131" t="s">
        <v>1492</v>
      </c>
      <c r="K131">
        <f t="shared" ref="K131:K194" si="2">O131/1000000</f>
        <v>0.837619</v>
      </c>
      <c r="L131">
        <v>31.72</v>
      </c>
      <c r="O131">
        <v>837619</v>
      </c>
      <c r="P131">
        <v>994</v>
      </c>
      <c r="Q131">
        <v>29</v>
      </c>
      <c r="R131" t="s">
        <v>33</v>
      </c>
      <c r="S131" t="s">
        <v>4</v>
      </c>
      <c r="T131" t="s">
        <v>9</v>
      </c>
      <c r="U131" t="s">
        <v>42</v>
      </c>
      <c r="V131" t="s">
        <v>8</v>
      </c>
    </row>
    <row r="132" spans="1:22" x14ac:dyDescent="0.2">
      <c r="A132">
        <v>2667527245</v>
      </c>
      <c r="B132" t="s">
        <v>6</v>
      </c>
      <c r="C132" t="s">
        <v>1</v>
      </c>
      <c r="D132">
        <v>0</v>
      </c>
      <c r="E132" t="s">
        <v>489</v>
      </c>
      <c r="F132">
        <v>2667527245</v>
      </c>
      <c r="G132">
        <v>2162065</v>
      </c>
      <c r="H132" t="s">
        <v>490</v>
      </c>
      <c r="I132" t="s">
        <v>1493</v>
      </c>
      <c r="K132">
        <f t="shared" si="2"/>
        <v>1.534788</v>
      </c>
      <c r="L132">
        <v>31.28</v>
      </c>
      <c r="O132">
        <v>1534788</v>
      </c>
      <c r="P132">
        <v>1819</v>
      </c>
      <c r="Q132">
        <v>36</v>
      </c>
      <c r="R132" t="s">
        <v>33</v>
      </c>
      <c r="S132" t="s">
        <v>4</v>
      </c>
      <c r="T132" t="s">
        <v>9</v>
      </c>
      <c r="U132" t="s">
        <v>42</v>
      </c>
      <c r="V132" t="s">
        <v>8</v>
      </c>
    </row>
    <row r="133" spans="1:22" x14ac:dyDescent="0.2">
      <c r="A133">
        <v>2716884264</v>
      </c>
      <c r="B133" t="s">
        <v>6</v>
      </c>
      <c r="C133" t="s">
        <v>1</v>
      </c>
      <c r="D133">
        <v>0</v>
      </c>
      <c r="E133" t="s">
        <v>426</v>
      </c>
      <c r="F133">
        <v>2716884264</v>
      </c>
      <c r="G133">
        <v>2162202</v>
      </c>
      <c r="H133" t="s">
        <v>427</v>
      </c>
      <c r="I133" t="s">
        <v>1494</v>
      </c>
      <c r="K133">
        <f t="shared" si="2"/>
        <v>0.97135000000000005</v>
      </c>
      <c r="L133">
        <v>31.83</v>
      </c>
      <c r="O133">
        <v>971350</v>
      </c>
      <c r="P133">
        <v>1113</v>
      </c>
      <c r="Q133">
        <v>25</v>
      </c>
      <c r="R133" t="s">
        <v>33</v>
      </c>
      <c r="S133" t="s">
        <v>4</v>
      </c>
      <c r="T133" t="s">
        <v>9</v>
      </c>
      <c r="U133" t="s">
        <v>5</v>
      </c>
      <c r="V133" t="s">
        <v>8</v>
      </c>
    </row>
    <row r="134" spans="1:22" x14ac:dyDescent="0.2">
      <c r="A134">
        <v>2667527246</v>
      </c>
      <c r="B134" t="s">
        <v>6</v>
      </c>
      <c r="C134" t="s">
        <v>1</v>
      </c>
      <c r="D134">
        <v>0</v>
      </c>
      <c r="E134" t="s">
        <v>496</v>
      </c>
      <c r="F134">
        <v>2667527246</v>
      </c>
      <c r="G134">
        <v>2162066</v>
      </c>
      <c r="H134" t="s">
        <v>497</v>
      </c>
      <c r="I134" t="s">
        <v>1495</v>
      </c>
      <c r="K134">
        <f t="shared" si="2"/>
        <v>1.5174399999999999</v>
      </c>
      <c r="L134">
        <v>31.27</v>
      </c>
      <c r="O134">
        <v>1517440</v>
      </c>
      <c r="P134">
        <v>1788</v>
      </c>
      <c r="Q134">
        <v>35</v>
      </c>
      <c r="R134" t="s">
        <v>33</v>
      </c>
      <c r="S134" t="s">
        <v>4</v>
      </c>
      <c r="T134" t="s">
        <v>9</v>
      </c>
      <c r="U134" t="s">
        <v>42</v>
      </c>
      <c r="V134" t="s">
        <v>8</v>
      </c>
    </row>
    <row r="135" spans="1:22" x14ac:dyDescent="0.2">
      <c r="A135">
        <v>2667527247</v>
      </c>
      <c r="B135" t="s">
        <v>6</v>
      </c>
      <c r="C135" t="s">
        <v>1</v>
      </c>
      <c r="D135">
        <v>0</v>
      </c>
      <c r="E135" t="s">
        <v>346</v>
      </c>
      <c r="F135">
        <v>2667527247</v>
      </c>
      <c r="G135">
        <v>2162067</v>
      </c>
      <c r="H135" t="s">
        <v>347</v>
      </c>
      <c r="I135" t="s">
        <v>1496</v>
      </c>
      <c r="K135">
        <f t="shared" si="2"/>
        <v>1.303229</v>
      </c>
      <c r="L135">
        <v>31.33</v>
      </c>
      <c r="O135">
        <v>1303229</v>
      </c>
      <c r="P135">
        <v>1539</v>
      </c>
      <c r="Q135">
        <v>49</v>
      </c>
      <c r="R135" t="s">
        <v>33</v>
      </c>
      <c r="S135" t="s">
        <v>4</v>
      </c>
      <c r="T135" t="s">
        <v>9</v>
      </c>
      <c r="U135" t="s">
        <v>42</v>
      </c>
      <c r="V135" t="s">
        <v>8</v>
      </c>
    </row>
    <row r="136" spans="1:22" x14ac:dyDescent="0.2">
      <c r="A136">
        <v>2667527248</v>
      </c>
      <c r="B136" t="s">
        <v>6</v>
      </c>
      <c r="C136" t="s">
        <v>1</v>
      </c>
      <c r="D136">
        <v>0</v>
      </c>
      <c r="E136" t="s">
        <v>249</v>
      </c>
      <c r="F136">
        <v>2667527248</v>
      </c>
      <c r="G136">
        <v>2162068</v>
      </c>
      <c r="H136" t="s">
        <v>250</v>
      </c>
      <c r="I136" t="s">
        <v>1497</v>
      </c>
      <c r="K136">
        <f t="shared" si="2"/>
        <v>1.6492709999999999</v>
      </c>
      <c r="L136">
        <v>31.13</v>
      </c>
      <c r="O136">
        <v>1649271</v>
      </c>
      <c r="P136">
        <v>1972</v>
      </c>
      <c r="Q136">
        <v>36</v>
      </c>
      <c r="R136" t="s">
        <v>33</v>
      </c>
      <c r="S136" t="s">
        <v>4</v>
      </c>
      <c r="T136" t="s">
        <v>9</v>
      </c>
      <c r="U136" t="s">
        <v>42</v>
      </c>
      <c r="V136" t="s">
        <v>8</v>
      </c>
    </row>
    <row r="137" spans="1:22" x14ac:dyDescent="0.2">
      <c r="A137">
        <v>2667527249</v>
      </c>
      <c r="B137" t="s">
        <v>6</v>
      </c>
      <c r="C137" t="s">
        <v>1</v>
      </c>
      <c r="D137">
        <v>0</v>
      </c>
      <c r="E137" t="s">
        <v>1040</v>
      </c>
      <c r="F137">
        <v>2667527249</v>
      </c>
      <c r="G137">
        <v>2162069</v>
      </c>
      <c r="H137" t="s">
        <v>1041</v>
      </c>
      <c r="I137" t="s">
        <v>1498</v>
      </c>
      <c r="K137">
        <f t="shared" si="2"/>
        <v>1.409046</v>
      </c>
      <c r="L137">
        <v>31.32</v>
      </c>
      <c r="O137">
        <v>1409046</v>
      </c>
      <c r="P137">
        <v>1708</v>
      </c>
      <c r="Q137">
        <v>49</v>
      </c>
      <c r="R137" t="s">
        <v>33</v>
      </c>
      <c r="S137" t="s">
        <v>4</v>
      </c>
      <c r="T137" t="s">
        <v>9</v>
      </c>
      <c r="U137" t="s">
        <v>42</v>
      </c>
      <c r="V137" t="s">
        <v>8</v>
      </c>
    </row>
    <row r="138" spans="1:22" x14ac:dyDescent="0.2">
      <c r="A138">
        <v>2716884361</v>
      </c>
      <c r="B138" t="s">
        <v>6</v>
      </c>
      <c r="C138" t="s">
        <v>1</v>
      </c>
      <c r="D138">
        <v>0</v>
      </c>
      <c r="E138" t="s">
        <v>34</v>
      </c>
      <c r="F138">
        <v>2716884361</v>
      </c>
      <c r="G138">
        <v>2162239</v>
      </c>
      <c r="H138" t="s">
        <v>35</v>
      </c>
      <c r="I138" t="s">
        <v>1499</v>
      </c>
      <c r="K138">
        <f t="shared" si="2"/>
        <v>1.4763539999999999</v>
      </c>
      <c r="L138">
        <v>31.27</v>
      </c>
      <c r="O138">
        <v>1476354</v>
      </c>
      <c r="P138">
        <v>1783</v>
      </c>
      <c r="Q138">
        <v>25</v>
      </c>
      <c r="R138" t="s">
        <v>33</v>
      </c>
      <c r="S138" t="s">
        <v>4</v>
      </c>
      <c r="T138" t="s">
        <v>9</v>
      </c>
      <c r="U138" t="s">
        <v>5</v>
      </c>
      <c r="V138" t="s">
        <v>8</v>
      </c>
    </row>
    <row r="139" spans="1:22" x14ac:dyDescent="0.2">
      <c r="A139">
        <v>2667527250</v>
      </c>
      <c r="B139" t="s">
        <v>6</v>
      </c>
      <c r="C139" t="s">
        <v>1</v>
      </c>
      <c r="D139">
        <v>0</v>
      </c>
      <c r="E139" t="s">
        <v>1292</v>
      </c>
      <c r="F139">
        <v>2667527250</v>
      </c>
      <c r="G139">
        <v>2162070</v>
      </c>
      <c r="H139" t="s">
        <v>1293</v>
      </c>
      <c r="I139" t="s">
        <v>1500</v>
      </c>
      <c r="K139">
        <f t="shared" si="2"/>
        <v>1.4776659999999999</v>
      </c>
      <c r="L139">
        <v>31.06</v>
      </c>
      <c r="O139">
        <v>1477666</v>
      </c>
      <c r="P139">
        <v>1774</v>
      </c>
      <c r="Q139">
        <v>38</v>
      </c>
      <c r="R139" t="s">
        <v>33</v>
      </c>
      <c r="S139" t="s">
        <v>4</v>
      </c>
      <c r="T139" t="s">
        <v>9</v>
      </c>
      <c r="U139" t="s">
        <v>42</v>
      </c>
      <c r="V139" t="s">
        <v>8</v>
      </c>
    </row>
    <row r="140" spans="1:22" x14ac:dyDescent="0.2">
      <c r="A140">
        <v>2667527251</v>
      </c>
      <c r="B140" t="s">
        <v>6</v>
      </c>
      <c r="C140" t="s">
        <v>1</v>
      </c>
      <c r="D140">
        <v>0</v>
      </c>
      <c r="E140" t="s">
        <v>205</v>
      </c>
      <c r="F140">
        <v>2667527251</v>
      </c>
      <c r="G140">
        <v>2162071</v>
      </c>
      <c r="H140" t="s">
        <v>206</v>
      </c>
      <c r="I140" t="s">
        <v>1501</v>
      </c>
      <c r="K140">
        <f t="shared" si="2"/>
        <v>1.36954</v>
      </c>
      <c r="L140">
        <v>31.4</v>
      </c>
      <c r="O140">
        <v>1369540</v>
      </c>
      <c r="P140">
        <v>1619</v>
      </c>
      <c r="Q140">
        <v>45</v>
      </c>
      <c r="R140" t="s">
        <v>33</v>
      </c>
      <c r="S140" t="s">
        <v>4</v>
      </c>
      <c r="T140" t="s">
        <v>9</v>
      </c>
      <c r="U140" t="s">
        <v>42</v>
      </c>
      <c r="V140" t="s">
        <v>8</v>
      </c>
    </row>
    <row r="141" spans="1:22" x14ac:dyDescent="0.2">
      <c r="A141">
        <v>2667527252</v>
      </c>
      <c r="B141" t="s">
        <v>6</v>
      </c>
      <c r="C141" t="s">
        <v>1</v>
      </c>
      <c r="D141">
        <v>0</v>
      </c>
      <c r="E141" t="s">
        <v>378</v>
      </c>
      <c r="F141">
        <v>2667527252</v>
      </c>
      <c r="G141">
        <v>2162072</v>
      </c>
      <c r="H141" t="s">
        <v>379</v>
      </c>
      <c r="I141" t="s">
        <v>1502</v>
      </c>
      <c r="K141">
        <f t="shared" si="2"/>
        <v>1.5056959999999999</v>
      </c>
      <c r="L141">
        <v>31.66</v>
      </c>
      <c r="O141">
        <v>1505696</v>
      </c>
      <c r="P141">
        <v>1753</v>
      </c>
      <c r="Q141">
        <v>42</v>
      </c>
      <c r="R141" t="s">
        <v>33</v>
      </c>
      <c r="S141" t="s">
        <v>4</v>
      </c>
      <c r="T141" t="s">
        <v>9</v>
      </c>
      <c r="U141" t="s">
        <v>42</v>
      </c>
      <c r="V141" t="s">
        <v>8</v>
      </c>
    </row>
    <row r="142" spans="1:22" x14ac:dyDescent="0.2">
      <c r="A142">
        <v>2667527253</v>
      </c>
      <c r="B142" t="s">
        <v>6</v>
      </c>
      <c r="C142" t="s">
        <v>1</v>
      </c>
      <c r="D142">
        <v>0</v>
      </c>
      <c r="E142" t="s">
        <v>1206</v>
      </c>
      <c r="F142">
        <v>2667527253</v>
      </c>
      <c r="G142">
        <v>2162073</v>
      </c>
      <c r="H142" t="s">
        <v>1207</v>
      </c>
      <c r="I142" t="s">
        <v>1503</v>
      </c>
      <c r="K142">
        <f t="shared" si="2"/>
        <v>1.418234</v>
      </c>
      <c r="L142">
        <v>31.5</v>
      </c>
      <c r="O142">
        <v>1418234</v>
      </c>
      <c r="P142">
        <v>1678</v>
      </c>
      <c r="Q142">
        <v>50</v>
      </c>
      <c r="R142" t="s">
        <v>33</v>
      </c>
      <c r="S142" t="s">
        <v>4</v>
      </c>
      <c r="T142" t="s">
        <v>9</v>
      </c>
      <c r="U142" t="s">
        <v>42</v>
      </c>
      <c r="V142" t="s">
        <v>8</v>
      </c>
    </row>
    <row r="143" spans="1:22" x14ac:dyDescent="0.2">
      <c r="A143">
        <v>2667527254</v>
      </c>
      <c r="B143" t="s">
        <v>6</v>
      </c>
      <c r="C143" t="s">
        <v>1</v>
      </c>
      <c r="D143">
        <v>0</v>
      </c>
      <c r="E143" t="s">
        <v>674</v>
      </c>
      <c r="F143">
        <v>2667527254</v>
      </c>
      <c r="G143">
        <v>2162074</v>
      </c>
      <c r="H143" t="s">
        <v>675</v>
      </c>
      <c r="I143" t="s">
        <v>1504</v>
      </c>
      <c r="K143">
        <f t="shared" si="2"/>
        <v>1.0501549999999999</v>
      </c>
      <c r="L143">
        <v>31.66</v>
      </c>
      <c r="O143">
        <v>1050155</v>
      </c>
      <c r="P143">
        <v>1255</v>
      </c>
      <c r="Q143">
        <v>60</v>
      </c>
      <c r="R143" t="s">
        <v>33</v>
      </c>
      <c r="S143" t="s">
        <v>4</v>
      </c>
      <c r="T143" t="s">
        <v>9</v>
      </c>
      <c r="U143" t="s">
        <v>42</v>
      </c>
      <c r="V143" t="s">
        <v>8</v>
      </c>
    </row>
    <row r="144" spans="1:22" x14ac:dyDescent="0.2">
      <c r="A144">
        <v>2667527255</v>
      </c>
      <c r="B144" t="s">
        <v>6</v>
      </c>
      <c r="C144" t="s">
        <v>1</v>
      </c>
      <c r="D144">
        <v>0</v>
      </c>
      <c r="E144" t="s">
        <v>207</v>
      </c>
      <c r="F144">
        <v>2667527255</v>
      </c>
      <c r="G144">
        <v>2162075</v>
      </c>
      <c r="H144" t="s">
        <v>208</v>
      </c>
      <c r="I144" t="s">
        <v>1505</v>
      </c>
      <c r="K144">
        <f t="shared" si="2"/>
        <v>1.405589</v>
      </c>
      <c r="L144">
        <v>31.59</v>
      </c>
      <c r="O144">
        <v>1405589</v>
      </c>
      <c r="P144">
        <v>1663</v>
      </c>
      <c r="Q144">
        <v>42</v>
      </c>
      <c r="R144" t="s">
        <v>33</v>
      </c>
      <c r="S144" t="s">
        <v>4</v>
      </c>
      <c r="T144" t="s">
        <v>9</v>
      </c>
      <c r="U144" t="s">
        <v>42</v>
      </c>
      <c r="V144" t="s">
        <v>8</v>
      </c>
    </row>
    <row r="145" spans="1:22" x14ac:dyDescent="0.2">
      <c r="A145">
        <v>2667527283</v>
      </c>
      <c r="B145" t="s">
        <v>6</v>
      </c>
      <c r="C145" t="s">
        <v>1</v>
      </c>
      <c r="D145">
        <v>0</v>
      </c>
      <c r="E145" t="s">
        <v>1211</v>
      </c>
      <c r="F145">
        <v>2667527283</v>
      </c>
      <c r="G145">
        <v>2162103</v>
      </c>
      <c r="H145" t="s">
        <v>1212</v>
      </c>
      <c r="I145" t="s">
        <v>1506</v>
      </c>
      <c r="K145">
        <f t="shared" si="2"/>
        <v>0.76711300000000004</v>
      </c>
      <c r="L145">
        <v>31.58</v>
      </c>
      <c r="O145">
        <v>767113</v>
      </c>
      <c r="P145">
        <v>894</v>
      </c>
      <c r="Q145">
        <v>23</v>
      </c>
      <c r="R145" t="s">
        <v>33</v>
      </c>
      <c r="S145" t="s">
        <v>4</v>
      </c>
      <c r="T145" t="s">
        <v>9</v>
      </c>
      <c r="U145" t="s">
        <v>42</v>
      </c>
      <c r="V145" t="s">
        <v>8</v>
      </c>
    </row>
    <row r="146" spans="1:22" x14ac:dyDescent="0.2">
      <c r="A146">
        <v>2667527284</v>
      </c>
      <c r="B146" t="s">
        <v>6</v>
      </c>
      <c r="C146" t="s">
        <v>1</v>
      </c>
      <c r="D146">
        <v>0</v>
      </c>
      <c r="E146" t="s">
        <v>398</v>
      </c>
      <c r="F146">
        <v>2667527284</v>
      </c>
      <c r="G146">
        <v>2162104</v>
      </c>
      <c r="H146" t="s">
        <v>399</v>
      </c>
      <c r="I146" t="s">
        <v>1507</v>
      </c>
      <c r="K146">
        <f t="shared" si="2"/>
        <v>1.5165379999999999</v>
      </c>
      <c r="L146">
        <v>31.34</v>
      </c>
      <c r="O146">
        <v>1516538</v>
      </c>
      <c r="P146">
        <v>1775</v>
      </c>
      <c r="Q146">
        <v>28</v>
      </c>
      <c r="R146" t="s">
        <v>33</v>
      </c>
      <c r="S146" t="s">
        <v>4</v>
      </c>
      <c r="T146" t="s">
        <v>9</v>
      </c>
      <c r="U146" t="s">
        <v>42</v>
      </c>
      <c r="V146" t="s">
        <v>8</v>
      </c>
    </row>
    <row r="147" spans="1:22" x14ac:dyDescent="0.2">
      <c r="A147">
        <v>2716884362</v>
      </c>
      <c r="B147" t="s">
        <v>6</v>
      </c>
      <c r="C147" t="s">
        <v>1</v>
      </c>
      <c r="D147">
        <v>0</v>
      </c>
      <c r="E147" t="s">
        <v>354</v>
      </c>
      <c r="F147">
        <v>2716884362</v>
      </c>
      <c r="G147">
        <v>2162240</v>
      </c>
      <c r="H147" t="s">
        <v>355</v>
      </c>
      <c r="I147" t="s">
        <v>1508</v>
      </c>
      <c r="K147">
        <f t="shared" si="2"/>
        <v>1.1808339999999999</v>
      </c>
      <c r="L147">
        <v>31.18</v>
      </c>
      <c r="O147">
        <v>1180834</v>
      </c>
      <c r="P147">
        <v>1459</v>
      </c>
      <c r="Q147">
        <v>33</v>
      </c>
      <c r="R147" t="s">
        <v>33</v>
      </c>
      <c r="S147" t="s">
        <v>4</v>
      </c>
      <c r="T147" t="s">
        <v>9</v>
      </c>
      <c r="U147" t="s">
        <v>5</v>
      </c>
      <c r="V147" t="s">
        <v>8</v>
      </c>
    </row>
    <row r="148" spans="1:22" x14ac:dyDescent="0.2">
      <c r="A148">
        <v>2667527285</v>
      </c>
      <c r="B148" t="s">
        <v>6</v>
      </c>
      <c r="C148" t="s">
        <v>1</v>
      </c>
      <c r="D148">
        <v>0</v>
      </c>
      <c r="E148" t="s">
        <v>598</v>
      </c>
      <c r="F148">
        <v>2667527285</v>
      </c>
      <c r="G148">
        <v>2162105</v>
      </c>
      <c r="H148" t="s">
        <v>599</v>
      </c>
      <c r="I148" t="s">
        <v>1509</v>
      </c>
      <c r="K148">
        <f t="shared" si="2"/>
        <v>1.581931</v>
      </c>
      <c r="L148">
        <v>31.47</v>
      </c>
      <c r="O148">
        <v>1581931</v>
      </c>
      <c r="P148">
        <v>1907</v>
      </c>
      <c r="Q148">
        <v>24</v>
      </c>
      <c r="R148" t="s">
        <v>33</v>
      </c>
      <c r="S148" t="s">
        <v>4</v>
      </c>
      <c r="T148" t="s">
        <v>9</v>
      </c>
      <c r="U148" t="s">
        <v>42</v>
      </c>
      <c r="V148" t="s">
        <v>8</v>
      </c>
    </row>
    <row r="149" spans="1:22" x14ac:dyDescent="0.2">
      <c r="A149">
        <v>2667527286</v>
      </c>
      <c r="B149" t="s">
        <v>6</v>
      </c>
      <c r="C149" t="s">
        <v>1</v>
      </c>
      <c r="D149">
        <v>0</v>
      </c>
      <c r="E149" t="s">
        <v>769</v>
      </c>
      <c r="F149">
        <v>2667527286</v>
      </c>
      <c r="G149">
        <v>2162106</v>
      </c>
      <c r="H149" t="s">
        <v>770</v>
      </c>
      <c r="I149" t="s">
        <v>1510</v>
      </c>
      <c r="K149">
        <f t="shared" si="2"/>
        <v>1.2986139999999999</v>
      </c>
      <c r="L149">
        <v>31.46</v>
      </c>
      <c r="O149">
        <v>1298614</v>
      </c>
      <c r="P149">
        <v>1573</v>
      </c>
      <c r="Q149">
        <v>52</v>
      </c>
      <c r="R149" t="s">
        <v>33</v>
      </c>
      <c r="S149" t="s">
        <v>4</v>
      </c>
      <c r="T149" t="s">
        <v>9</v>
      </c>
      <c r="U149" t="s">
        <v>42</v>
      </c>
      <c r="V149" t="s">
        <v>8</v>
      </c>
    </row>
    <row r="150" spans="1:22" x14ac:dyDescent="0.2">
      <c r="A150">
        <v>2667527287</v>
      </c>
      <c r="B150" t="s">
        <v>6</v>
      </c>
      <c r="C150" t="s">
        <v>1</v>
      </c>
      <c r="D150">
        <v>0</v>
      </c>
      <c r="E150" t="s">
        <v>878</v>
      </c>
      <c r="F150">
        <v>2667527287</v>
      </c>
      <c r="G150">
        <v>2162107</v>
      </c>
      <c r="H150" t="s">
        <v>879</v>
      </c>
      <c r="I150" t="s">
        <v>1511</v>
      </c>
      <c r="K150">
        <f t="shared" si="2"/>
        <v>1.354738</v>
      </c>
      <c r="L150">
        <v>31.43</v>
      </c>
      <c r="O150">
        <v>1354738</v>
      </c>
      <c r="P150">
        <v>1685</v>
      </c>
      <c r="Q150">
        <v>61</v>
      </c>
      <c r="R150" t="s">
        <v>33</v>
      </c>
      <c r="S150" t="s">
        <v>4</v>
      </c>
      <c r="T150" t="s">
        <v>9</v>
      </c>
      <c r="U150" t="s">
        <v>42</v>
      </c>
      <c r="V150" t="s">
        <v>8</v>
      </c>
    </row>
    <row r="151" spans="1:22" x14ac:dyDescent="0.2">
      <c r="A151">
        <v>2667527288</v>
      </c>
      <c r="B151" t="s">
        <v>6</v>
      </c>
      <c r="C151" t="s">
        <v>1</v>
      </c>
      <c r="D151">
        <v>0</v>
      </c>
      <c r="E151" t="s">
        <v>908</v>
      </c>
      <c r="F151">
        <v>2667527288</v>
      </c>
      <c r="G151">
        <v>2162108</v>
      </c>
      <c r="H151" t="s">
        <v>909</v>
      </c>
      <c r="I151" t="s">
        <v>1512</v>
      </c>
      <c r="K151">
        <f t="shared" si="2"/>
        <v>1.5590029999999999</v>
      </c>
      <c r="L151">
        <v>31.4</v>
      </c>
      <c r="O151">
        <v>1559003</v>
      </c>
      <c r="P151">
        <v>1851</v>
      </c>
      <c r="Q151">
        <v>52</v>
      </c>
      <c r="R151" t="s">
        <v>33</v>
      </c>
      <c r="S151" t="s">
        <v>4</v>
      </c>
      <c r="T151" t="s">
        <v>9</v>
      </c>
      <c r="U151" t="s">
        <v>42</v>
      </c>
      <c r="V151" t="s">
        <v>8</v>
      </c>
    </row>
    <row r="152" spans="1:22" x14ac:dyDescent="0.2">
      <c r="A152">
        <v>2667527289</v>
      </c>
      <c r="B152" t="s">
        <v>6</v>
      </c>
      <c r="C152" t="s">
        <v>1</v>
      </c>
      <c r="D152">
        <v>0</v>
      </c>
      <c r="E152" t="s">
        <v>1261</v>
      </c>
      <c r="F152">
        <v>2667527289</v>
      </c>
      <c r="G152">
        <v>2162109</v>
      </c>
      <c r="H152" t="s">
        <v>1262</v>
      </c>
      <c r="I152" t="s">
        <v>1513</v>
      </c>
      <c r="K152">
        <f t="shared" si="2"/>
        <v>1.3934500000000001</v>
      </c>
      <c r="L152">
        <v>31.24</v>
      </c>
      <c r="O152">
        <v>1393450</v>
      </c>
      <c r="P152">
        <v>1680</v>
      </c>
      <c r="Q152">
        <v>39</v>
      </c>
      <c r="R152" t="s">
        <v>33</v>
      </c>
      <c r="S152" t="s">
        <v>4</v>
      </c>
      <c r="T152" t="s">
        <v>9</v>
      </c>
      <c r="U152" t="s">
        <v>42</v>
      </c>
      <c r="V152" t="s">
        <v>8</v>
      </c>
    </row>
    <row r="153" spans="1:22" x14ac:dyDescent="0.2">
      <c r="A153">
        <v>2667527290</v>
      </c>
      <c r="B153" t="s">
        <v>6</v>
      </c>
      <c r="C153" t="s">
        <v>1</v>
      </c>
      <c r="D153">
        <v>0</v>
      </c>
      <c r="E153" t="s">
        <v>512</v>
      </c>
      <c r="F153">
        <v>2667527290</v>
      </c>
      <c r="G153">
        <v>2162110</v>
      </c>
      <c r="H153" t="s">
        <v>513</v>
      </c>
      <c r="I153" t="s">
        <v>1514</v>
      </c>
      <c r="K153">
        <f t="shared" si="2"/>
        <v>1.108725</v>
      </c>
      <c r="L153">
        <v>31.34</v>
      </c>
      <c r="O153">
        <v>1108725</v>
      </c>
      <c r="P153">
        <v>1314</v>
      </c>
      <c r="Q153">
        <v>43</v>
      </c>
      <c r="R153" t="s">
        <v>33</v>
      </c>
      <c r="S153" t="s">
        <v>4</v>
      </c>
      <c r="T153" t="s">
        <v>9</v>
      </c>
      <c r="U153" t="s">
        <v>42</v>
      </c>
      <c r="V153" t="s">
        <v>8</v>
      </c>
    </row>
    <row r="154" spans="1:22" x14ac:dyDescent="0.2">
      <c r="A154">
        <v>2667527291</v>
      </c>
      <c r="B154" t="s">
        <v>6</v>
      </c>
      <c r="C154" t="s">
        <v>1</v>
      </c>
      <c r="D154">
        <v>0</v>
      </c>
      <c r="E154" t="s">
        <v>402</v>
      </c>
      <c r="F154">
        <v>2667527291</v>
      </c>
      <c r="G154">
        <v>2162111</v>
      </c>
      <c r="H154" t="s">
        <v>403</v>
      </c>
      <c r="I154" t="s">
        <v>1515</v>
      </c>
      <c r="K154">
        <f t="shared" si="2"/>
        <v>1.583267</v>
      </c>
      <c r="L154">
        <v>31.51</v>
      </c>
      <c r="O154">
        <v>1583267</v>
      </c>
      <c r="P154">
        <v>1876</v>
      </c>
      <c r="Q154">
        <v>46</v>
      </c>
      <c r="R154" t="s">
        <v>33</v>
      </c>
      <c r="S154" t="s">
        <v>4</v>
      </c>
      <c r="T154" t="s">
        <v>9</v>
      </c>
      <c r="U154" t="s">
        <v>42</v>
      </c>
      <c r="V154" t="s">
        <v>8</v>
      </c>
    </row>
    <row r="155" spans="1:22" x14ac:dyDescent="0.2">
      <c r="A155">
        <v>2716884363</v>
      </c>
      <c r="B155" t="s">
        <v>6</v>
      </c>
      <c r="C155" t="s">
        <v>1</v>
      </c>
      <c r="D155">
        <v>0</v>
      </c>
      <c r="E155" t="s">
        <v>616</v>
      </c>
      <c r="F155">
        <v>2716884363</v>
      </c>
      <c r="G155">
        <v>2162241</v>
      </c>
      <c r="H155" t="s">
        <v>617</v>
      </c>
      <c r="I155" t="s">
        <v>1516</v>
      </c>
      <c r="K155">
        <f t="shared" si="2"/>
        <v>0.87300999999999995</v>
      </c>
      <c r="L155">
        <v>31.12</v>
      </c>
      <c r="O155">
        <v>873010</v>
      </c>
      <c r="P155">
        <v>1122</v>
      </c>
      <c r="Q155">
        <v>36</v>
      </c>
      <c r="R155" t="s">
        <v>33</v>
      </c>
      <c r="S155" t="s">
        <v>4</v>
      </c>
      <c r="T155" t="s">
        <v>9</v>
      </c>
      <c r="U155" t="s">
        <v>5</v>
      </c>
      <c r="V155" t="s">
        <v>8</v>
      </c>
    </row>
    <row r="156" spans="1:22" x14ac:dyDescent="0.2">
      <c r="A156">
        <v>2667527346</v>
      </c>
      <c r="B156" t="s">
        <v>6</v>
      </c>
      <c r="C156" t="s">
        <v>1</v>
      </c>
      <c r="D156">
        <v>0</v>
      </c>
      <c r="E156" t="s">
        <v>524</v>
      </c>
      <c r="F156">
        <v>2667527346</v>
      </c>
      <c r="G156">
        <v>2162166</v>
      </c>
      <c r="H156" t="s">
        <v>525</v>
      </c>
      <c r="I156" t="s">
        <v>1517</v>
      </c>
      <c r="K156">
        <f t="shared" si="2"/>
        <v>0.74095900000000003</v>
      </c>
      <c r="L156">
        <v>31.01</v>
      </c>
      <c r="O156">
        <v>740959</v>
      </c>
      <c r="P156">
        <v>945</v>
      </c>
      <c r="Q156">
        <v>25</v>
      </c>
      <c r="R156" t="s">
        <v>33</v>
      </c>
      <c r="S156" t="s">
        <v>4</v>
      </c>
      <c r="T156" t="s">
        <v>9</v>
      </c>
      <c r="U156" t="s">
        <v>42</v>
      </c>
      <c r="V156" t="s">
        <v>8</v>
      </c>
    </row>
    <row r="157" spans="1:22" x14ac:dyDescent="0.2">
      <c r="A157">
        <v>2667527292</v>
      </c>
      <c r="B157" t="s">
        <v>6</v>
      </c>
      <c r="C157" t="s">
        <v>1</v>
      </c>
      <c r="D157">
        <v>0</v>
      </c>
      <c r="E157" t="s">
        <v>618</v>
      </c>
      <c r="F157">
        <v>2667527292</v>
      </c>
      <c r="G157">
        <v>2162112</v>
      </c>
      <c r="H157" t="s">
        <v>619</v>
      </c>
      <c r="I157" t="s">
        <v>1518</v>
      </c>
      <c r="K157">
        <f t="shared" si="2"/>
        <v>1.4520249999999999</v>
      </c>
      <c r="L157">
        <v>31.38</v>
      </c>
      <c r="O157">
        <v>1452025</v>
      </c>
      <c r="P157">
        <v>1739</v>
      </c>
      <c r="Q157">
        <v>59</v>
      </c>
      <c r="R157" t="s">
        <v>33</v>
      </c>
      <c r="S157" t="s">
        <v>4</v>
      </c>
      <c r="T157" t="s">
        <v>9</v>
      </c>
      <c r="U157" t="s">
        <v>42</v>
      </c>
      <c r="V157" t="s">
        <v>8</v>
      </c>
    </row>
    <row r="158" spans="1:22" x14ac:dyDescent="0.2">
      <c r="A158">
        <v>2716884364</v>
      </c>
      <c r="B158" t="s">
        <v>6</v>
      </c>
      <c r="C158" t="s">
        <v>1</v>
      </c>
      <c r="D158">
        <v>0</v>
      </c>
      <c r="E158" t="s">
        <v>953</v>
      </c>
      <c r="F158">
        <v>2716884364</v>
      </c>
      <c r="G158">
        <v>2162242</v>
      </c>
      <c r="H158" t="s">
        <v>954</v>
      </c>
      <c r="I158" t="s">
        <v>1519</v>
      </c>
      <c r="K158">
        <f t="shared" si="2"/>
        <v>1.2918769999999999</v>
      </c>
      <c r="L158">
        <v>31.66</v>
      </c>
      <c r="O158">
        <v>1291877</v>
      </c>
      <c r="P158">
        <v>1509</v>
      </c>
      <c r="Q158">
        <v>56</v>
      </c>
      <c r="R158" t="s">
        <v>33</v>
      </c>
      <c r="S158" t="s">
        <v>4</v>
      </c>
      <c r="T158" t="s">
        <v>9</v>
      </c>
      <c r="U158" t="s">
        <v>5</v>
      </c>
      <c r="V158" t="s">
        <v>8</v>
      </c>
    </row>
    <row r="159" spans="1:22" x14ac:dyDescent="0.2">
      <c r="A159">
        <v>2716884365</v>
      </c>
      <c r="B159" t="s">
        <v>6</v>
      </c>
      <c r="C159" t="s">
        <v>1</v>
      </c>
      <c r="D159">
        <v>0</v>
      </c>
      <c r="E159" t="s">
        <v>331</v>
      </c>
      <c r="F159">
        <v>2716884365</v>
      </c>
      <c r="G159">
        <v>2162243</v>
      </c>
      <c r="H159" t="s">
        <v>332</v>
      </c>
      <c r="I159" t="s">
        <v>1520</v>
      </c>
      <c r="K159">
        <f t="shared" si="2"/>
        <v>0.86535600000000001</v>
      </c>
      <c r="L159">
        <v>31.39</v>
      </c>
      <c r="O159">
        <v>865356</v>
      </c>
      <c r="P159">
        <v>1007</v>
      </c>
      <c r="Q159">
        <v>22</v>
      </c>
      <c r="R159" t="s">
        <v>33</v>
      </c>
      <c r="S159" t="s">
        <v>4</v>
      </c>
      <c r="T159" t="s">
        <v>9</v>
      </c>
      <c r="U159" t="s">
        <v>5</v>
      </c>
      <c r="V159" t="s">
        <v>8</v>
      </c>
    </row>
    <row r="160" spans="1:22" x14ac:dyDescent="0.2">
      <c r="A160">
        <v>2667527293</v>
      </c>
      <c r="B160" t="s">
        <v>6</v>
      </c>
      <c r="C160" t="s">
        <v>1</v>
      </c>
      <c r="D160">
        <v>0</v>
      </c>
      <c r="E160" t="s">
        <v>664</v>
      </c>
      <c r="F160">
        <v>2667527293</v>
      </c>
      <c r="G160">
        <v>2162113</v>
      </c>
      <c r="H160" t="s">
        <v>665</v>
      </c>
      <c r="I160" t="s">
        <v>1521</v>
      </c>
      <c r="K160">
        <f t="shared" si="2"/>
        <v>1.1611739999999999</v>
      </c>
      <c r="L160">
        <v>31.44</v>
      </c>
      <c r="O160">
        <v>1161174</v>
      </c>
      <c r="P160">
        <v>1338</v>
      </c>
      <c r="Q160">
        <v>45</v>
      </c>
      <c r="R160" t="s">
        <v>33</v>
      </c>
      <c r="S160" t="s">
        <v>4</v>
      </c>
      <c r="T160" t="s">
        <v>9</v>
      </c>
      <c r="U160" t="s">
        <v>42</v>
      </c>
      <c r="V160" t="s">
        <v>8</v>
      </c>
    </row>
    <row r="161" spans="1:22" x14ac:dyDescent="0.2">
      <c r="A161">
        <v>2667527294</v>
      </c>
      <c r="B161" t="s">
        <v>6</v>
      </c>
      <c r="C161" t="s">
        <v>1</v>
      </c>
      <c r="D161">
        <v>0</v>
      </c>
      <c r="E161" t="s">
        <v>799</v>
      </c>
      <c r="F161">
        <v>2667527294</v>
      </c>
      <c r="G161">
        <v>2162114</v>
      </c>
      <c r="H161" t="s">
        <v>800</v>
      </c>
      <c r="I161" t="s">
        <v>1522</v>
      </c>
      <c r="K161">
        <f t="shared" si="2"/>
        <v>1.36008</v>
      </c>
      <c r="L161">
        <v>31.51</v>
      </c>
      <c r="O161">
        <v>1360080</v>
      </c>
      <c r="P161">
        <v>1644</v>
      </c>
      <c r="Q161">
        <v>28</v>
      </c>
      <c r="R161" t="s">
        <v>33</v>
      </c>
      <c r="S161" t="s">
        <v>4</v>
      </c>
      <c r="T161" t="s">
        <v>9</v>
      </c>
      <c r="U161" t="s">
        <v>42</v>
      </c>
      <c r="V161" t="s">
        <v>8</v>
      </c>
    </row>
    <row r="162" spans="1:22" x14ac:dyDescent="0.2">
      <c r="A162">
        <v>2667527295</v>
      </c>
      <c r="B162" t="s">
        <v>6</v>
      </c>
      <c r="C162" t="s">
        <v>1</v>
      </c>
      <c r="D162">
        <v>0</v>
      </c>
      <c r="E162" t="s">
        <v>974</v>
      </c>
      <c r="F162">
        <v>2667527295</v>
      </c>
      <c r="G162">
        <v>2162115</v>
      </c>
      <c r="H162" t="s">
        <v>975</v>
      </c>
      <c r="I162" t="s">
        <v>1523</v>
      </c>
      <c r="K162">
        <f t="shared" si="2"/>
        <v>1.5471900000000001</v>
      </c>
      <c r="L162">
        <v>31.29</v>
      </c>
      <c r="O162">
        <v>1547190</v>
      </c>
      <c r="P162">
        <v>1873</v>
      </c>
      <c r="Q162">
        <v>30</v>
      </c>
      <c r="R162" t="s">
        <v>33</v>
      </c>
      <c r="S162" t="s">
        <v>4</v>
      </c>
      <c r="T162" t="s">
        <v>9</v>
      </c>
      <c r="U162" t="s">
        <v>42</v>
      </c>
      <c r="V162" t="s">
        <v>8</v>
      </c>
    </row>
    <row r="163" spans="1:22" x14ac:dyDescent="0.2">
      <c r="A163">
        <v>2667527296</v>
      </c>
      <c r="B163" t="s">
        <v>6</v>
      </c>
      <c r="C163" t="s">
        <v>1</v>
      </c>
      <c r="D163">
        <v>0</v>
      </c>
      <c r="E163" t="s">
        <v>1072</v>
      </c>
      <c r="F163">
        <v>2667527296</v>
      </c>
      <c r="G163">
        <v>2162116</v>
      </c>
      <c r="H163" t="s">
        <v>1073</v>
      </c>
      <c r="I163" t="s">
        <v>1524</v>
      </c>
      <c r="K163">
        <f t="shared" si="2"/>
        <v>1.2396069999999999</v>
      </c>
      <c r="L163">
        <v>31.54</v>
      </c>
      <c r="O163">
        <v>1239607</v>
      </c>
      <c r="P163">
        <v>1522</v>
      </c>
      <c r="Q163">
        <v>65</v>
      </c>
      <c r="R163" t="s">
        <v>33</v>
      </c>
      <c r="S163" t="s">
        <v>4</v>
      </c>
      <c r="T163" t="s">
        <v>9</v>
      </c>
      <c r="U163" t="s">
        <v>42</v>
      </c>
      <c r="V163" t="s">
        <v>8</v>
      </c>
    </row>
    <row r="164" spans="1:22" x14ac:dyDescent="0.2">
      <c r="A164">
        <v>2667527297</v>
      </c>
      <c r="B164" t="s">
        <v>6</v>
      </c>
      <c r="C164" t="s">
        <v>1</v>
      </c>
      <c r="D164">
        <v>0</v>
      </c>
      <c r="E164" t="s">
        <v>158</v>
      </c>
      <c r="F164">
        <v>2667527297</v>
      </c>
      <c r="G164">
        <v>2162117</v>
      </c>
      <c r="H164" t="s">
        <v>159</v>
      </c>
      <c r="I164" t="s">
        <v>1525</v>
      </c>
      <c r="K164">
        <f t="shared" si="2"/>
        <v>1.432877</v>
      </c>
      <c r="L164">
        <v>31.51</v>
      </c>
      <c r="O164">
        <v>1432877</v>
      </c>
      <c r="P164">
        <v>1735</v>
      </c>
      <c r="Q164">
        <v>26</v>
      </c>
      <c r="R164" t="s">
        <v>33</v>
      </c>
      <c r="S164" t="s">
        <v>4</v>
      </c>
      <c r="T164" t="s">
        <v>9</v>
      </c>
      <c r="U164" t="s">
        <v>42</v>
      </c>
      <c r="V164" t="s">
        <v>8</v>
      </c>
    </row>
    <row r="165" spans="1:22" x14ac:dyDescent="0.2">
      <c r="A165">
        <v>2667527298</v>
      </c>
      <c r="B165" t="s">
        <v>6</v>
      </c>
      <c r="C165" t="s">
        <v>1</v>
      </c>
      <c r="D165">
        <v>0</v>
      </c>
      <c r="E165" t="s">
        <v>370</v>
      </c>
      <c r="F165">
        <v>2667527298</v>
      </c>
      <c r="G165">
        <v>2162118</v>
      </c>
      <c r="H165" t="s">
        <v>371</v>
      </c>
      <c r="I165" t="s">
        <v>1526</v>
      </c>
      <c r="K165">
        <f t="shared" si="2"/>
        <v>1.4156850000000001</v>
      </c>
      <c r="L165">
        <v>31.31</v>
      </c>
      <c r="O165">
        <v>1415685</v>
      </c>
      <c r="P165">
        <v>1723</v>
      </c>
      <c r="Q165">
        <v>31</v>
      </c>
      <c r="R165" t="s">
        <v>33</v>
      </c>
      <c r="S165" t="s">
        <v>4</v>
      </c>
      <c r="T165" t="s">
        <v>9</v>
      </c>
      <c r="U165" t="s">
        <v>42</v>
      </c>
      <c r="V165" t="s">
        <v>8</v>
      </c>
    </row>
    <row r="166" spans="1:22" x14ac:dyDescent="0.2">
      <c r="A166">
        <v>2667527299</v>
      </c>
      <c r="B166" t="s">
        <v>6</v>
      </c>
      <c r="C166" t="s">
        <v>1</v>
      </c>
      <c r="D166">
        <v>0</v>
      </c>
      <c r="E166" t="s">
        <v>514</v>
      </c>
      <c r="F166">
        <v>2667527299</v>
      </c>
      <c r="G166">
        <v>2162119</v>
      </c>
      <c r="H166" t="s">
        <v>515</v>
      </c>
      <c r="I166" t="s">
        <v>1527</v>
      </c>
      <c r="K166">
        <f t="shared" si="2"/>
        <v>0.65993000000000002</v>
      </c>
      <c r="L166">
        <v>31.79</v>
      </c>
      <c r="O166">
        <v>659930</v>
      </c>
      <c r="P166">
        <v>757</v>
      </c>
      <c r="Q166">
        <v>35</v>
      </c>
      <c r="R166" t="s">
        <v>33</v>
      </c>
      <c r="S166" t="s">
        <v>4</v>
      </c>
      <c r="T166" t="s">
        <v>9</v>
      </c>
      <c r="U166" t="s">
        <v>42</v>
      </c>
      <c r="V166" t="s">
        <v>8</v>
      </c>
    </row>
    <row r="167" spans="1:22" x14ac:dyDescent="0.2">
      <c r="A167">
        <v>2667527300</v>
      </c>
      <c r="B167" t="s">
        <v>6</v>
      </c>
      <c r="C167" t="s">
        <v>1</v>
      </c>
      <c r="D167">
        <v>0</v>
      </c>
      <c r="E167" t="s">
        <v>980</v>
      </c>
      <c r="F167">
        <v>2667527300</v>
      </c>
      <c r="G167">
        <v>2162120</v>
      </c>
      <c r="H167" t="s">
        <v>981</v>
      </c>
      <c r="I167" t="s">
        <v>1528</v>
      </c>
      <c r="K167">
        <f t="shared" si="2"/>
        <v>1.18225</v>
      </c>
      <c r="L167">
        <v>31.34</v>
      </c>
      <c r="O167">
        <v>1182250</v>
      </c>
      <c r="P167">
        <v>1445</v>
      </c>
      <c r="Q167">
        <v>53</v>
      </c>
      <c r="R167" t="s">
        <v>33</v>
      </c>
      <c r="S167" t="s">
        <v>4</v>
      </c>
      <c r="T167" t="s">
        <v>9</v>
      </c>
      <c r="U167" t="s">
        <v>42</v>
      </c>
      <c r="V167" t="s">
        <v>8</v>
      </c>
    </row>
    <row r="168" spans="1:22" x14ac:dyDescent="0.2">
      <c r="A168">
        <v>2667527301</v>
      </c>
      <c r="B168" t="s">
        <v>6</v>
      </c>
      <c r="C168" t="s">
        <v>1</v>
      </c>
      <c r="D168">
        <v>0</v>
      </c>
      <c r="E168" t="s">
        <v>1158</v>
      </c>
      <c r="F168">
        <v>2667527301</v>
      </c>
      <c r="G168">
        <v>2162121</v>
      </c>
      <c r="H168" t="s">
        <v>1159</v>
      </c>
      <c r="I168" t="s">
        <v>1529</v>
      </c>
      <c r="K168">
        <f t="shared" si="2"/>
        <v>1.5375620000000001</v>
      </c>
      <c r="L168">
        <v>31.22</v>
      </c>
      <c r="O168">
        <v>1537562</v>
      </c>
      <c r="P168">
        <v>1849</v>
      </c>
      <c r="Q168">
        <v>22</v>
      </c>
      <c r="R168" t="s">
        <v>33</v>
      </c>
      <c r="S168" t="s">
        <v>4</v>
      </c>
      <c r="T168" t="s">
        <v>9</v>
      </c>
      <c r="U168" t="s">
        <v>42</v>
      </c>
      <c r="V168" t="s">
        <v>8</v>
      </c>
    </row>
    <row r="169" spans="1:22" x14ac:dyDescent="0.2">
      <c r="A169">
        <v>2667527302</v>
      </c>
      <c r="B169" t="s">
        <v>6</v>
      </c>
      <c r="C169" t="s">
        <v>1</v>
      </c>
      <c r="D169">
        <v>0</v>
      </c>
      <c r="E169" t="s">
        <v>284</v>
      </c>
      <c r="F169">
        <v>2667527302</v>
      </c>
      <c r="G169">
        <v>2162122</v>
      </c>
      <c r="H169" t="s">
        <v>285</v>
      </c>
      <c r="I169" t="s">
        <v>1530</v>
      </c>
      <c r="K169">
        <f t="shared" si="2"/>
        <v>1.402439</v>
      </c>
      <c r="L169">
        <v>31.11</v>
      </c>
      <c r="O169">
        <v>1402439</v>
      </c>
      <c r="P169">
        <v>1691</v>
      </c>
      <c r="Q169">
        <v>52</v>
      </c>
      <c r="R169" t="s">
        <v>33</v>
      </c>
      <c r="S169" t="s">
        <v>4</v>
      </c>
      <c r="T169" t="s">
        <v>9</v>
      </c>
      <c r="U169" t="s">
        <v>42</v>
      </c>
      <c r="V169" t="s">
        <v>8</v>
      </c>
    </row>
    <row r="170" spans="1:22" x14ac:dyDescent="0.2">
      <c r="A170">
        <v>2667527303</v>
      </c>
      <c r="B170" t="s">
        <v>6</v>
      </c>
      <c r="C170" t="s">
        <v>1</v>
      </c>
      <c r="D170">
        <v>0</v>
      </c>
      <c r="E170" t="s">
        <v>45</v>
      </c>
      <c r="F170">
        <v>2667527303</v>
      </c>
      <c r="G170">
        <v>2162123</v>
      </c>
      <c r="H170" t="s">
        <v>46</v>
      </c>
      <c r="I170" t="s">
        <v>1531</v>
      </c>
      <c r="K170">
        <f t="shared" si="2"/>
        <v>1.4846809999999999</v>
      </c>
      <c r="L170">
        <v>31.34</v>
      </c>
      <c r="O170">
        <v>1484681</v>
      </c>
      <c r="P170">
        <v>1793</v>
      </c>
      <c r="Q170">
        <v>38</v>
      </c>
      <c r="R170" t="s">
        <v>33</v>
      </c>
      <c r="S170" t="s">
        <v>4</v>
      </c>
      <c r="T170" t="s">
        <v>9</v>
      </c>
      <c r="U170" t="s">
        <v>42</v>
      </c>
      <c r="V170" t="s">
        <v>8</v>
      </c>
    </row>
    <row r="171" spans="1:22" x14ac:dyDescent="0.2">
      <c r="A171">
        <v>2667527304</v>
      </c>
      <c r="B171" t="s">
        <v>6</v>
      </c>
      <c r="C171" t="s">
        <v>1</v>
      </c>
      <c r="D171">
        <v>0</v>
      </c>
      <c r="E171" t="s">
        <v>558</v>
      </c>
      <c r="F171">
        <v>2667527304</v>
      </c>
      <c r="G171">
        <v>2162124</v>
      </c>
      <c r="H171" t="s">
        <v>559</v>
      </c>
      <c r="I171" t="s">
        <v>1532</v>
      </c>
      <c r="K171">
        <f t="shared" si="2"/>
        <v>1.648612</v>
      </c>
      <c r="L171">
        <v>31.24</v>
      </c>
      <c r="O171">
        <v>1648612</v>
      </c>
      <c r="P171">
        <v>1954</v>
      </c>
      <c r="Q171">
        <v>23</v>
      </c>
      <c r="R171" t="s">
        <v>33</v>
      </c>
      <c r="S171" t="s">
        <v>4</v>
      </c>
      <c r="T171" t="s">
        <v>9</v>
      </c>
      <c r="U171" t="s">
        <v>42</v>
      </c>
      <c r="V171" t="s">
        <v>8</v>
      </c>
    </row>
    <row r="172" spans="1:22" x14ac:dyDescent="0.2">
      <c r="A172">
        <v>2667527347</v>
      </c>
      <c r="B172" t="s">
        <v>6</v>
      </c>
      <c r="C172" t="s">
        <v>1</v>
      </c>
      <c r="D172">
        <v>0</v>
      </c>
      <c r="E172" t="s">
        <v>924</v>
      </c>
      <c r="F172">
        <v>2667527347</v>
      </c>
      <c r="G172">
        <v>2162167</v>
      </c>
      <c r="H172" t="s">
        <v>925</v>
      </c>
      <c r="I172" t="s">
        <v>1533</v>
      </c>
      <c r="K172">
        <f t="shared" si="2"/>
        <v>1.6591469999999999</v>
      </c>
      <c r="L172">
        <v>31.49</v>
      </c>
      <c r="O172">
        <v>1659147</v>
      </c>
      <c r="P172">
        <v>1993</v>
      </c>
      <c r="Q172">
        <v>49</v>
      </c>
      <c r="R172" t="s">
        <v>33</v>
      </c>
      <c r="S172" t="s">
        <v>4</v>
      </c>
      <c r="T172" t="s">
        <v>9</v>
      </c>
      <c r="U172" t="s">
        <v>42</v>
      </c>
      <c r="V172" t="s">
        <v>8</v>
      </c>
    </row>
    <row r="173" spans="1:22" x14ac:dyDescent="0.2">
      <c r="A173">
        <v>2667527305</v>
      </c>
      <c r="B173" t="s">
        <v>6</v>
      </c>
      <c r="C173" t="s">
        <v>1</v>
      </c>
      <c r="D173">
        <v>0</v>
      </c>
      <c r="E173" t="s">
        <v>459</v>
      </c>
      <c r="F173">
        <v>2667527305</v>
      </c>
      <c r="G173">
        <v>2162125</v>
      </c>
      <c r="H173" t="s">
        <v>460</v>
      </c>
      <c r="I173" t="s">
        <v>1534</v>
      </c>
      <c r="K173">
        <f t="shared" si="2"/>
        <v>0.49876599999999999</v>
      </c>
      <c r="L173">
        <v>32.24</v>
      </c>
      <c r="O173">
        <v>498766</v>
      </c>
      <c r="P173">
        <v>568</v>
      </c>
      <c r="Q173">
        <v>15</v>
      </c>
      <c r="R173" t="s">
        <v>33</v>
      </c>
      <c r="S173" t="s">
        <v>4</v>
      </c>
      <c r="T173" t="s">
        <v>9</v>
      </c>
      <c r="U173" t="s">
        <v>42</v>
      </c>
      <c r="V173" t="s">
        <v>8</v>
      </c>
    </row>
    <row r="174" spans="1:22" x14ac:dyDescent="0.2">
      <c r="A174">
        <v>2667527306</v>
      </c>
      <c r="B174" t="s">
        <v>6</v>
      </c>
      <c r="C174" t="s">
        <v>1</v>
      </c>
      <c r="D174">
        <v>0</v>
      </c>
      <c r="E174" t="s">
        <v>451</v>
      </c>
      <c r="F174">
        <v>2667527306</v>
      </c>
      <c r="G174">
        <v>2162126</v>
      </c>
      <c r="H174" t="s">
        <v>452</v>
      </c>
      <c r="I174" t="s">
        <v>1535</v>
      </c>
      <c r="K174">
        <f t="shared" si="2"/>
        <v>1.481069</v>
      </c>
      <c r="L174">
        <v>31.34</v>
      </c>
      <c r="O174">
        <v>1481069</v>
      </c>
      <c r="P174">
        <v>1758</v>
      </c>
      <c r="Q174">
        <v>45</v>
      </c>
      <c r="R174" t="s">
        <v>33</v>
      </c>
      <c r="S174" t="s">
        <v>4</v>
      </c>
      <c r="T174" t="s">
        <v>9</v>
      </c>
      <c r="U174" t="s">
        <v>42</v>
      </c>
      <c r="V174" t="s">
        <v>8</v>
      </c>
    </row>
    <row r="175" spans="1:22" x14ac:dyDescent="0.2">
      <c r="A175">
        <v>2667527307</v>
      </c>
      <c r="B175" t="s">
        <v>6</v>
      </c>
      <c r="C175" t="s">
        <v>1</v>
      </c>
      <c r="D175">
        <v>0</v>
      </c>
      <c r="E175" t="s">
        <v>968</v>
      </c>
      <c r="F175">
        <v>2667527307</v>
      </c>
      <c r="G175">
        <v>2162127</v>
      </c>
      <c r="H175" t="s">
        <v>969</v>
      </c>
      <c r="I175" t="s">
        <v>1536</v>
      </c>
      <c r="K175">
        <f t="shared" si="2"/>
        <v>0.99878999999999996</v>
      </c>
      <c r="L175">
        <v>32.15</v>
      </c>
      <c r="O175">
        <v>998790</v>
      </c>
      <c r="P175">
        <v>1140</v>
      </c>
      <c r="Q175">
        <v>55</v>
      </c>
      <c r="R175" t="s">
        <v>33</v>
      </c>
      <c r="S175" t="s">
        <v>4</v>
      </c>
      <c r="T175" t="s">
        <v>9</v>
      </c>
      <c r="U175" t="s">
        <v>42</v>
      </c>
      <c r="V175" t="s">
        <v>8</v>
      </c>
    </row>
    <row r="176" spans="1:22" x14ac:dyDescent="0.2">
      <c r="A176">
        <v>2667527308</v>
      </c>
      <c r="B176" t="s">
        <v>6</v>
      </c>
      <c r="C176" t="s">
        <v>1</v>
      </c>
      <c r="D176">
        <v>0</v>
      </c>
      <c r="E176" t="s">
        <v>780</v>
      </c>
      <c r="F176">
        <v>2667527308</v>
      </c>
      <c r="G176">
        <v>2162128</v>
      </c>
      <c r="H176" t="s">
        <v>781</v>
      </c>
      <c r="I176" t="s">
        <v>1537</v>
      </c>
      <c r="K176">
        <f t="shared" si="2"/>
        <v>1.592611</v>
      </c>
      <c r="L176">
        <v>31.25</v>
      </c>
      <c r="O176">
        <v>1592611</v>
      </c>
      <c r="P176">
        <v>1928</v>
      </c>
      <c r="Q176">
        <v>32</v>
      </c>
      <c r="R176" t="s">
        <v>33</v>
      </c>
      <c r="S176" t="s">
        <v>4</v>
      </c>
      <c r="T176" t="s">
        <v>9</v>
      </c>
      <c r="U176" t="s">
        <v>42</v>
      </c>
      <c r="V176" t="s">
        <v>8</v>
      </c>
    </row>
    <row r="177" spans="1:22" x14ac:dyDescent="0.2">
      <c r="A177">
        <v>2716884366</v>
      </c>
      <c r="B177" t="s">
        <v>6</v>
      </c>
      <c r="C177" t="s">
        <v>1</v>
      </c>
      <c r="D177">
        <v>0</v>
      </c>
      <c r="E177" t="s">
        <v>552</v>
      </c>
      <c r="F177">
        <v>2716884366</v>
      </c>
      <c r="G177">
        <v>2162244</v>
      </c>
      <c r="H177" t="s">
        <v>553</v>
      </c>
      <c r="I177" t="s">
        <v>1538</v>
      </c>
      <c r="K177">
        <f t="shared" si="2"/>
        <v>0.64701500000000001</v>
      </c>
      <c r="L177">
        <v>31.76</v>
      </c>
      <c r="O177">
        <v>647015</v>
      </c>
      <c r="P177">
        <v>803</v>
      </c>
      <c r="Q177">
        <v>27</v>
      </c>
      <c r="R177" t="s">
        <v>33</v>
      </c>
      <c r="S177" t="s">
        <v>4</v>
      </c>
      <c r="T177" t="s">
        <v>9</v>
      </c>
      <c r="U177" t="s">
        <v>5</v>
      </c>
      <c r="V177" t="s">
        <v>8</v>
      </c>
    </row>
    <row r="178" spans="1:22" x14ac:dyDescent="0.2">
      <c r="A178">
        <v>2667527348</v>
      </c>
      <c r="B178" t="s">
        <v>6</v>
      </c>
      <c r="C178" t="s">
        <v>1</v>
      </c>
      <c r="D178">
        <v>0</v>
      </c>
      <c r="E178" t="s">
        <v>832</v>
      </c>
      <c r="F178">
        <v>2667527348</v>
      </c>
      <c r="G178">
        <v>2162168</v>
      </c>
      <c r="H178" t="s">
        <v>833</v>
      </c>
      <c r="I178" t="s">
        <v>1539</v>
      </c>
      <c r="K178">
        <f t="shared" si="2"/>
        <v>1.5249649999999999</v>
      </c>
      <c r="L178">
        <v>31.32</v>
      </c>
      <c r="O178">
        <v>1524965</v>
      </c>
      <c r="P178">
        <v>1812</v>
      </c>
      <c r="Q178">
        <v>30</v>
      </c>
      <c r="R178" t="s">
        <v>33</v>
      </c>
      <c r="S178" t="s">
        <v>4</v>
      </c>
      <c r="T178" t="s">
        <v>9</v>
      </c>
      <c r="U178" t="s">
        <v>42</v>
      </c>
      <c r="V178" t="s">
        <v>8</v>
      </c>
    </row>
    <row r="179" spans="1:22" x14ac:dyDescent="0.2">
      <c r="A179">
        <v>2667527349</v>
      </c>
      <c r="B179" t="s">
        <v>6</v>
      </c>
      <c r="C179" t="s">
        <v>1</v>
      </c>
      <c r="D179">
        <v>0</v>
      </c>
      <c r="E179" t="s">
        <v>1314</v>
      </c>
      <c r="F179">
        <v>2667527349</v>
      </c>
      <c r="G179">
        <v>2162169</v>
      </c>
      <c r="H179" t="s">
        <v>1315</v>
      </c>
      <c r="I179" t="s">
        <v>1540</v>
      </c>
      <c r="K179">
        <f t="shared" si="2"/>
        <v>1.577421</v>
      </c>
      <c r="L179">
        <v>31.26</v>
      </c>
      <c r="O179">
        <v>1577421</v>
      </c>
      <c r="P179">
        <v>1897</v>
      </c>
      <c r="Q179">
        <v>37</v>
      </c>
      <c r="R179" t="s">
        <v>33</v>
      </c>
      <c r="S179" t="s">
        <v>4</v>
      </c>
      <c r="T179" t="s">
        <v>9</v>
      </c>
      <c r="U179" t="s">
        <v>42</v>
      </c>
      <c r="V179" t="s">
        <v>8</v>
      </c>
    </row>
    <row r="180" spans="1:22" x14ac:dyDescent="0.2">
      <c r="A180">
        <v>2667527350</v>
      </c>
      <c r="B180" t="s">
        <v>6</v>
      </c>
      <c r="C180" t="s">
        <v>1</v>
      </c>
      <c r="D180">
        <v>0</v>
      </c>
      <c r="E180" t="s">
        <v>602</v>
      </c>
      <c r="F180">
        <v>2667527350</v>
      </c>
      <c r="G180">
        <v>2162170</v>
      </c>
      <c r="H180" t="s">
        <v>603</v>
      </c>
      <c r="I180" t="s">
        <v>1541</v>
      </c>
      <c r="K180">
        <f t="shared" si="2"/>
        <v>1.310019</v>
      </c>
      <c r="L180">
        <v>31.5</v>
      </c>
      <c r="O180">
        <v>1310019</v>
      </c>
      <c r="P180">
        <v>1611</v>
      </c>
      <c r="Q180">
        <v>45</v>
      </c>
      <c r="R180" t="s">
        <v>33</v>
      </c>
      <c r="S180" t="s">
        <v>4</v>
      </c>
      <c r="T180" t="s">
        <v>9</v>
      </c>
      <c r="U180" t="s">
        <v>42</v>
      </c>
      <c r="V180" t="s">
        <v>8</v>
      </c>
    </row>
    <row r="181" spans="1:22" x14ac:dyDescent="0.2">
      <c r="A181">
        <v>2667527351</v>
      </c>
      <c r="B181" t="s">
        <v>6</v>
      </c>
      <c r="C181" t="s">
        <v>1</v>
      </c>
      <c r="D181">
        <v>0</v>
      </c>
      <c r="E181" t="s">
        <v>390</v>
      </c>
      <c r="F181">
        <v>2667527351</v>
      </c>
      <c r="G181">
        <v>2162171</v>
      </c>
      <c r="H181" t="s">
        <v>391</v>
      </c>
      <c r="I181" t="s">
        <v>1542</v>
      </c>
      <c r="K181">
        <f t="shared" si="2"/>
        <v>1.4573560000000001</v>
      </c>
      <c r="L181">
        <v>31.33</v>
      </c>
      <c r="O181">
        <v>1457356</v>
      </c>
      <c r="P181">
        <v>1795</v>
      </c>
      <c r="Q181">
        <v>45</v>
      </c>
      <c r="R181" t="s">
        <v>33</v>
      </c>
      <c r="S181" t="s">
        <v>4</v>
      </c>
      <c r="T181" t="s">
        <v>9</v>
      </c>
      <c r="U181" t="s">
        <v>42</v>
      </c>
      <c r="V181" t="s">
        <v>8</v>
      </c>
    </row>
    <row r="182" spans="1:22" x14ac:dyDescent="0.2">
      <c r="A182">
        <v>2667527352</v>
      </c>
      <c r="B182" t="s">
        <v>6</v>
      </c>
      <c r="C182" t="s">
        <v>1</v>
      </c>
      <c r="D182">
        <v>0</v>
      </c>
      <c r="E182" t="s">
        <v>1154</v>
      </c>
      <c r="F182">
        <v>2667527352</v>
      </c>
      <c r="G182">
        <v>2162172</v>
      </c>
      <c r="H182" t="s">
        <v>1155</v>
      </c>
      <c r="I182" t="s">
        <v>1543</v>
      </c>
      <c r="K182">
        <f t="shared" si="2"/>
        <v>1.4513659999999999</v>
      </c>
      <c r="L182">
        <v>31.4</v>
      </c>
      <c r="O182">
        <v>1451366</v>
      </c>
      <c r="P182">
        <v>1730</v>
      </c>
      <c r="Q182">
        <v>47</v>
      </c>
      <c r="R182" t="s">
        <v>33</v>
      </c>
      <c r="S182" t="s">
        <v>4</v>
      </c>
      <c r="T182" t="s">
        <v>9</v>
      </c>
      <c r="U182" t="s">
        <v>42</v>
      </c>
      <c r="V182" t="s">
        <v>8</v>
      </c>
    </row>
    <row r="183" spans="1:22" x14ac:dyDescent="0.2">
      <c r="A183">
        <v>2667527353</v>
      </c>
      <c r="B183" t="s">
        <v>6</v>
      </c>
      <c r="C183" t="s">
        <v>1</v>
      </c>
      <c r="D183">
        <v>0</v>
      </c>
      <c r="E183" t="s">
        <v>986</v>
      </c>
      <c r="F183">
        <v>2667527353</v>
      </c>
      <c r="G183">
        <v>2162173</v>
      </c>
      <c r="H183" t="s">
        <v>987</v>
      </c>
      <c r="I183" t="s">
        <v>1544</v>
      </c>
      <c r="K183">
        <f t="shared" si="2"/>
        <v>0.503776</v>
      </c>
      <c r="L183">
        <v>31.95</v>
      </c>
      <c r="O183">
        <v>503776</v>
      </c>
      <c r="P183">
        <v>595</v>
      </c>
      <c r="Q183">
        <v>31</v>
      </c>
      <c r="R183" t="s">
        <v>33</v>
      </c>
      <c r="S183" t="s">
        <v>4</v>
      </c>
      <c r="T183" t="s">
        <v>9</v>
      </c>
      <c r="U183" t="s">
        <v>42</v>
      </c>
      <c r="V183" t="s">
        <v>8</v>
      </c>
    </row>
    <row r="184" spans="1:22" x14ac:dyDescent="0.2">
      <c r="A184">
        <v>2667527354</v>
      </c>
      <c r="B184" t="s">
        <v>6</v>
      </c>
      <c r="C184" t="s">
        <v>1</v>
      </c>
      <c r="D184">
        <v>0</v>
      </c>
      <c r="E184" t="s">
        <v>93</v>
      </c>
      <c r="F184">
        <v>2667527354</v>
      </c>
      <c r="G184">
        <v>2162174</v>
      </c>
      <c r="H184" t="s">
        <v>94</v>
      </c>
      <c r="I184" t="s">
        <v>1545</v>
      </c>
      <c r="K184">
        <f t="shared" si="2"/>
        <v>1.373588</v>
      </c>
      <c r="L184">
        <v>35.090000000000003</v>
      </c>
      <c r="O184">
        <v>1373588</v>
      </c>
      <c r="P184">
        <v>1679</v>
      </c>
      <c r="Q184">
        <v>64</v>
      </c>
      <c r="R184" t="s">
        <v>33</v>
      </c>
      <c r="S184" t="s">
        <v>4</v>
      </c>
      <c r="T184" t="s">
        <v>9</v>
      </c>
      <c r="U184" t="s">
        <v>42</v>
      </c>
      <c r="V184" t="s">
        <v>44</v>
      </c>
    </row>
    <row r="185" spans="1:22" x14ac:dyDescent="0.2">
      <c r="A185">
        <v>2667527355</v>
      </c>
      <c r="B185" t="s">
        <v>6</v>
      </c>
      <c r="C185" t="s">
        <v>1</v>
      </c>
      <c r="D185">
        <v>0</v>
      </c>
      <c r="E185" t="s">
        <v>1282</v>
      </c>
      <c r="F185">
        <v>2667527355</v>
      </c>
      <c r="G185">
        <v>2162175</v>
      </c>
      <c r="H185" t="s">
        <v>1283</v>
      </c>
      <c r="I185" t="s">
        <v>1546</v>
      </c>
      <c r="K185">
        <f t="shared" si="2"/>
        <v>1.0251600000000001</v>
      </c>
      <c r="L185">
        <v>34.07</v>
      </c>
      <c r="O185">
        <v>1025160</v>
      </c>
      <c r="P185">
        <v>1273</v>
      </c>
      <c r="Q185">
        <v>32</v>
      </c>
      <c r="R185" t="s">
        <v>33</v>
      </c>
      <c r="S185" t="s">
        <v>4</v>
      </c>
      <c r="T185" t="s">
        <v>9</v>
      </c>
      <c r="U185" t="s">
        <v>42</v>
      </c>
      <c r="V185" t="s">
        <v>44</v>
      </c>
    </row>
    <row r="186" spans="1:22" x14ac:dyDescent="0.2">
      <c r="A186">
        <v>2667527356</v>
      </c>
      <c r="B186" t="s">
        <v>6</v>
      </c>
      <c r="C186" t="s">
        <v>1</v>
      </c>
      <c r="D186">
        <v>0</v>
      </c>
      <c r="E186" t="s">
        <v>396</v>
      </c>
      <c r="F186">
        <v>2667527356</v>
      </c>
      <c r="G186">
        <v>2162176</v>
      </c>
      <c r="H186" t="s">
        <v>397</v>
      </c>
      <c r="I186" t="s">
        <v>1547</v>
      </c>
      <c r="K186">
        <f t="shared" si="2"/>
        <v>0.792439</v>
      </c>
      <c r="L186">
        <v>31.27</v>
      </c>
      <c r="O186">
        <v>792439</v>
      </c>
      <c r="P186">
        <v>938</v>
      </c>
      <c r="Q186">
        <v>34</v>
      </c>
      <c r="R186" t="s">
        <v>33</v>
      </c>
      <c r="S186" t="s">
        <v>4</v>
      </c>
      <c r="T186" t="s">
        <v>9</v>
      </c>
      <c r="U186" t="s">
        <v>42</v>
      </c>
      <c r="V186" t="s">
        <v>8</v>
      </c>
    </row>
    <row r="187" spans="1:22" x14ac:dyDescent="0.2">
      <c r="A187">
        <v>2667527357</v>
      </c>
      <c r="B187" t="s">
        <v>6</v>
      </c>
      <c r="C187" t="s">
        <v>1</v>
      </c>
      <c r="D187">
        <v>0</v>
      </c>
      <c r="E187" t="s">
        <v>241</v>
      </c>
      <c r="F187">
        <v>2667527357</v>
      </c>
      <c r="G187">
        <v>2162177</v>
      </c>
      <c r="H187" t="s">
        <v>242</v>
      </c>
      <c r="I187" t="s">
        <v>1548</v>
      </c>
      <c r="K187">
        <f t="shared" si="2"/>
        <v>0.92037500000000005</v>
      </c>
      <c r="L187">
        <v>38.47</v>
      </c>
      <c r="O187">
        <v>920375</v>
      </c>
      <c r="P187">
        <v>999</v>
      </c>
      <c r="Q187">
        <v>51</v>
      </c>
      <c r="R187" t="s">
        <v>33</v>
      </c>
      <c r="S187" t="s">
        <v>4</v>
      </c>
      <c r="T187" t="s">
        <v>9</v>
      </c>
      <c r="U187" t="s">
        <v>42</v>
      </c>
      <c r="V187" t="s">
        <v>44</v>
      </c>
    </row>
    <row r="188" spans="1:22" x14ac:dyDescent="0.2">
      <c r="A188">
        <v>2667527358</v>
      </c>
      <c r="B188" t="s">
        <v>6</v>
      </c>
      <c r="C188" t="s">
        <v>1</v>
      </c>
      <c r="D188">
        <v>0</v>
      </c>
      <c r="E188" t="s">
        <v>612</v>
      </c>
      <c r="F188">
        <v>2667527358</v>
      </c>
      <c r="G188">
        <v>2162178</v>
      </c>
      <c r="H188" t="s">
        <v>613</v>
      </c>
      <c r="I188" t="s">
        <v>1549</v>
      </c>
      <c r="K188">
        <f t="shared" si="2"/>
        <v>0.99266299999999996</v>
      </c>
      <c r="L188">
        <v>39.61</v>
      </c>
      <c r="O188">
        <v>992663</v>
      </c>
      <c r="P188">
        <v>1080</v>
      </c>
      <c r="Q188">
        <v>36</v>
      </c>
      <c r="R188" t="s">
        <v>33</v>
      </c>
      <c r="S188" t="s">
        <v>4</v>
      </c>
      <c r="T188" t="s">
        <v>9</v>
      </c>
      <c r="U188" t="s">
        <v>42</v>
      </c>
      <c r="V188" t="s">
        <v>44</v>
      </c>
    </row>
    <row r="189" spans="1:22" x14ac:dyDescent="0.2">
      <c r="A189">
        <v>2667527359</v>
      </c>
      <c r="B189" t="s">
        <v>6</v>
      </c>
      <c r="C189" t="s">
        <v>1</v>
      </c>
      <c r="D189">
        <v>0</v>
      </c>
      <c r="E189" t="s">
        <v>726</v>
      </c>
      <c r="F189">
        <v>2667527359</v>
      </c>
      <c r="G189">
        <v>2162179</v>
      </c>
      <c r="H189" t="s">
        <v>727</v>
      </c>
      <c r="I189" t="s">
        <v>1550</v>
      </c>
      <c r="K189">
        <f t="shared" si="2"/>
        <v>1.7430049999999999</v>
      </c>
      <c r="L189">
        <v>39.86</v>
      </c>
      <c r="O189">
        <v>1743005</v>
      </c>
      <c r="P189">
        <v>1903</v>
      </c>
      <c r="Q189">
        <v>47</v>
      </c>
      <c r="R189" t="s">
        <v>33</v>
      </c>
      <c r="S189" t="s">
        <v>4</v>
      </c>
      <c r="T189" t="s">
        <v>9</v>
      </c>
      <c r="U189" t="s">
        <v>42</v>
      </c>
      <c r="V189" t="s">
        <v>44</v>
      </c>
    </row>
    <row r="190" spans="1:22" x14ac:dyDescent="0.2">
      <c r="A190">
        <v>2667527360</v>
      </c>
      <c r="B190" t="s">
        <v>6</v>
      </c>
      <c r="C190" t="s">
        <v>1</v>
      </c>
      <c r="D190">
        <v>0</v>
      </c>
      <c r="E190" t="s">
        <v>701</v>
      </c>
      <c r="F190">
        <v>2667527360</v>
      </c>
      <c r="G190">
        <v>2162180</v>
      </c>
      <c r="H190" t="s">
        <v>702</v>
      </c>
      <c r="I190" t="s">
        <v>1551</v>
      </c>
      <c r="K190">
        <f t="shared" si="2"/>
        <v>1.5034179999999999</v>
      </c>
      <c r="L190">
        <v>38.299999999999997</v>
      </c>
      <c r="O190">
        <v>1503418</v>
      </c>
      <c r="P190">
        <v>1644</v>
      </c>
      <c r="Q190">
        <v>41</v>
      </c>
      <c r="R190" t="s">
        <v>33</v>
      </c>
      <c r="S190" t="s">
        <v>4</v>
      </c>
      <c r="T190" t="s">
        <v>9</v>
      </c>
      <c r="U190" t="s">
        <v>42</v>
      </c>
      <c r="V190" t="s">
        <v>44</v>
      </c>
    </row>
    <row r="191" spans="1:22" x14ac:dyDescent="0.2">
      <c r="A191">
        <v>2667527361</v>
      </c>
      <c r="B191" t="s">
        <v>6</v>
      </c>
      <c r="C191" t="s">
        <v>1</v>
      </c>
      <c r="D191">
        <v>0</v>
      </c>
      <c r="E191" t="s">
        <v>852</v>
      </c>
      <c r="F191">
        <v>2667527361</v>
      </c>
      <c r="G191">
        <v>2162181</v>
      </c>
      <c r="H191" t="s">
        <v>853</v>
      </c>
      <c r="I191" t="s">
        <v>1552</v>
      </c>
      <c r="K191">
        <f t="shared" si="2"/>
        <v>1.0855269999999999</v>
      </c>
      <c r="L191">
        <v>34.380000000000003</v>
      </c>
      <c r="O191">
        <v>1085527</v>
      </c>
      <c r="P191">
        <v>1264</v>
      </c>
      <c r="Q191">
        <v>37</v>
      </c>
      <c r="R191" t="s">
        <v>33</v>
      </c>
      <c r="S191" t="s">
        <v>4</v>
      </c>
      <c r="T191" t="s">
        <v>9</v>
      </c>
      <c r="U191" t="s">
        <v>42</v>
      </c>
      <c r="V191" t="s">
        <v>44</v>
      </c>
    </row>
    <row r="192" spans="1:22" x14ac:dyDescent="0.2">
      <c r="A192">
        <v>2667527362</v>
      </c>
      <c r="B192" t="s">
        <v>6</v>
      </c>
      <c r="C192" t="s">
        <v>1</v>
      </c>
      <c r="D192">
        <v>0</v>
      </c>
      <c r="E192" t="s">
        <v>580</v>
      </c>
      <c r="F192">
        <v>2667527362</v>
      </c>
      <c r="G192">
        <v>2162182</v>
      </c>
      <c r="H192" t="s">
        <v>581</v>
      </c>
      <c r="I192" t="s">
        <v>1553</v>
      </c>
      <c r="K192">
        <f t="shared" si="2"/>
        <v>1.4938480000000001</v>
      </c>
      <c r="L192">
        <v>36.47</v>
      </c>
      <c r="O192">
        <v>1493848</v>
      </c>
      <c r="P192">
        <v>1728</v>
      </c>
      <c r="Q192">
        <v>47</v>
      </c>
      <c r="R192" t="s">
        <v>33</v>
      </c>
      <c r="S192" t="s">
        <v>4</v>
      </c>
      <c r="T192" t="s">
        <v>9</v>
      </c>
      <c r="U192" t="s">
        <v>42</v>
      </c>
      <c r="V192" t="s">
        <v>44</v>
      </c>
    </row>
    <row r="193" spans="1:22" x14ac:dyDescent="0.2">
      <c r="A193">
        <v>2667527363</v>
      </c>
      <c r="B193" t="s">
        <v>6</v>
      </c>
      <c r="C193" t="s">
        <v>1</v>
      </c>
      <c r="D193">
        <v>0</v>
      </c>
      <c r="E193" t="s">
        <v>706</v>
      </c>
      <c r="F193">
        <v>2667527363</v>
      </c>
      <c r="G193">
        <v>2162183</v>
      </c>
      <c r="H193" t="s">
        <v>707</v>
      </c>
      <c r="I193" t="s">
        <v>1554</v>
      </c>
      <c r="K193">
        <f t="shared" si="2"/>
        <v>1.553528</v>
      </c>
      <c r="L193">
        <v>30.99</v>
      </c>
      <c r="O193">
        <v>1553528</v>
      </c>
      <c r="P193">
        <v>1820</v>
      </c>
      <c r="Q193">
        <v>23</v>
      </c>
      <c r="R193" t="s">
        <v>33</v>
      </c>
      <c r="S193" t="s">
        <v>4</v>
      </c>
      <c r="T193" t="s">
        <v>9</v>
      </c>
      <c r="U193" t="s">
        <v>42</v>
      </c>
      <c r="V193" t="s">
        <v>8</v>
      </c>
    </row>
    <row r="194" spans="1:22" x14ac:dyDescent="0.2">
      <c r="A194">
        <v>2667527364</v>
      </c>
      <c r="B194" t="s">
        <v>6</v>
      </c>
      <c r="C194" t="s">
        <v>1</v>
      </c>
      <c r="D194">
        <v>0</v>
      </c>
      <c r="E194" t="s">
        <v>320</v>
      </c>
      <c r="F194">
        <v>2667527364</v>
      </c>
      <c r="G194">
        <v>2162184</v>
      </c>
      <c r="H194" t="s">
        <v>321</v>
      </c>
      <c r="I194" t="s">
        <v>1555</v>
      </c>
      <c r="K194">
        <f t="shared" si="2"/>
        <v>0.859267</v>
      </c>
      <c r="L194">
        <v>34.32</v>
      </c>
      <c r="O194">
        <v>859267</v>
      </c>
      <c r="P194">
        <v>1027</v>
      </c>
      <c r="Q194">
        <v>33</v>
      </c>
      <c r="R194" t="s">
        <v>33</v>
      </c>
      <c r="S194" t="s">
        <v>4</v>
      </c>
      <c r="T194" t="s">
        <v>9</v>
      </c>
      <c r="U194" t="s">
        <v>42</v>
      </c>
      <c r="V194" t="s">
        <v>44</v>
      </c>
    </row>
    <row r="195" spans="1:22" x14ac:dyDescent="0.2">
      <c r="A195">
        <v>2667527365</v>
      </c>
      <c r="B195" t="s">
        <v>6</v>
      </c>
      <c r="C195" t="s">
        <v>1</v>
      </c>
      <c r="D195">
        <v>0</v>
      </c>
      <c r="E195" t="s">
        <v>428</v>
      </c>
      <c r="F195">
        <v>2667527365</v>
      </c>
      <c r="G195">
        <v>2162185</v>
      </c>
      <c r="H195" t="s">
        <v>429</v>
      </c>
      <c r="I195" t="s">
        <v>1556</v>
      </c>
      <c r="K195">
        <f t="shared" ref="K195:K258" si="3">O195/1000000</f>
        <v>1.420347</v>
      </c>
      <c r="L195">
        <v>34.86</v>
      </c>
      <c r="O195">
        <v>1420347</v>
      </c>
      <c r="P195">
        <v>1636</v>
      </c>
      <c r="Q195">
        <v>42</v>
      </c>
      <c r="R195" t="s">
        <v>33</v>
      </c>
      <c r="S195" t="s">
        <v>4</v>
      </c>
      <c r="T195" t="s">
        <v>9</v>
      </c>
      <c r="U195" t="s">
        <v>42</v>
      </c>
      <c r="V195" t="s">
        <v>44</v>
      </c>
    </row>
    <row r="196" spans="1:22" x14ac:dyDescent="0.2">
      <c r="A196">
        <v>2667527366</v>
      </c>
      <c r="B196" t="s">
        <v>6</v>
      </c>
      <c r="C196" t="s">
        <v>1</v>
      </c>
      <c r="D196">
        <v>0</v>
      </c>
      <c r="E196" t="s">
        <v>67</v>
      </c>
      <c r="F196">
        <v>2667527366</v>
      </c>
      <c r="G196">
        <v>2162186</v>
      </c>
      <c r="H196" t="s">
        <v>68</v>
      </c>
      <c r="I196" t="s">
        <v>1557</v>
      </c>
      <c r="K196">
        <f t="shared" si="3"/>
        <v>1.7500720000000001</v>
      </c>
      <c r="L196">
        <v>38.590000000000003</v>
      </c>
      <c r="O196">
        <v>1750072</v>
      </c>
      <c r="P196">
        <v>1916</v>
      </c>
      <c r="Q196">
        <v>65</v>
      </c>
      <c r="R196" t="s">
        <v>33</v>
      </c>
      <c r="S196" t="s">
        <v>4</v>
      </c>
      <c r="T196" t="s">
        <v>9</v>
      </c>
      <c r="U196" t="s">
        <v>42</v>
      </c>
      <c r="V196" t="s">
        <v>44</v>
      </c>
    </row>
    <row r="197" spans="1:22" x14ac:dyDescent="0.2">
      <c r="A197">
        <v>2667527367</v>
      </c>
      <c r="B197" t="s">
        <v>6</v>
      </c>
      <c r="C197" t="s">
        <v>1</v>
      </c>
      <c r="D197">
        <v>0</v>
      </c>
      <c r="E197" t="s">
        <v>916</v>
      </c>
      <c r="F197">
        <v>2667527367</v>
      </c>
      <c r="G197">
        <v>2162187</v>
      </c>
      <c r="H197" t="s">
        <v>917</v>
      </c>
      <c r="I197" t="s">
        <v>1558</v>
      </c>
      <c r="K197">
        <f t="shared" si="3"/>
        <v>1.206512</v>
      </c>
      <c r="L197">
        <v>34.6</v>
      </c>
      <c r="O197">
        <v>1206512</v>
      </c>
      <c r="P197">
        <v>1526</v>
      </c>
      <c r="Q197">
        <v>61</v>
      </c>
      <c r="R197" t="s">
        <v>33</v>
      </c>
      <c r="S197" t="s">
        <v>4</v>
      </c>
      <c r="T197" t="s">
        <v>9</v>
      </c>
      <c r="U197" t="s">
        <v>42</v>
      </c>
      <c r="V197" t="s">
        <v>44</v>
      </c>
    </row>
    <row r="198" spans="1:22" x14ac:dyDescent="0.2">
      <c r="A198">
        <v>2667527368</v>
      </c>
      <c r="B198" t="s">
        <v>6</v>
      </c>
      <c r="C198" t="s">
        <v>1</v>
      </c>
      <c r="D198">
        <v>0</v>
      </c>
      <c r="E198" t="s">
        <v>197</v>
      </c>
      <c r="F198">
        <v>2667527368</v>
      </c>
      <c r="G198">
        <v>2162188</v>
      </c>
      <c r="H198" t="s">
        <v>198</v>
      </c>
      <c r="I198" t="s">
        <v>1559</v>
      </c>
      <c r="K198">
        <f t="shared" si="3"/>
        <v>0.64621799999999996</v>
      </c>
      <c r="L198">
        <v>35.43</v>
      </c>
      <c r="O198">
        <v>646218</v>
      </c>
      <c r="P198">
        <v>774</v>
      </c>
      <c r="Q198">
        <v>37</v>
      </c>
      <c r="R198" t="s">
        <v>33</v>
      </c>
      <c r="S198" t="s">
        <v>4</v>
      </c>
      <c r="T198" t="s">
        <v>9</v>
      </c>
      <c r="U198" t="s">
        <v>42</v>
      </c>
      <c r="V198" t="s">
        <v>44</v>
      </c>
    </row>
    <row r="199" spans="1:22" x14ac:dyDescent="0.2">
      <c r="A199">
        <v>2667527309</v>
      </c>
      <c r="B199" t="s">
        <v>6</v>
      </c>
      <c r="C199" t="s">
        <v>1</v>
      </c>
      <c r="D199">
        <v>0</v>
      </c>
      <c r="E199" t="s">
        <v>1219</v>
      </c>
      <c r="F199">
        <v>2667527309</v>
      </c>
      <c r="G199">
        <v>2162129</v>
      </c>
      <c r="H199" t="s">
        <v>1220</v>
      </c>
      <c r="I199" t="s">
        <v>1560</v>
      </c>
      <c r="K199">
        <f t="shared" si="3"/>
        <v>1.0027489999999999</v>
      </c>
      <c r="L199">
        <v>37.24</v>
      </c>
      <c r="O199">
        <v>1002749</v>
      </c>
      <c r="P199">
        <v>1080</v>
      </c>
      <c r="Q199">
        <v>42</v>
      </c>
      <c r="R199" t="s">
        <v>33</v>
      </c>
      <c r="S199" t="s">
        <v>4</v>
      </c>
      <c r="T199" t="s">
        <v>9</v>
      </c>
      <c r="U199" t="s">
        <v>42</v>
      </c>
      <c r="V199" t="s">
        <v>44</v>
      </c>
    </row>
    <row r="200" spans="1:22" x14ac:dyDescent="0.2">
      <c r="A200">
        <v>2667527369</v>
      </c>
      <c r="B200" t="s">
        <v>6</v>
      </c>
      <c r="C200" t="s">
        <v>1</v>
      </c>
      <c r="D200">
        <v>0</v>
      </c>
      <c r="E200" t="s">
        <v>1324</v>
      </c>
      <c r="F200">
        <v>2667527369</v>
      </c>
      <c r="G200">
        <v>2162189</v>
      </c>
      <c r="H200" t="s">
        <v>1325</v>
      </c>
      <c r="I200" t="s">
        <v>1561</v>
      </c>
      <c r="K200">
        <f t="shared" si="3"/>
        <v>1.261126</v>
      </c>
      <c r="L200">
        <v>36.25</v>
      </c>
      <c r="O200">
        <v>1261126</v>
      </c>
      <c r="P200">
        <v>1411</v>
      </c>
      <c r="Q200">
        <v>48</v>
      </c>
      <c r="R200" t="s">
        <v>33</v>
      </c>
      <c r="S200" t="s">
        <v>4</v>
      </c>
      <c r="T200" t="s">
        <v>9</v>
      </c>
      <c r="U200" t="s">
        <v>42</v>
      </c>
      <c r="V200" t="s">
        <v>44</v>
      </c>
    </row>
    <row r="201" spans="1:22" x14ac:dyDescent="0.2">
      <c r="A201">
        <v>2667527370</v>
      </c>
      <c r="B201" t="s">
        <v>6</v>
      </c>
      <c r="C201" t="s">
        <v>1</v>
      </c>
      <c r="D201">
        <v>0</v>
      </c>
      <c r="E201" t="s">
        <v>947</v>
      </c>
      <c r="F201">
        <v>2667527370</v>
      </c>
      <c r="G201">
        <v>2162190</v>
      </c>
      <c r="H201" t="s">
        <v>948</v>
      </c>
      <c r="I201" t="s">
        <v>1562</v>
      </c>
      <c r="K201">
        <f t="shared" si="3"/>
        <v>1.3149550000000001</v>
      </c>
      <c r="L201">
        <v>39.1</v>
      </c>
      <c r="O201">
        <v>1314955</v>
      </c>
      <c r="P201">
        <v>1447</v>
      </c>
      <c r="Q201">
        <v>55</v>
      </c>
      <c r="R201" t="s">
        <v>33</v>
      </c>
      <c r="S201" t="s">
        <v>4</v>
      </c>
      <c r="T201" t="s">
        <v>9</v>
      </c>
      <c r="U201" t="s">
        <v>42</v>
      </c>
      <c r="V201" t="s">
        <v>44</v>
      </c>
    </row>
    <row r="202" spans="1:22" x14ac:dyDescent="0.2">
      <c r="A202">
        <v>2667527371</v>
      </c>
      <c r="B202" t="s">
        <v>6</v>
      </c>
      <c r="C202" t="s">
        <v>1</v>
      </c>
      <c r="D202">
        <v>0</v>
      </c>
      <c r="E202" t="s">
        <v>1098</v>
      </c>
      <c r="F202">
        <v>2667527371</v>
      </c>
      <c r="G202">
        <v>2162191</v>
      </c>
      <c r="H202" t="s">
        <v>1099</v>
      </c>
      <c r="I202" t="s">
        <v>1563</v>
      </c>
      <c r="K202">
        <f t="shared" si="3"/>
        <v>1.737776</v>
      </c>
      <c r="L202">
        <v>39.659999999999997</v>
      </c>
      <c r="O202">
        <v>1737776</v>
      </c>
      <c r="P202">
        <v>1867</v>
      </c>
      <c r="Q202">
        <v>42</v>
      </c>
      <c r="R202" t="s">
        <v>33</v>
      </c>
      <c r="S202" t="s">
        <v>4</v>
      </c>
      <c r="T202" t="s">
        <v>9</v>
      </c>
      <c r="U202" t="s">
        <v>42</v>
      </c>
      <c r="V202" t="s">
        <v>44</v>
      </c>
    </row>
    <row r="203" spans="1:22" x14ac:dyDescent="0.2">
      <c r="A203">
        <v>2667527372</v>
      </c>
      <c r="B203" t="s">
        <v>6</v>
      </c>
      <c r="C203" t="s">
        <v>1</v>
      </c>
      <c r="D203">
        <v>0</v>
      </c>
      <c r="E203" t="s">
        <v>1286</v>
      </c>
      <c r="F203">
        <v>2667527372</v>
      </c>
      <c r="G203">
        <v>2162192</v>
      </c>
      <c r="H203" t="s">
        <v>1287</v>
      </c>
      <c r="I203" t="s">
        <v>1564</v>
      </c>
      <c r="K203">
        <f t="shared" si="3"/>
        <v>0.78091900000000003</v>
      </c>
      <c r="L203">
        <v>40.729999999999997</v>
      </c>
      <c r="O203">
        <v>780919</v>
      </c>
      <c r="P203">
        <v>833</v>
      </c>
      <c r="Q203">
        <v>38</v>
      </c>
      <c r="R203" t="s">
        <v>33</v>
      </c>
      <c r="S203" t="s">
        <v>4</v>
      </c>
      <c r="T203" t="s">
        <v>9</v>
      </c>
      <c r="U203" t="s">
        <v>42</v>
      </c>
      <c r="V203" t="s">
        <v>44</v>
      </c>
    </row>
    <row r="204" spans="1:22" x14ac:dyDescent="0.2">
      <c r="A204">
        <v>2667527373</v>
      </c>
      <c r="B204" t="s">
        <v>6</v>
      </c>
      <c r="C204" t="s">
        <v>1</v>
      </c>
      <c r="D204">
        <v>0</v>
      </c>
      <c r="E204" t="s">
        <v>84</v>
      </c>
      <c r="F204">
        <v>2667527373</v>
      </c>
      <c r="G204">
        <v>2162193</v>
      </c>
      <c r="H204" t="s">
        <v>85</v>
      </c>
      <c r="I204" t="s">
        <v>1565</v>
      </c>
      <c r="K204">
        <f t="shared" si="3"/>
        <v>1.043499</v>
      </c>
      <c r="L204">
        <v>32.39</v>
      </c>
      <c r="O204">
        <v>1043499</v>
      </c>
      <c r="P204">
        <v>1167</v>
      </c>
      <c r="Q204">
        <v>40</v>
      </c>
      <c r="R204" t="s">
        <v>33</v>
      </c>
      <c r="S204" t="s">
        <v>4</v>
      </c>
      <c r="T204" t="s">
        <v>9</v>
      </c>
      <c r="U204" t="s">
        <v>42</v>
      </c>
      <c r="V204" t="s">
        <v>8</v>
      </c>
    </row>
    <row r="205" spans="1:22" x14ac:dyDescent="0.2">
      <c r="A205">
        <v>2667527374</v>
      </c>
      <c r="B205" t="s">
        <v>6</v>
      </c>
      <c r="C205" t="s">
        <v>1</v>
      </c>
      <c r="D205">
        <v>0</v>
      </c>
      <c r="E205" t="s">
        <v>356</v>
      </c>
      <c r="F205">
        <v>2667527374</v>
      </c>
      <c r="G205">
        <v>2162194</v>
      </c>
      <c r="H205" t="s">
        <v>357</v>
      </c>
      <c r="I205" t="s">
        <v>1566</v>
      </c>
      <c r="K205">
        <f t="shared" si="3"/>
        <v>0.763517</v>
      </c>
      <c r="L205">
        <v>37.119999999999997</v>
      </c>
      <c r="O205">
        <v>763517</v>
      </c>
      <c r="P205">
        <v>888</v>
      </c>
      <c r="Q205">
        <v>34</v>
      </c>
      <c r="R205" t="s">
        <v>33</v>
      </c>
      <c r="S205" t="s">
        <v>4</v>
      </c>
      <c r="T205" t="s">
        <v>9</v>
      </c>
      <c r="U205" t="s">
        <v>42</v>
      </c>
      <c r="V205" t="s">
        <v>44</v>
      </c>
    </row>
    <row r="206" spans="1:22" x14ac:dyDescent="0.2">
      <c r="A206">
        <v>2667527375</v>
      </c>
      <c r="B206" t="s">
        <v>6</v>
      </c>
      <c r="C206" t="s">
        <v>1</v>
      </c>
      <c r="D206">
        <v>0</v>
      </c>
      <c r="E206" t="s">
        <v>191</v>
      </c>
      <c r="F206">
        <v>2667527375</v>
      </c>
      <c r="G206">
        <v>2162195</v>
      </c>
      <c r="H206" t="s">
        <v>192</v>
      </c>
      <c r="I206" t="s">
        <v>1567</v>
      </c>
      <c r="K206">
        <f t="shared" si="3"/>
        <v>1.406914</v>
      </c>
      <c r="L206">
        <v>39.96</v>
      </c>
      <c r="O206">
        <v>1406914</v>
      </c>
      <c r="P206">
        <v>1564</v>
      </c>
      <c r="Q206">
        <v>54</v>
      </c>
      <c r="R206" t="s">
        <v>33</v>
      </c>
      <c r="S206" t="s">
        <v>4</v>
      </c>
      <c r="T206" t="s">
        <v>9</v>
      </c>
      <c r="U206" t="s">
        <v>42</v>
      </c>
      <c r="V206" t="s">
        <v>44</v>
      </c>
    </row>
    <row r="207" spans="1:22" x14ac:dyDescent="0.2">
      <c r="A207">
        <v>2667527376</v>
      </c>
      <c r="B207" t="s">
        <v>6</v>
      </c>
      <c r="C207" t="s">
        <v>1</v>
      </c>
      <c r="D207">
        <v>0</v>
      </c>
      <c r="E207" t="s">
        <v>943</v>
      </c>
      <c r="F207">
        <v>2667527376</v>
      </c>
      <c r="G207">
        <v>2162196</v>
      </c>
      <c r="H207" t="s">
        <v>944</v>
      </c>
      <c r="I207" t="s">
        <v>1568</v>
      </c>
      <c r="K207">
        <f t="shared" si="3"/>
        <v>0.85829299999999997</v>
      </c>
      <c r="L207">
        <v>35.479999999999997</v>
      </c>
      <c r="O207">
        <v>858293</v>
      </c>
      <c r="P207">
        <v>996</v>
      </c>
      <c r="Q207">
        <v>53</v>
      </c>
      <c r="R207" t="s">
        <v>33</v>
      </c>
      <c r="S207" t="s">
        <v>4</v>
      </c>
      <c r="T207" t="s">
        <v>9</v>
      </c>
      <c r="U207" t="s">
        <v>42</v>
      </c>
      <c r="V207" t="s">
        <v>44</v>
      </c>
    </row>
    <row r="208" spans="1:22" x14ac:dyDescent="0.2">
      <c r="A208">
        <v>2667527327</v>
      </c>
      <c r="B208" t="s">
        <v>6</v>
      </c>
      <c r="C208" t="s">
        <v>1</v>
      </c>
      <c r="D208">
        <v>0</v>
      </c>
      <c r="E208" t="s">
        <v>316</v>
      </c>
      <c r="F208">
        <v>2667527327</v>
      </c>
      <c r="G208">
        <v>2162147</v>
      </c>
      <c r="H208" t="s">
        <v>317</v>
      </c>
      <c r="I208" t="s">
        <v>1569</v>
      </c>
      <c r="K208">
        <f t="shared" si="3"/>
        <v>1.16117</v>
      </c>
      <c r="L208">
        <v>35.67</v>
      </c>
      <c r="O208">
        <v>1161170</v>
      </c>
      <c r="P208">
        <v>1298</v>
      </c>
      <c r="Q208">
        <v>26</v>
      </c>
      <c r="R208" t="s">
        <v>33</v>
      </c>
      <c r="S208" t="s">
        <v>4</v>
      </c>
      <c r="T208" t="s">
        <v>9</v>
      </c>
      <c r="U208" t="s">
        <v>42</v>
      </c>
      <c r="V208" t="s">
        <v>44</v>
      </c>
    </row>
    <row r="209" spans="1:22" x14ac:dyDescent="0.2">
      <c r="A209">
        <v>2667527328</v>
      </c>
      <c r="B209" t="s">
        <v>6</v>
      </c>
      <c r="C209" t="s">
        <v>1</v>
      </c>
      <c r="D209">
        <v>0</v>
      </c>
      <c r="E209" t="s">
        <v>960</v>
      </c>
      <c r="F209">
        <v>2667527328</v>
      </c>
      <c r="G209">
        <v>2162148</v>
      </c>
      <c r="H209" t="s">
        <v>961</v>
      </c>
      <c r="I209" t="s">
        <v>1570</v>
      </c>
      <c r="K209">
        <f t="shared" si="3"/>
        <v>0.73538599999999998</v>
      </c>
      <c r="L209">
        <v>37.26</v>
      </c>
      <c r="O209">
        <v>735386</v>
      </c>
      <c r="P209">
        <v>792</v>
      </c>
      <c r="Q209">
        <v>29</v>
      </c>
      <c r="R209" t="s">
        <v>33</v>
      </c>
      <c r="S209" t="s">
        <v>4</v>
      </c>
      <c r="T209" t="s">
        <v>9</v>
      </c>
      <c r="U209" t="s">
        <v>42</v>
      </c>
      <c r="V209" t="s">
        <v>44</v>
      </c>
    </row>
    <row r="210" spans="1:22" x14ac:dyDescent="0.2">
      <c r="A210">
        <v>2667527310</v>
      </c>
      <c r="B210" t="s">
        <v>6</v>
      </c>
      <c r="C210" t="s">
        <v>1</v>
      </c>
      <c r="D210">
        <v>0</v>
      </c>
      <c r="E210" t="s">
        <v>41</v>
      </c>
      <c r="F210">
        <v>2667527310</v>
      </c>
      <c r="G210">
        <v>2162130</v>
      </c>
      <c r="H210" t="s">
        <v>43</v>
      </c>
      <c r="I210" t="s">
        <v>1571</v>
      </c>
      <c r="K210">
        <f t="shared" si="3"/>
        <v>1.398838</v>
      </c>
      <c r="L210">
        <v>35.36</v>
      </c>
      <c r="O210">
        <v>1398838</v>
      </c>
      <c r="P210">
        <v>1585</v>
      </c>
      <c r="Q210">
        <v>42</v>
      </c>
      <c r="R210" t="s">
        <v>33</v>
      </c>
      <c r="S210" t="s">
        <v>4</v>
      </c>
      <c r="T210" t="s">
        <v>9</v>
      </c>
      <c r="U210" t="s">
        <v>42</v>
      </c>
      <c r="V210" t="s">
        <v>44</v>
      </c>
    </row>
    <row r="211" spans="1:22" x14ac:dyDescent="0.2">
      <c r="A211">
        <v>2667527311</v>
      </c>
      <c r="B211" t="s">
        <v>6</v>
      </c>
      <c r="C211" t="s">
        <v>1</v>
      </c>
      <c r="D211">
        <v>0</v>
      </c>
      <c r="E211" t="s">
        <v>1297</v>
      </c>
      <c r="F211">
        <v>2667527311</v>
      </c>
      <c r="G211">
        <v>2162131</v>
      </c>
      <c r="H211" t="s">
        <v>1298</v>
      </c>
      <c r="I211" t="s">
        <v>1572</v>
      </c>
      <c r="K211">
        <f t="shared" si="3"/>
        <v>1.457281</v>
      </c>
      <c r="L211">
        <v>40.049999999999997</v>
      </c>
      <c r="O211">
        <v>1457281</v>
      </c>
      <c r="P211">
        <v>1662</v>
      </c>
      <c r="Q211">
        <v>40</v>
      </c>
      <c r="R211" t="s">
        <v>33</v>
      </c>
      <c r="S211" t="s">
        <v>4</v>
      </c>
      <c r="T211" t="s">
        <v>9</v>
      </c>
      <c r="U211" t="s">
        <v>42</v>
      </c>
      <c r="V211" t="s">
        <v>44</v>
      </c>
    </row>
    <row r="212" spans="1:22" x14ac:dyDescent="0.2">
      <c r="A212">
        <v>2667527312</v>
      </c>
      <c r="B212" t="s">
        <v>6</v>
      </c>
      <c r="C212" t="s">
        <v>1</v>
      </c>
      <c r="D212">
        <v>0</v>
      </c>
      <c r="E212" t="s">
        <v>416</v>
      </c>
      <c r="F212">
        <v>2667527312</v>
      </c>
      <c r="G212">
        <v>2162132</v>
      </c>
      <c r="H212" t="s">
        <v>417</v>
      </c>
      <c r="I212" t="s">
        <v>1573</v>
      </c>
      <c r="K212">
        <f t="shared" si="3"/>
        <v>1.4194310000000001</v>
      </c>
      <c r="L212">
        <v>39.65</v>
      </c>
      <c r="O212">
        <v>1419431</v>
      </c>
      <c r="P212">
        <v>1544</v>
      </c>
      <c r="Q212">
        <v>38</v>
      </c>
      <c r="R212" t="s">
        <v>33</v>
      </c>
      <c r="S212" t="s">
        <v>4</v>
      </c>
      <c r="T212" t="s">
        <v>9</v>
      </c>
      <c r="U212" t="s">
        <v>42</v>
      </c>
      <c r="V212" t="s">
        <v>44</v>
      </c>
    </row>
    <row r="213" spans="1:22" x14ac:dyDescent="0.2">
      <c r="A213">
        <v>2667527313</v>
      </c>
      <c r="B213" t="s">
        <v>6</v>
      </c>
      <c r="C213" t="s">
        <v>1</v>
      </c>
      <c r="D213">
        <v>0</v>
      </c>
      <c r="E213" t="s">
        <v>213</v>
      </c>
      <c r="F213">
        <v>2667527313</v>
      </c>
      <c r="G213">
        <v>2162133</v>
      </c>
      <c r="H213" t="s">
        <v>214</v>
      </c>
      <c r="I213" t="s">
        <v>1574</v>
      </c>
      <c r="K213">
        <f t="shared" si="3"/>
        <v>1.342813</v>
      </c>
      <c r="L213">
        <v>38.64</v>
      </c>
      <c r="O213">
        <v>1342813</v>
      </c>
      <c r="P213">
        <v>1450</v>
      </c>
      <c r="Q213">
        <v>41</v>
      </c>
      <c r="R213" t="s">
        <v>33</v>
      </c>
      <c r="S213" t="s">
        <v>4</v>
      </c>
      <c r="T213" t="s">
        <v>9</v>
      </c>
      <c r="U213" t="s">
        <v>42</v>
      </c>
      <c r="V213" t="s">
        <v>44</v>
      </c>
    </row>
    <row r="214" spans="1:22" x14ac:dyDescent="0.2">
      <c r="A214">
        <v>2667527314</v>
      </c>
      <c r="B214" t="s">
        <v>6</v>
      </c>
      <c r="C214" t="s">
        <v>1</v>
      </c>
      <c r="D214">
        <v>0</v>
      </c>
      <c r="E214" t="s">
        <v>528</v>
      </c>
      <c r="F214">
        <v>2667527314</v>
      </c>
      <c r="G214">
        <v>2162134</v>
      </c>
      <c r="H214" t="s">
        <v>529</v>
      </c>
      <c r="I214" t="s">
        <v>1575</v>
      </c>
      <c r="K214">
        <f t="shared" si="3"/>
        <v>1.3483499999999999</v>
      </c>
      <c r="L214">
        <v>39.69</v>
      </c>
      <c r="O214">
        <v>1348350</v>
      </c>
      <c r="P214">
        <v>1497</v>
      </c>
      <c r="Q214">
        <v>45</v>
      </c>
      <c r="R214" t="s">
        <v>33</v>
      </c>
      <c r="S214" t="s">
        <v>4</v>
      </c>
      <c r="T214" t="s">
        <v>9</v>
      </c>
      <c r="U214" t="s">
        <v>42</v>
      </c>
      <c r="V214" t="s">
        <v>44</v>
      </c>
    </row>
    <row r="215" spans="1:22" x14ac:dyDescent="0.2">
      <c r="A215">
        <v>2667527315</v>
      </c>
      <c r="B215" t="s">
        <v>6</v>
      </c>
      <c r="C215" t="s">
        <v>1</v>
      </c>
      <c r="D215">
        <v>0</v>
      </c>
      <c r="E215" t="s">
        <v>676</v>
      </c>
      <c r="F215">
        <v>2667527315</v>
      </c>
      <c r="G215">
        <v>2162135</v>
      </c>
      <c r="H215" t="s">
        <v>677</v>
      </c>
      <c r="I215" t="s">
        <v>1576</v>
      </c>
      <c r="K215">
        <f t="shared" si="3"/>
        <v>0.73150000000000004</v>
      </c>
      <c r="L215">
        <v>39.979999999999997</v>
      </c>
      <c r="O215">
        <v>731500</v>
      </c>
      <c r="P215">
        <v>777</v>
      </c>
      <c r="Q215">
        <v>19</v>
      </c>
      <c r="R215" t="s">
        <v>33</v>
      </c>
      <c r="S215" t="s">
        <v>4</v>
      </c>
      <c r="T215" t="s">
        <v>9</v>
      </c>
      <c r="U215" t="s">
        <v>42</v>
      </c>
      <c r="V215" t="s">
        <v>44</v>
      </c>
    </row>
    <row r="216" spans="1:22" x14ac:dyDescent="0.2">
      <c r="A216">
        <v>2667527316</v>
      </c>
      <c r="B216" t="s">
        <v>6</v>
      </c>
      <c r="C216" t="s">
        <v>1</v>
      </c>
      <c r="D216">
        <v>0</v>
      </c>
      <c r="E216" t="s">
        <v>765</v>
      </c>
      <c r="F216">
        <v>2667527316</v>
      </c>
      <c r="G216">
        <v>2162136</v>
      </c>
      <c r="H216" t="s">
        <v>766</v>
      </c>
      <c r="I216" t="s">
        <v>1577</v>
      </c>
      <c r="K216">
        <f t="shared" si="3"/>
        <v>1.272788</v>
      </c>
      <c r="L216">
        <v>38.840000000000003</v>
      </c>
      <c r="O216">
        <v>1272788</v>
      </c>
      <c r="P216">
        <v>1368</v>
      </c>
      <c r="Q216">
        <v>32</v>
      </c>
      <c r="R216" t="s">
        <v>33</v>
      </c>
      <c r="S216" t="s">
        <v>4</v>
      </c>
      <c r="T216" t="s">
        <v>9</v>
      </c>
      <c r="U216" t="s">
        <v>42</v>
      </c>
      <c r="V216" t="s">
        <v>44</v>
      </c>
    </row>
    <row r="217" spans="1:22" x14ac:dyDescent="0.2">
      <c r="A217">
        <v>2667527317</v>
      </c>
      <c r="B217" t="s">
        <v>6</v>
      </c>
      <c r="C217" t="s">
        <v>1</v>
      </c>
      <c r="D217">
        <v>0</v>
      </c>
      <c r="E217" t="s">
        <v>906</v>
      </c>
      <c r="F217">
        <v>2667527317</v>
      </c>
      <c r="G217">
        <v>2162137</v>
      </c>
      <c r="H217" t="s">
        <v>907</v>
      </c>
      <c r="I217" t="s">
        <v>1578</v>
      </c>
      <c r="K217">
        <f t="shared" si="3"/>
        <v>1.694833</v>
      </c>
      <c r="L217">
        <v>30.84</v>
      </c>
      <c r="O217">
        <v>1694833</v>
      </c>
      <c r="P217">
        <v>1937</v>
      </c>
      <c r="Q217">
        <v>19</v>
      </c>
      <c r="R217" t="s">
        <v>33</v>
      </c>
      <c r="S217" t="s">
        <v>4</v>
      </c>
      <c r="T217" t="s">
        <v>9</v>
      </c>
      <c r="U217" t="s">
        <v>42</v>
      </c>
      <c r="V217" t="s">
        <v>8</v>
      </c>
    </row>
    <row r="218" spans="1:22" x14ac:dyDescent="0.2">
      <c r="A218">
        <v>2667527318</v>
      </c>
      <c r="B218" t="s">
        <v>6</v>
      </c>
      <c r="C218" t="s">
        <v>1</v>
      </c>
      <c r="D218">
        <v>0</v>
      </c>
      <c r="E218" t="s">
        <v>1276</v>
      </c>
      <c r="F218">
        <v>2667527318</v>
      </c>
      <c r="G218">
        <v>2162138</v>
      </c>
      <c r="H218" t="s">
        <v>1277</v>
      </c>
      <c r="I218" t="s">
        <v>1579</v>
      </c>
      <c r="K218">
        <f t="shared" si="3"/>
        <v>1.5831919999999999</v>
      </c>
      <c r="L218">
        <v>39.619999999999997</v>
      </c>
      <c r="O218">
        <v>1583192</v>
      </c>
      <c r="P218">
        <v>1737</v>
      </c>
      <c r="Q218">
        <v>37</v>
      </c>
      <c r="R218" t="s">
        <v>33</v>
      </c>
      <c r="S218" t="s">
        <v>4</v>
      </c>
      <c r="T218" t="s">
        <v>9</v>
      </c>
      <c r="U218" t="s">
        <v>42</v>
      </c>
      <c r="V218" t="s">
        <v>44</v>
      </c>
    </row>
    <row r="219" spans="1:22" x14ac:dyDescent="0.2">
      <c r="A219">
        <v>2667527319</v>
      </c>
      <c r="B219" t="s">
        <v>6</v>
      </c>
      <c r="C219" t="s">
        <v>1</v>
      </c>
      <c r="D219">
        <v>0</v>
      </c>
      <c r="E219" t="s">
        <v>144</v>
      </c>
      <c r="F219">
        <v>2667527319</v>
      </c>
      <c r="G219">
        <v>2162139</v>
      </c>
      <c r="H219" t="s">
        <v>145</v>
      </c>
      <c r="I219" t="s">
        <v>1580</v>
      </c>
      <c r="K219">
        <f t="shared" si="3"/>
        <v>1.1149469999999999</v>
      </c>
      <c r="L219">
        <v>39.82</v>
      </c>
      <c r="O219">
        <v>1114947</v>
      </c>
      <c r="P219">
        <v>1214</v>
      </c>
      <c r="Q219">
        <v>65</v>
      </c>
      <c r="R219" t="s">
        <v>33</v>
      </c>
      <c r="S219" t="s">
        <v>4</v>
      </c>
      <c r="T219" t="s">
        <v>9</v>
      </c>
      <c r="U219" t="s">
        <v>42</v>
      </c>
      <c r="V219" t="s">
        <v>44</v>
      </c>
    </row>
    <row r="220" spans="1:22" x14ac:dyDescent="0.2">
      <c r="A220">
        <v>2667527320</v>
      </c>
      <c r="B220" t="s">
        <v>6</v>
      </c>
      <c r="C220" t="s">
        <v>1</v>
      </c>
      <c r="D220">
        <v>0</v>
      </c>
      <c r="E220" t="s">
        <v>327</v>
      </c>
      <c r="F220">
        <v>2667527320</v>
      </c>
      <c r="G220">
        <v>2162140</v>
      </c>
      <c r="H220" t="s">
        <v>328</v>
      </c>
      <c r="I220" t="s">
        <v>1581</v>
      </c>
      <c r="K220">
        <f t="shared" si="3"/>
        <v>1.7814049999999999</v>
      </c>
      <c r="L220">
        <v>39.72</v>
      </c>
      <c r="O220">
        <v>1781405</v>
      </c>
      <c r="P220">
        <v>1950</v>
      </c>
      <c r="Q220">
        <v>29</v>
      </c>
      <c r="R220" t="s">
        <v>33</v>
      </c>
      <c r="S220" t="s">
        <v>4</v>
      </c>
      <c r="T220" t="s">
        <v>9</v>
      </c>
      <c r="U220" t="s">
        <v>42</v>
      </c>
      <c r="V220" t="s">
        <v>44</v>
      </c>
    </row>
    <row r="221" spans="1:22" x14ac:dyDescent="0.2">
      <c r="A221">
        <v>2716884727</v>
      </c>
      <c r="B221" t="s">
        <v>6</v>
      </c>
      <c r="C221" t="s">
        <v>1</v>
      </c>
      <c r="D221">
        <v>0</v>
      </c>
      <c r="E221" t="s">
        <v>233</v>
      </c>
      <c r="F221">
        <v>2716884727</v>
      </c>
      <c r="G221">
        <v>2162465</v>
      </c>
      <c r="H221" t="s">
        <v>234</v>
      </c>
      <c r="I221" t="s">
        <v>1582</v>
      </c>
      <c r="K221">
        <f t="shared" si="3"/>
        <v>1.5461069999999999</v>
      </c>
      <c r="L221">
        <v>31.13</v>
      </c>
      <c r="O221">
        <v>1546107</v>
      </c>
      <c r="P221">
        <v>1821</v>
      </c>
      <c r="Q221">
        <v>38</v>
      </c>
      <c r="R221" t="s">
        <v>2</v>
      </c>
      <c r="S221" t="s">
        <v>4</v>
      </c>
      <c r="T221" t="s">
        <v>9</v>
      </c>
      <c r="U221" t="s">
        <v>5</v>
      </c>
      <c r="V221" t="s">
        <v>8</v>
      </c>
    </row>
    <row r="222" spans="1:22" x14ac:dyDescent="0.2">
      <c r="A222">
        <v>2716884728</v>
      </c>
      <c r="B222" t="s">
        <v>6</v>
      </c>
      <c r="C222" t="s">
        <v>1</v>
      </c>
      <c r="D222">
        <v>0</v>
      </c>
      <c r="E222" t="s">
        <v>1131</v>
      </c>
      <c r="F222">
        <v>2716884728</v>
      </c>
      <c r="G222">
        <v>2162466</v>
      </c>
      <c r="H222" t="s">
        <v>1132</v>
      </c>
      <c r="I222" t="s">
        <v>1583</v>
      </c>
      <c r="K222">
        <f t="shared" si="3"/>
        <v>1.4895020000000001</v>
      </c>
      <c r="L222">
        <v>30.84</v>
      </c>
      <c r="O222">
        <v>1489502</v>
      </c>
      <c r="P222">
        <v>1756</v>
      </c>
      <c r="Q222">
        <v>41</v>
      </c>
      <c r="R222" t="s">
        <v>2</v>
      </c>
      <c r="S222" t="s">
        <v>4</v>
      </c>
      <c r="T222" t="s">
        <v>9</v>
      </c>
      <c r="U222" t="s">
        <v>5</v>
      </c>
      <c r="V222" t="s">
        <v>8</v>
      </c>
    </row>
    <row r="223" spans="1:22" x14ac:dyDescent="0.2">
      <c r="A223">
        <v>2716884729</v>
      </c>
      <c r="B223" t="s">
        <v>6</v>
      </c>
      <c r="C223" t="s">
        <v>1</v>
      </c>
      <c r="D223">
        <v>0</v>
      </c>
      <c r="E223" t="s">
        <v>606</v>
      </c>
      <c r="F223">
        <v>2716884729</v>
      </c>
      <c r="G223">
        <v>2162467</v>
      </c>
      <c r="H223" t="s">
        <v>607</v>
      </c>
      <c r="I223" t="s">
        <v>1584</v>
      </c>
      <c r="K223">
        <f t="shared" si="3"/>
        <v>1.479994</v>
      </c>
      <c r="L223">
        <v>30.86</v>
      </c>
      <c r="O223">
        <v>1479994</v>
      </c>
      <c r="P223">
        <v>1783</v>
      </c>
      <c r="Q223">
        <v>47</v>
      </c>
      <c r="R223" t="s">
        <v>2</v>
      </c>
      <c r="S223" t="s">
        <v>4</v>
      </c>
      <c r="T223" t="s">
        <v>9</v>
      </c>
      <c r="U223" t="s">
        <v>5</v>
      </c>
      <c r="V223" t="s">
        <v>8</v>
      </c>
    </row>
    <row r="224" spans="1:22" x14ac:dyDescent="0.2">
      <c r="A224">
        <v>2716884730</v>
      </c>
      <c r="B224" t="s">
        <v>6</v>
      </c>
      <c r="C224" t="s">
        <v>1</v>
      </c>
      <c r="D224">
        <v>0</v>
      </c>
      <c r="E224" t="s">
        <v>872</v>
      </c>
      <c r="F224">
        <v>2716884730</v>
      </c>
      <c r="G224">
        <v>2162468</v>
      </c>
      <c r="H224" t="s">
        <v>873</v>
      </c>
      <c r="I224" t="s">
        <v>1585</v>
      </c>
      <c r="K224">
        <f t="shared" si="3"/>
        <v>1.4157930000000001</v>
      </c>
      <c r="L224">
        <v>30.6</v>
      </c>
      <c r="O224">
        <v>1415793</v>
      </c>
      <c r="P224">
        <v>1690</v>
      </c>
      <c r="Q224">
        <v>52</v>
      </c>
      <c r="R224" t="s">
        <v>2</v>
      </c>
      <c r="S224" t="s">
        <v>4</v>
      </c>
      <c r="T224" t="s">
        <v>9</v>
      </c>
      <c r="U224" t="s">
        <v>5</v>
      </c>
      <c r="V224" t="s">
        <v>8</v>
      </c>
    </row>
    <row r="225" spans="1:22" x14ac:dyDescent="0.2">
      <c r="A225">
        <v>2716884367</v>
      </c>
      <c r="B225" t="s">
        <v>6</v>
      </c>
      <c r="C225" t="s">
        <v>1</v>
      </c>
      <c r="D225">
        <v>0</v>
      </c>
      <c r="E225" t="s">
        <v>1235</v>
      </c>
      <c r="F225">
        <v>2716884367</v>
      </c>
      <c r="G225">
        <v>2162245</v>
      </c>
      <c r="H225" t="s">
        <v>1236</v>
      </c>
      <c r="I225" t="s">
        <v>1586</v>
      </c>
      <c r="K225">
        <f t="shared" si="3"/>
        <v>1.6611039999999999</v>
      </c>
      <c r="L225">
        <v>30.86</v>
      </c>
      <c r="O225">
        <v>1661104</v>
      </c>
      <c r="P225">
        <v>1972</v>
      </c>
      <c r="Q225">
        <v>17</v>
      </c>
      <c r="R225" t="s">
        <v>2</v>
      </c>
      <c r="S225" t="s">
        <v>4</v>
      </c>
      <c r="T225" t="s">
        <v>9</v>
      </c>
      <c r="U225" t="s">
        <v>5</v>
      </c>
      <c r="V225" t="s">
        <v>8</v>
      </c>
    </row>
    <row r="226" spans="1:22" x14ac:dyDescent="0.2">
      <c r="A226">
        <v>2716884368</v>
      </c>
      <c r="B226" t="s">
        <v>6</v>
      </c>
      <c r="C226" t="s">
        <v>1</v>
      </c>
      <c r="D226">
        <v>0</v>
      </c>
      <c r="E226" t="s">
        <v>928</v>
      </c>
      <c r="F226">
        <v>2716884368</v>
      </c>
      <c r="G226">
        <v>2162246</v>
      </c>
      <c r="H226" t="s">
        <v>929</v>
      </c>
      <c r="I226" t="s">
        <v>1587</v>
      </c>
      <c r="K226">
        <f t="shared" si="3"/>
        <v>1.499217</v>
      </c>
      <c r="L226">
        <v>31.17</v>
      </c>
      <c r="O226">
        <v>1499217</v>
      </c>
      <c r="P226">
        <v>1804</v>
      </c>
      <c r="Q226">
        <v>37</v>
      </c>
      <c r="R226" t="s">
        <v>2</v>
      </c>
      <c r="S226" t="s">
        <v>4</v>
      </c>
      <c r="T226" t="s">
        <v>9</v>
      </c>
      <c r="U226" t="s">
        <v>5</v>
      </c>
      <c r="V226" t="s">
        <v>8</v>
      </c>
    </row>
    <row r="227" spans="1:22" x14ac:dyDescent="0.2">
      <c r="A227">
        <v>2716884369</v>
      </c>
      <c r="B227" t="s">
        <v>6</v>
      </c>
      <c r="C227" t="s">
        <v>1</v>
      </c>
      <c r="D227">
        <v>0</v>
      </c>
      <c r="E227" t="s">
        <v>251</v>
      </c>
      <c r="F227">
        <v>2716884369</v>
      </c>
      <c r="G227">
        <v>2162247</v>
      </c>
      <c r="H227" t="s">
        <v>252</v>
      </c>
      <c r="I227" t="s">
        <v>1588</v>
      </c>
      <c r="K227">
        <f t="shared" si="3"/>
        <v>1.609845</v>
      </c>
      <c r="L227">
        <v>30.93</v>
      </c>
      <c r="O227">
        <v>1609845</v>
      </c>
      <c r="P227">
        <v>1873</v>
      </c>
      <c r="Q227">
        <v>25</v>
      </c>
      <c r="R227" t="s">
        <v>2</v>
      </c>
      <c r="S227" t="s">
        <v>4</v>
      </c>
      <c r="T227" t="s">
        <v>9</v>
      </c>
      <c r="U227" t="s">
        <v>5</v>
      </c>
      <c r="V227" t="s">
        <v>8</v>
      </c>
    </row>
    <row r="228" spans="1:22" x14ac:dyDescent="0.2">
      <c r="A228">
        <v>2716884731</v>
      </c>
      <c r="B228" t="s">
        <v>6</v>
      </c>
      <c r="C228" t="s">
        <v>1</v>
      </c>
      <c r="D228">
        <v>0</v>
      </c>
      <c r="E228" t="s">
        <v>530</v>
      </c>
      <c r="F228">
        <v>2716884731</v>
      </c>
      <c r="G228">
        <v>2162469</v>
      </c>
      <c r="H228" t="s">
        <v>531</v>
      </c>
      <c r="I228" t="s">
        <v>1589</v>
      </c>
      <c r="K228">
        <f t="shared" si="3"/>
        <v>1.721047</v>
      </c>
      <c r="L228">
        <v>30.84</v>
      </c>
      <c r="O228">
        <v>1721047</v>
      </c>
      <c r="P228">
        <v>2064</v>
      </c>
      <c r="Q228">
        <v>24</v>
      </c>
      <c r="R228" t="s">
        <v>2</v>
      </c>
      <c r="S228" t="s">
        <v>4</v>
      </c>
      <c r="T228" t="s">
        <v>9</v>
      </c>
      <c r="U228" t="s">
        <v>5</v>
      </c>
      <c r="V228" t="s">
        <v>8</v>
      </c>
    </row>
    <row r="229" spans="1:22" x14ac:dyDescent="0.2">
      <c r="A229">
        <v>2716884370</v>
      </c>
      <c r="B229" t="s">
        <v>6</v>
      </c>
      <c r="C229" t="s">
        <v>1</v>
      </c>
      <c r="D229">
        <v>0</v>
      </c>
      <c r="E229" t="s">
        <v>1010</v>
      </c>
      <c r="F229">
        <v>2716884370</v>
      </c>
      <c r="G229">
        <v>2162248</v>
      </c>
      <c r="H229" t="s">
        <v>1011</v>
      </c>
      <c r="I229" t="s">
        <v>1590</v>
      </c>
      <c r="K229">
        <f t="shared" si="3"/>
        <v>1.4115409999999999</v>
      </c>
      <c r="L229">
        <v>35.090000000000003</v>
      </c>
      <c r="O229">
        <v>1411541</v>
      </c>
      <c r="P229">
        <v>1723</v>
      </c>
      <c r="Q229">
        <v>49</v>
      </c>
      <c r="R229" t="s">
        <v>2</v>
      </c>
      <c r="S229" t="s">
        <v>4</v>
      </c>
      <c r="T229" t="s">
        <v>9</v>
      </c>
      <c r="U229" t="s">
        <v>5</v>
      </c>
      <c r="V229" t="s">
        <v>44</v>
      </c>
    </row>
    <row r="230" spans="1:22" x14ac:dyDescent="0.2">
      <c r="A230">
        <v>2716884371</v>
      </c>
      <c r="B230" t="s">
        <v>6</v>
      </c>
      <c r="C230" t="s">
        <v>1</v>
      </c>
      <c r="D230">
        <v>0</v>
      </c>
      <c r="E230" t="s">
        <v>1119</v>
      </c>
      <c r="F230">
        <v>2716884371</v>
      </c>
      <c r="G230">
        <v>2162249</v>
      </c>
      <c r="H230" t="s">
        <v>1120</v>
      </c>
      <c r="I230" t="s">
        <v>1591</v>
      </c>
      <c r="K230">
        <f t="shared" si="3"/>
        <v>1.6653199999999999</v>
      </c>
      <c r="L230">
        <v>35.08</v>
      </c>
      <c r="O230">
        <v>1665320</v>
      </c>
      <c r="P230">
        <v>2023</v>
      </c>
      <c r="Q230">
        <v>49</v>
      </c>
      <c r="R230" t="s">
        <v>2</v>
      </c>
      <c r="S230" t="s">
        <v>4</v>
      </c>
      <c r="T230" t="s">
        <v>9</v>
      </c>
      <c r="U230" t="s">
        <v>5</v>
      </c>
      <c r="V230" t="s">
        <v>44</v>
      </c>
    </row>
    <row r="231" spans="1:22" x14ac:dyDescent="0.2">
      <c r="A231">
        <v>2716884372</v>
      </c>
      <c r="B231" t="s">
        <v>6</v>
      </c>
      <c r="C231" t="s">
        <v>1</v>
      </c>
      <c r="D231">
        <v>0</v>
      </c>
      <c r="E231" t="s">
        <v>1300</v>
      </c>
      <c r="F231">
        <v>2716884372</v>
      </c>
      <c r="G231">
        <v>2162250</v>
      </c>
      <c r="H231" t="s">
        <v>1301</v>
      </c>
      <c r="I231" t="s">
        <v>1592</v>
      </c>
      <c r="K231">
        <f t="shared" si="3"/>
        <v>1.300179</v>
      </c>
      <c r="L231">
        <v>31.73</v>
      </c>
      <c r="O231">
        <v>1300179</v>
      </c>
      <c r="P231">
        <v>1476</v>
      </c>
      <c r="Q231">
        <v>44</v>
      </c>
      <c r="R231" t="s">
        <v>33</v>
      </c>
      <c r="S231" t="s">
        <v>4</v>
      </c>
      <c r="T231" t="s">
        <v>9</v>
      </c>
      <c r="U231" t="s">
        <v>5</v>
      </c>
      <c r="V231" t="s">
        <v>8</v>
      </c>
    </row>
    <row r="232" spans="1:22" x14ac:dyDescent="0.2">
      <c r="A232">
        <v>2716884373</v>
      </c>
      <c r="B232" t="s">
        <v>6</v>
      </c>
      <c r="C232" t="s">
        <v>1</v>
      </c>
      <c r="D232">
        <v>0</v>
      </c>
      <c r="E232" t="s">
        <v>1064</v>
      </c>
      <c r="F232">
        <v>2716884373</v>
      </c>
      <c r="G232">
        <v>2162251</v>
      </c>
      <c r="H232" t="s">
        <v>1065</v>
      </c>
      <c r="I232" t="s">
        <v>1593</v>
      </c>
      <c r="K232">
        <f t="shared" si="3"/>
        <v>1.594446</v>
      </c>
      <c r="L232">
        <v>34.58</v>
      </c>
      <c r="O232">
        <v>1594446</v>
      </c>
      <c r="P232">
        <v>1893</v>
      </c>
      <c r="Q232">
        <v>69</v>
      </c>
      <c r="R232" t="s">
        <v>33</v>
      </c>
      <c r="S232" t="s">
        <v>4</v>
      </c>
      <c r="T232" t="s">
        <v>9</v>
      </c>
      <c r="U232" t="s">
        <v>5</v>
      </c>
      <c r="V232" t="s">
        <v>44</v>
      </c>
    </row>
    <row r="233" spans="1:22" x14ac:dyDescent="0.2">
      <c r="A233">
        <v>2667527256</v>
      </c>
      <c r="B233" t="s">
        <v>6</v>
      </c>
      <c r="C233" t="s">
        <v>1</v>
      </c>
      <c r="D233">
        <v>0</v>
      </c>
      <c r="E233" t="s">
        <v>930</v>
      </c>
      <c r="F233">
        <v>2667527256</v>
      </c>
      <c r="G233">
        <v>2162076</v>
      </c>
      <c r="H233" t="s">
        <v>931</v>
      </c>
      <c r="I233" t="s">
        <v>1594</v>
      </c>
      <c r="K233">
        <f t="shared" si="3"/>
        <v>1.6691929999999999</v>
      </c>
      <c r="L233">
        <v>34.76</v>
      </c>
      <c r="O233">
        <v>1669193</v>
      </c>
      <c r="P233">
        <v>1942</v>
      </c>
      <c r="Q233">
        <v>41</v>
      </c>
      <c r="R233" t="s">
        <v>33</v>
      </c>
      <c r="S233" t="s">
        <v>4</v>
      </c>
      <c r="T233" t="s">
        <v>9</v>
      </c>
      <c r="U233" t="s">
        <v>42</v>
      </c>
      <c r="V233" t="s">
        <v>44</v>
      </c>
    </row>
    <row r="234" spans="1:22" x14ac:dyDescent="0.2">
      <c r="A234">
        <v>2716884374</v>
      </c>
      <c r="B234" t="s">
        <v>6</v>
      </c>
      <c r="C234" t="s">
        <v>1</v>
      </c>
      <c r="D234">
        <v>0</v>
      </c>
      <c r="E234" t="s">
        <v>1123</v>
      </c>
      <c r="F234">
        <v>2716884374</v>
      </c>
      <c r="G234">
        <v>2162252</v>
      </c>
      <c r="H234" t="s">
        <v>1124</v>
      </c>
      <c r="I234" t="s">
        <v>1595</v>
      </c>
      <c r="K234">
        <f t="shared" si="3"/>
        <v>1.720847</v>
      </c>
      <c r="L234">
        <v>34.909999999999997</v>
      </c>
      <c r="O234">
        <v>1720847</v>
      </c>
      <c r="P234">
        <v>2048</v>
      </c>
      <c r="Q234">
        <v>39</v>
      </c>
      <c r="R234" t="s">
        <v>33</v>
      </c>
      <c r="S234" t="s">
        <v>4</v>
      </c>
      <c r="T234" t="s">
        <v>9</v>
      </c>
      <c r="U234" t="s">
        <v>5</v>
      </c>
      <c r="V234" t="s">
        <v>44</v>
      </c>
    </row>
    <row r="235" spans="1:22" x14ac:dyDescent="0.2">
      <c r="A235">
        <v>2716884375</v>
      </c>
      <c r="B235" t="s">
        <v>6</v>
      </c>
      <c r="C235" t="s">
        <v>1</v>
      </c>
      <c r="D235">
        <v>0</v>
      </c>
      <c r="E235" t="s">
        <v>362</v>
      </c>
      <c r="F235">
        <v>2716884375</v>
      </c>
      <c r="G235">
        <v>2162253</v>
      </c>
      <c r="H235" t="s">
        <v>363</v>
      </c>
      <c r="I235" t="s">
        <v>1596</v>
      </c>
      <c r="K235">
        <f t="shared" si="3"/>
        <v>1.762426</v>
      </c>
      <c r="L235">
        <v>35.08</v>
      </c>
      <c r="O235">
        <v>1762426</v>
      </c>
      <c r="P235">
        <v>2074</v>
      </c>
      <c r="Q235">
        <v>62</v>
      </c>
      <c r="R235" t="s">
        <v>33</v>
      </c>
      <c r="S235" t="s">
        <v>4</v>
      </c>
      <c r="T235" t="s">
        <v>9</v>
      </c>
      <c r="U235" t="s">
        <v>5</v>
      </c>
      <c r="V235" t="s">
        <v>44</v>
      </c>
    </row>
    <row r="236" spans="1:22" x14ac:dyDescent="0.2">
      <c r="A236">
        <v>2716884376</v>
      </c>
      <c r="B236" t="s">
        <v>6</v>
      </c>
      <c r="C236" t="s">
        <v>1</v>
      </c>
      <c r="D236">
        <v>0</v>
      </c>
      <c r="E236" t="s">
        <v>193</v>
      </c>
      <c r="F236">
        <v>2716884376</v>
      </c>
      <c r="G236">
        <v>2162254</v>
      </c>
      <c r="H236" t="s">
        <v>194</v>
      </c>
      <c r="I236" t="s">
        <v>1597</v>
      </c>
      <c r="K236">
        <f t="shared" si="3"/>
        <v>1.0970249999999999</v>
      </c>
      <c r="L236">
        <v>35.229999999999997</v>
      </c>
      <c r="O236">
        <v>1097025</v>
      </c>
      <c r="P236">
        <v>1327</v>
      </c>
      <c r="Q236">
        <v>44</v>
      </c>
      <c r="R236" t="s">
        <v>33</v>
      </c>
      <c r="S236" t="s">
        <v>4</v>
      </c>
      <c r="T236" t="s">
        <v>9</v>
      </c>
      <c r="U236" t="s">
        <v>5</v>
      </c>
      <c r="V236" t="s">
        <v>44</v>
      </c>
    </row>
    <row r="237" spans="1:22" x14ac:dyDescent="0.2">
      <c r="A237">
        <v>2716884732</v>
      </c>
      <c r="B237" t="s">
        <v>6</v>
      </c>
      <c r="C237" t="s">
        <v>1</v>
      </c>
      <c r="D237">
        <v>0</v>
      </c>
      <c r="E237" t="s">
        <v>692</v>
      </c>
      <c r="F237">
        <v>2716884732</v>
      </c>
      <c r="G237">
        <v>2162470</v>
      </c>
      <c r="H237" t="s">
        <v>693</v>
      </c>
      <c r="I237" t="s">
        <v>1598</v>
      </c>
      <c r="K237">
        <f t="shared" si="3"/>
        <v>1.5480229999999999</v>
      </c>
      <c r="L237">
        <v>34.4</v>
      </c>
      <c r="O237">
        <v>1548023</v>
      </c>
      <c r="P237">
        <v>1807</v>
      </c>
      <c r="Q237">
        <v>41</v>
      </c>
      <c r="R237" t="s">
        <v>33</v>
      </c>
      <c r="S237" t="s">
        <v>4</v>
      </c>
      <c r="T237" t="s">
        <v>9</v>
      </c>
      <c r="U237" t="s">
        <v>5</v>
      </c>
      <c r="V237" t="s">
        <v>44</v>
      </c>
    </row>
    <row r="238" spans="1:22" x14ac:dyDescent="0.2">
      <c r="A238">
        <v>2716884377</v>
      </c>
      <c r="B238" t="s">
        <v>6</v>
      </c>
      <c r="C238" t="s">
        <v>1</v>
      </c>
      <c r="D238">
        <v>0</v>
      </c>
      <c r="E238" t="s">
        <v>592</v>
      </c>
      <c r="F238">
        <v>2716884377</v>
      </c>
      <c r="G238">
        <v>2162255</v>
      </c>
      <c r="H238" t="s">
        <v>593</v>
      </c>
      <c r="I238" t="s">
        <v>1599</v>
      </c>
      <c r="K238">
        <f t="shared" si="3"/>
        <v>1.626188</v>
      </c>
      <c r="L238">
        <v>34.75</v>
      </c>
      <c r="O238">
        <v>1626188</v>
      </c>
      <c r="P238">
        <v>1912</v>
      </c>
      <c r="Q238">
        <v>34</v>
      </c>
      <c r="R238" t="s">
        <v>33</v>
      </c>
      <c r="S238" t="s">
        <v>4</v>
      </c>
      <c r="T238" t="s">
        <v>9</v>
      </c>
      <c r="U238" t="s">
        <v>5</v>
      </c>
      <c r="V238" t="s">
        <v>44</v>
      </c>
    </row>
    <row r="239" spans="1:22" x14ac:dyDescent="0.2">
      <c r="A239">
        <v>2716884378</v>
      </c>
      <c r="B239" t="s">
        <v>6</v>
      </c>
      <c r="C239" t="s">
        <v>1</v>
      </c>
      <c r="D239">
        <v>0</v>
      </c>
      <c r="E239" t="s">
        <v>483</v>
      </c>
      <c r="F239">
        <v>2716884378</v>
      </c>
      <c r="G239">
        <v>2162256</v>
      </c>
      <c r="H239" t="s">
        <v>484</v>
      </c>
      <c r="I239" t="s">
        <v>1600</v>
      </c>
      <c r="K239">
        <f t="shared" si="3"/>
        <v>1.1714039999999999</v>
      </c>
      <c r="L239">
        <v>31.78</v>
      </c>
      <c r="O239">
        <v>1171404</v>
      </c>
      <c r="P239">
        <v>1331</v>
      </c>
      <c r="Q239">
        <v>46</v>
      </c>
      <c r="R239" t="s">
        <v>33</v>
      </c>
      <c r="S239" t="s">
        <v>4</v>
      </c>
      <c r="T239" t="s">
        <v>9</v>
      </c>
      <c r="U239" t="s">
        <v>5</v>
      </c>
      <c r="V239" t="s">
        <v>8</v>
      </c>
    </row>
    <row r="240" spans="1:22" x14ac:dyDescent="0.2">
      <c r="A240">
        <v>2716884379</v>
      </c>
      <c r="B240" t="s">
        <v>6</v>
      </c>
      <c r="C240" t="s">
        <v>1</v>
      </c>
      <c r="D240">
        <v>0</v>
      </c>
      <c r="E240" t="s">
        <v>949</v>
      </c>
      <c r="F240">
        <v>2716884379</v>
      </c>
      <c r="G240">
        <v>2162257</v>
      </c>
      <c r="H240" t="s">
        <v>950</v>
      </c>
      <c r="I240" t="s">
        <v>1601</v>
      </c>
      <c r="K240">
        <f t="shared" si="3"/>
        <v>1.3281160000000001</v>
      </c>
      <c r="L240">
        <v>34.57</v>
      </c>
      <c r="O240">
        <v>1328116</v>
      </c>
      <c r="P240">
        <v>1619</v>
      </c>
      <c r="Q240">
        <v>59</v>
      </c>
      <c r="R240" t="s">
        <v>33</v>
      </c>
      <c r="S240" t="s">
        <v>4</v>
      </c>
      <c r="T240" t="s">
        <v>9</v>
      </c>
      <c r="U240" t="s">
        <v>5</v>
      </c>
      <c r="V240" t="s">
        <v>44</v>
      </c>
    </row>
    <row r="241" spans="1:22" x14ac:dyDescent="0.2">
      <c r="A241">
        <v>2716884380</v>
      </c>
      <c r="B241" t="s">
        <v>6</v>
      </c>
      <c r="C241" t="s">
        <v>1</v>
      </c>
      <c r="D241">
        <v>0</v>
      </c>
      <c r="E241" t="s">
        <v>761</v>
      </c>
      <c r="F241">
        <v>2716884380</v>
      </c>
      <c r="G241">
        <v>2162258</v>
      </c>
      <c r="H241" t="s">
        <v>762</v>
      </c>
      <c r="I241" t="s">
        <v>1602</v>
      </c>
      <c r="K241">
        <f t="shared" si="3"/>
        <v>1.6298269999999999</v>
      </c>
      <c r="L241">
        <v>31.27</v>
      </c>
      <c r="O241">
        <v>1629827</v>
      </c>
      <c r="P241">
        <v>1887</v>
      </c>
      <c r="Q241">
        <v>45</v>
      </c>
      <c r="R241" t="s">
        <v>33</v>
      </c>
      <c r="S241" t="s">
        <v>4</v>
      </c>
      <c r="T241" t="s">
        <v>9</v>
      </c>
      <c r="U241" t="s">
        <v>5</v>
      </c>
      <c r="V241" t="s">
        <v>8</v>
      </c>
    </row>
    <row r="242" spans="1:22" x14ac:dyDescent="0.2">
      <c r="A242">
        <v>2716884265</v>
      </c>
      <c r="B242" t="s">
        <v>6</v>
      </c>
      <c r="C242" t="s">
        <v>1</v>
      </c>
      <c r="D242">
        <v>0</v>
      </c>
      <c r="E242" t="s">
        <v>1336</v>
      </c>
      <c r="F242">
        <v>2716884265</v>
      </c>
      <c r="G242">
        <v>2162203</v>
      </c>
      <c r="H242" t="s">
        <v>1337</v>
      </c>
      <c r="I242" t="s">
        <v>1603</v>
      </c>
      <c r="K242">
        <f t="shared" si="3"/>
        <v>1.489406</v>
      </c>
      <c r="L242">
        <v>34.85</v>
      </c>
      <c r="O242">
        <v>1489406</v>
      </c>
      <c r="P242">
        <v>1714</v>
      </c>
      <c r="Q242">
        <v>58</v>
      </c>
      <c r="R242" t="s">
        <v>33</v>
      </c>
      <c r="S242" t="s">
        <v>4</v>
      </c>
      <c r="T242" t="s">
        <v>9</v>
      </c>
      <c r="U242" t="s">
        <v>5</v>
      </c>
      <c r="V242" t="s">
        <v>44</v>
      </c>
    </row>
    <row r="243" spans="1:22" x14ac:dyDescent="0.2">
      <c r="A243">
        <v>2716884381</v>
      </c>
      <c r="B243" t="s">
        <v>6</v>
      </c>
      <c r="C243" t="s">
        <v>1</v>
      </c>
      <c r="D243">
        <v>0</v>
      </c>
      <c r="E243" t="s">
        <v>584</v>
      </c>
      <c r="F243">
        <v>2716884381</v>
      </c>
      <c r="G243">
        <v>2162259</v>
      </c>
      <c r="H243" t="s">
        <v>585</v>
      </c>
      <c r="I243" t="s">
        <v>1604</v>
      </c>
      <c r="K243">
        <f t="shared" si="3"/>
        <v>1.6301639999999999</v>
      </c>
      <c r="L243">
        <v>35</v>
      </c>
      <c r="O243">
        <v>1630164</v>
      </c>
      <c r="P243">
        <v>1975</v>
      </c>
      <c r="Q243">
        <v>55</v>
      </c>
      <c r="R243" t="s">
        <v>33</v>
      </c>
      <c r="S243" t="s">
        <v>4</v>
      </c>
      <c r="T243" t="s">
        <v>9</v>
      </c>
      <c r="U243" t="s">
        <v>5</v>
      </c>
      <c r="V243" t="s">
        <v>44</v>
      </c>
    </row>
    <row r="244" spans="1:22" x14ac:dyDescent="0.2">
      <c r="A244">
        <v>2716884733</v>
      </c>
      <c r="B244" t="s">
        <v>6</v>
      </c>
      <c r="C244" t="s">
        <v>1</v>
      </c>
      <c r="D244">
        <v>0</v>
      </c>
      <c r="E244" t="s">
        <v>522</v>
      </c>
      <c r="F244">
        <v>2716884733</v>
      </c>
      <c r="G244">
        <v>2162471</v>
      </c>
      <c r="H244" t="s">
        <v>523</v>
      </c>
      <c r="I244" t="s">
        <v>1605</v>
      </c>
      <c r="K244">
        <f t="shared" si="3"/>
        <v>1.620738</v>
      </c>
      <c r="L244">
        <v>37.21</v>
      </c>
      <c r="O244">
        <v>1620738</v>
      </c>
      <c r="P244">
        <v>1875</v>
      </c>
      <c r="Q244">
        <v>37</v>
      </c>
      <c r="R244" t="s">
        <v>33</v>
      </c>
      <c r="S244" t="s">
        <v>4</v>
      </c>
      <c r="T244" t="s">
        <v>9</v>
      </c>
      <c r="U244" t="s">
        <v>5</v>
      </c>
      <c r="V244" t="s">
        <v>44</v>
      </c>
    </row>
    <row r="245" spans="1:22" x14ac:dyDescent="0.2">
      <c r="A245">
        <v>2716884734</v>
      </c>
      <c r="B245" t="s">
        <v>6</v>
      </c>
      <c r="C245" t="s">
        <v>1</v>
      </c>
      <c r="D245">
        <v>0</v>
      </c>
      <c r="E245" t="s">
        <v>449</v>
      </c>
      <c r="F245">
        <v>2716884734</v>
      </c>
      <c r="G245">
        <v>2162472</v>
      </c>
      <c r="H245" t="s">
        <v>450</v>
      </c>
      <c r="I245" t="s">
        <v>1606</v>
      </c>
      <c r="K245">
        <f t="shared" si="3"/>
        <v>1.2824439999999999</v>
      </c>
      <c r="L245">
        <v>34.450000000000003</v>
      </c>
      <c r="O245">
        <v>1282444</v>
      </c>
      <c r="P245">
        <v>1531</v>
      </c>
      <c r="Q245">
        <v>45</v>
      </c>
      <c r="R245" t="s">
        <v>33</v>
      </c>
      <c r="S245" t="s">
        <v>4</v>
      </c>
      <c r="T245" t="s">
        <v>9</v>
      </c>
      <c r="U245" t="s">
        <v>5</v>
      </c>
      <c r="V245" t="s">
        <v>44</v>
      </c>
    </row>
    <row r="246" spans="1:22" x14ac:dyDescent="0.2">
      <c r="A246">
        <v>2667527257</v>
      </c>
      <c r="B246" t="s">
        <v>6</v>
      </c>
      <c r="C246" t="s">
        <v>1</v>
      </c>
      <c r="D246">
        <v>0</v>
      </c>
      <c r="E246" t="s">
        <v>565</v>
      </c>
      <c r="F246">
        <v>2667527257</v>
      </c>
      <c r="G246">
        <v>2162077</v>
      </c>
      <c r="H246" t="s">
        <v>566</v>
      </c>
      <c r="I246" t="s">
        <v>1607</v>
      </c>
      <c r="K246">
        <f t="shared" si="3"/>
        <v>1.455911</v>
      </c>
      <c r="L246">
        <v>37.42</v>
      </c>
      <c r="O246">
        <v>1455911</v>
      </c>
      <c r="P246">
        <v>1658</v>
      </c>
      <c r="Q246">
        <v>44</v>
      </c>
      <c r="R246" t="s">
        <v>33</v>
      </c>
      <c r="S246" t="s">
        <v>4</v>
      </c>
      <c r="T246" t="s">
        <v>9</v>
      </c>
      <c r="U246" t="s">
        <v>42</v>
      </c>
      <c r="V246" t="s">
        <v>44</v>
      </c>
    </row>
    <row r="247" spans="1:22" x14ac:dyDescent="0.2">
      <c r="A247">
        <v>2667527258</v>
      </c>
      <c r="B247" t="s">
        <v>6</v>
      </c>
      <c r="C247" t="s">
        <v>1</v>
      </c>
      <c r="D247">
        <v>0</v>
      </c>
      <c r="E247" t="s">
        <v>1310</v>
      </c>
      <c r="F247">
        <v>2667527258</v>
      </c>
      <c r="G247">
        <v>2162078</v>
      </c>
      <c r="H247" t="s">
        <v>1311</v>
      </c>
      <c r="I247" t="s">
        <v>1608</v>
      </c>
      <c r="K247">
        <f t="shared" si="3"/>
        <v>1.2070669999999999</v>
      </c>
      <c r="L247">
        <v>31.66</v>
      </c>
      <c r="O247">
        <v>1207067</v>
      </c>
      <c r="P247">
        <v>1428</v>
      </c>
      <c r="Q247">
        <v>42</v>
      </c>
      <c r="R247" t="s">
        <v>33</v>
      </c>
      <c r="S247" t="s">
        <v>4</v>
      </c>
      <c r="T247" t="s">
        <v>9</v>
      </c>
      <c r="U247" t="s">
        <v>42</v>
      </c>
      <c r="V247" t="s">
        <v>8</v>
      </c>
    </row>
    <row r="248" spans="1:22" x14ac:dyDescent="0.2">
      <c r="A248">
        <v>2667527259</v>
      </c>
      <c r="B248" t="s">
        <v>6</v>
      </c>
      <c r="C248" t="s">
        <v>1</v>
      </c>
      <c r="D248">
        <v>0</v>
      </c>
      <c r="E248" t="s">
        <v>1104</v>
      </c>
      <c r="F248">
        <v>2667527259</v>
      </c>
      <c r="G248">
        <v>2162079</v>
      </c>
      <c r="H248" t="s">
        <v>1105</v>
      </c>
      <c r="I248" t="s">
        <v>1609</v>
      </c>
      <c r="K248">
        <f t="shared" si="3"/>
        <v>1.8249679999999999</v>
      </c>
      <c r="L248">
        <v>35.03</v>
      </c>
      <c r="O248">
        <v>1824968</v>
      </c>
      <c r="P248">
        <v>2217</v>
      </c>
      <c r="Q248">
        <v>58</v>
      </c>
      <c r="R248" t="s">
        <v>33</v>
      </c>
      <c r="S248" t="s">
        <v>4</v>
      </c>
      <c r="T248" t="s">
        <v>9</v>
      </c>
      <c r="U248" t="s">
        <v>42</v>
      </c>
      <c r="V248" t="s">
        <v>44</v>
      </c>
    </row>
    <row r="249" spans="1:22" x14ac:dyDescent="0.2">
      <c r="A249">
        <v>2667527260</v>
      </c>
      <c r="B249" t="s">
        <v>6</v>
      </c>
      <c r="C249" t="s">
        <v>1</v>
      </c>
      <c r="D249">
        <v>0</v>
      </c>
      <c r="E249" t="s">
        <v>538</v>
      </c>
      <c r="F249">
        <v>2667527260</v>
      </c>
      <c r="G249">
        <v>2162080</v>
      </c>
      <c r="H249" t="s">
        <v>539</v>
      </c>
      <c r="I249" t="s">
        <v>1610</v>
      </c>
      <c r="K249">
        <f t="shared" si="3"/>
        <v>1.697147</v>
      </c>
      <c r="L249">
        <v>34.590000000000003</v>
      </c>
      <c r="O249">
        <v>1697147</v>
      </c>
      <c r="P249">
        <v>1994</v>
      </c>
      <c r="Q249">
        <v>43</v>
      </c>
      <c r="R249" t="s">
        <v>33</v>
      </c>
      <c r="S249" t="s">
        <v>4</v>
      </c>
      <c r="T249" t="s">
        <v>9</v>
      </c>
      <c r="U249" t="s">
        <v>42</v>
      </c>
      <c r="V249" t="s">
        <v>44</v>
      </c>
    </row>
    <row r="250" spans="1:22" x14ac:dyDescent="0.2">
      <c r="A250">
        <v>2667527261</v>
      </c>
      <c r="B250" t="s">
        <v>6</v>
      </c>
      <c r="C250" t="s">
        <v>1</v>
      </c>
      <c r="D250">
        <v>0</v>
      </c>
      <c r="E250" t="s">
        <v>816</v>
      </c>
      <c r="F250">
        <v>2667527261</v>
      </c>
      <c r="G250">
        <v>2162081</v>
      </c>
      <c r="H250" t="s">
        <v>817</v>
      </c>
      <c r="I250" t="s">
        <v>1611</v>
      </c>
      <c r="K250">
        <f t="shared" si="3"/>
        <v>1.729312</v>
      </c>
      <c r="L250">
        <v>34.68</v>
      </c>
      <c r="O250">
        <v>1729312</v>
      </c>
      <c r="P250">
        <v>2014</v>
      </c>
      <c r="Q250">
        <v>37</v>
      </c>
      <c r="R250" t="s">
        <v>33</v>
      </c>
      <c r="S250" t="s">
        <v>4</v>
      </c>
      <c r="T250" t="s">
        <v>9</v>
      </c>
      <c r="U250" t="s">
        <v>42</v>
      </c>
      <c r="V250" t="s">
        <v>44</v>
      </c>
    </row>
    <row r="251" spans="1:22" x14ac:dyDescent="0.2">
      <c r="A251">
        <v>2667527262</v>
      </c>
      <c r="B251" t="s">
        <v>6</v>
      </c>
      <c r="C251" t="s">
        <v>1</v>
      </c>
      <c r="D251">
        <v>0</v>
      </c>
      <c r="E251" t="s">
        <v>187</v>
      </c>
      <c r="F251">
        <v>2667527262</v>
      </c>
      <c r="G251">
        <v>2162082</v>
      </c>
      <c r="H251" t="s">
        <v>188</v>
      </c>
      <c r="I251" t="s">
        <v>1612</v>
      </c>
      <c r="K251">
        <f t="shared" si="3"/>
        <v>1.2649170000000001</v>
      </c>
      <c r="L251">
        <v>35.299999999999997</v>
      </c>
      <c r="O251">
        <v>1264917</v>
      </c>
      <c r="P251">
        <v>1379</v>
      </c>
      <c r="Q251">
        <v>57</v>
      </c>
      <c r="R251" t="s">
        <v>33</v>
      </c>
      <c r="S251" t="s">
        <v>4</v>
      </c>
      <c r="T251" t="s">
        <v>9</v>
      </c>
      <c r="U251" t="s">
        <v>42</v>
      </c>
      <c r="V251" t="s">
        <v>44</v>
      </c>
    </row>
    <row r="252" spans="1:22" x14ac:dyDescent="0.2">
      <c r="A252">
        <v>2667527263</v>
      </c>
      <c r="B252" t="s">
        <v>6</v>
      </c>
      <c r="C252" t="s">
        <v>1</v>
      </c>
      <c r="D252">
        <v>0</v>
      </c>
      <c r="E252" t="s">
        <v>348</v>
      </c>
      <c r="F252">
        <v>2667527263</v>
      </c>
      <c r="G252">
        <v>2162083</v>
      </c>
      <c r="H252" t="s">
        <v>349</v>
      </c>
      <c r="I252" t="s">
        <v>1613</v>
      </c>
      <c r="K252">
        <f t="shared" si="3"/>
        <v>1.416706</v>
      </c>
      <c r="L252">
        <v>31.31</v>
      </c>
      <c r="O252">
        <v>1416706</v>
      </c>
      <c r="P252">
        <v>1699</v>
      </c>
      <c r="Q252">
        <v>37</v>
      </c>
      <c r="R252" t="s">
        <v>33</v>
      </c>
      <c r="S252" t="s">
        <v>4</v>
      </c>
      <c r="T252" t="s">
        <v>9</v>
      </c>
      <c r="U252" t="s">
        <v>42</v>
      </c>
      <c r="V252" t="s">
        <v>8</v>
      </c>
    </row>
    <row r="253" spans="1:22" x14ac:dyDescent="0.2">
      <c r="A253">
        <v>2667527264</v>
      </c>
      <c r="B253" t="s">
        <v>6</v>
      </c>
      <c r="C253" t="s">
        <v>1</v>
      </c>
      <c r="D253">
        <v>0</v>
      </c>
      <c r="E253" t="s">
        <v>910</v>
      </c>
      <c r="F253">
        <v>2667527264</v>
      </c>
      <c r="G253">
        <v>2162084</v>
      </c>
      <c r="H253" t="s">
        <v>911</v>
      </c>
      <c r="I253" t="s">
        <v>1614</v>
      </c>
      <c r="K253">
        <f t="shared" si="3"/>
        <v>1.2044490000000001</v>
      </c>
      <c r="L253">
        <v>35.28</v>
      </c>
      <c r="O253">
        <v>1204449</v>
      </c>
      <c r="P253">
        <v>1478</v>
      </c>
      <c r="Q253">
        <v>50</v>
      </c>
      <c r="R253" t="s">
        <v>33</v>
      </c>
      <c r="S253" t="s">
        <v>4</v>
      </c>
      <c r="T253" t="s">
        <v>9</v>
      </c>
      <c r="U253" t="s">
        <v>42</v>
      </c>
      <c r="V253" t="s">
        <v>44</v>
      </c>
    </row>
    <row r="254" spans="1:22" x14ac:dyDescent="0.2">
      <c r="A254">
        <v>2716884382</v>
      </c>
      <c r="B254" t="s">
        <v>6</v>
      </c>
      <c r="C254" t="s">
        <v>1</v>
      </c>
      <c r="D254">
        <v>0</v>
      </c>
      <c r="E254" t="s">
        <v>481</v>
      </c>
      <c r="F254">
        <v>2716884382</v>
      </c>
      <c r="G254">
        <v>2162260</v>
      </c>
      <c r="H254" t="s">
        <v>482</v>
      </c>
      <c r="I254" t="s">
        <v>1615</v>
      </c>
      <c r="K254">
        <f t="shared" si="3"/>
        <v>1.3787400000000001</v>
      </c>
      <c r="L254">
        <v>34.68</v>
      </c>
      <c r="O254">
        <v>1378740</v>
      </c>
      <c r="P254">
        <v>1660</v>
      </c>
      <c r="Q254">
        <v>44</v>
      </c>
      <c r="R254" t="s">
        <v>33</v>
      </c>
      <c r="S254" t="s">
        <v>4</v>
      </c>
      <c r="T254" t="s">
        <v>9</v>
      </c>
      <c r="U254" t="s">
        <v>5</v>
      </c>
      <c r="V254" t="s">
        <v>44</v>
      </c>
    </row>
    <row r="255" spans="1:22" x14ac:dyDescent="0.2">
      <c r="A255">
        <v>2667527265</v>
      </c>
      <c r="B255" t="s">
        <v>6</v>
      </c>
      <c r="C255" t="s">
        <v>1</v>
      </c>
      <c r="D255">
        <v>0</v>
      </c>
      <c r="E255" t="s">
        <v>1046</v>
      </c>
      <c r="F255">
        <v>2667527265</v>
      </c>
      <c r="G255">
        <v>2162085</v>
      </c>
      <c r="H255" t="s">
        <v>1047</v>
      </c>
      <c r="I255" t="s">
        <v>1616</v>
      </c>
      <c r="K255">
        <f t="shared" si="3"/>
        <v>1.029944</v>
      </c>
      <c r="L255">
        <v>38.380000000000003</v>
      </c>
      <c r="O255">
        <v>1029944</v>
      </c>
      <c r="P255">
        <v>1146</v>
      </c>
      <c r="Q255">
        <v>27</v>
      </c>
      <c r="R255" t="s">
        <v>33</v>
      </c>
      <c r="S255" t="s">
        <v>4</v>
      </c>
      <c r="T255" t="s">
        <v>9</v>
      </c>
      <c r="U255" t="s">
        <v>42</v>
      </c>
      <c r="V255" t="s">
        <v>44</v>
      </c>
    </row>
    <row r="256" spans="1:22" x14ac:dyDescent="0.2">
      <c r="A256">
        <v>2667527266</v>
      </c>
      <c r="B256" t="s">
        <v>6</v>
      </c>
      <c r="C256" t="s">
        <v>1</v>
      </c>
      <c r="D256">
        <v>0</v>
      </c>
      <c r="E256" t="s">
        <v>827</v>
      </c>
      <c r="F256">
        <v>2667527266</v>
      </c>
      <c r="G256">
        <v>2162086</v>
      </c>
      <c r="H256" t="s">
        <v>828</v>
      </c>
      <c r="I256" t="s">
        <v>1617</v>
      </c>
      <c r="K256">
        <f t="shared" si="3"/>
        <v>1.533944</v>
      </c>
      <c r="L256">
        <v>30.9</v>
      </c>
      <c r="O256">
        <v>1533944</v>
      </c>
      <c r="P256">
        <v>1774</v>
      </c>
      <c r="Q256">
        <v>34</v>
      </c>
      <c r="R256" t="s">
        <v>33</v>
      </c>
      <c r="S256" t="s">
        <v>4</v>
      </c>
      <c r="T256" t="s">
        <v>9</v>
      </c>
      <c r="U256" t="s">
        <v>42</v>
      </c>
      <c r="V256" t="s">
        <v>8</v>
      </c>
    </row>
    <row r="257" spans="1:22" x14ac:dyDescent="0.2">
      <c r="A257">
        <v>2667527342</v>
      </c>
      <c r="B257" t="s">
        <v>6</v>
      </c>
      <c r="C257" t="s">
        <v>1</v>
      </c>
      <c r="D257">
        <v>0</v>
      </c>
      <c r="E257" t="s">
        <v>1144</v>
      </c>
      <c r="F257">
        <v>2667527342</v>
      </c>
      <c r="G257">
        <v>2162162</v>
      </c>
      <c r="H257" t="s">
        <v>1145</v>
      </c>
      <c r="I257" t="s">
        <v>1618</v>
      </c>
      <c r="K257">
        <f t="shared" si="3"/>
        <v>1.6496999999999999</v>
      </c>
      <c r="L257">
        <v>34.549999999999997</v>
      </c>
      <c r="O257">
        <v>1649700</v>
      </c>
      <c r="P257">
        <v>1939</v>
      </c>
      <c r="Q257">
        <v>64</v>
      </c>
      <c r="R257" t="s">
        <v>33</v>
      </c>
      <c r="S257" t="s">
        <v>4</v>
      </c>
      <c r="T257" t="s">
        <v>9</v>
      </c>
      <c r="U257" t="s">
        <v>42</v>
      </c>
      <c r="V257" t="s">
        <v>44</v>
      </c>
    </row>
    <row r="258" spans="1:22" x14ac:dyDescent="0.2">
      <c r="A258">
        <v>2667527343</v>
      </c>
      <c r="B258" t="s">
        <v>6</v>
      </c>
      <c r="C258" t="s">
        <v>1</v>
      </c>
      <c r="D258">
        <v>0</v>
      </c>
      <c r="E258" t="s">
        <v>1032</v>
      </c>
      <c r="F258">
        <v>2667527343</v>
      </c>
      <c r="G258">
        <v>2162163</v>
      </c>
      <c r="H258" t="s">
        <v>1033</v>
      </c>
      <c r="I258" t="s">
        <v>1619</v>
      </c>
      <c r="K258">
        <f t="shared" si="3"/>
        <v>1.6687019999999999</v>
      </c>
      <c r="L258">
        <v>31.45</v>
      </c>
      <c r="O258">
        <v>1668702</v>
      </c>
      <c r="P258">
        <v>1979</v>
      </c>
      <c r="Q258">
        <v>51</v>
      </c>
      <c r="R258" t="s">
        <v>33</v>
      </c>
      <c r="S258" t="s">
        <v>4</v>
      </c>
      <c r="T258" t="s">
        <v>9</v>
      </c>
      <c r="U258" t="s">
        <v>42</v>
      </c>
      <c r="V258" t="s">
        <v>8</v>
      </c>
    </row>
    <row r="259" spans="1:22" x14ac:dyDescent="0.2">
      <c r="A259">
        <v>2667527344</v>
      </c>
      <c r="B259" t="s">
        <v>6</v>
      </c>
      <c r="C259" t="s">
        <v>1</v>
      </c>
      <c r="D259">
        <v>0</v>
      </c>
      <c r="E259" t="s">
        <v>185</v>
      </c>
      <c r="F259">
        <v>2667527344</v>
      </c>
      <c r="G259">
        <v>2162164</v>
      </c>
      <c r="H259" t="s">
        <v>186</v>
      </c>
      <c r="I259" t="s">
        <v>1620</v>
      </c>
      <c r="K259">
        <f t="shared" ref="K259:K322" si="4">O259/1000000</f>
        <v>1.635769</v>
      </c>
      <c r="L259">
        <v>31.18</v>
      </c>
      <c r="O259">
        <v>1635769</v>
      </c>
      <c r="P259">
        <v>1940</v>
      </c>
      <c r="Q259">
        <v>20</v>
      </c>
      <c r="R259" t="s">
        <v>33</v>
      </c>
      <c r="S259" t="s">
        <v>4</v>
      </c>
      <c r="T259" t="s">
        <v>9</v>
      </c>
      <c r="U259" t="s">
        <v>42</v>
      </c>
      <c r="V259" t="s">
        <v>8</v>
      </c>
    </row>
    <row r="260" spans="1:22" x14ac:dyDescent="0.2">
      <c r="A260">
        <v>2667527267</v>
      </c>
      <c r="B260" t="s">
        <v>6</v>
      </c>
      <c r="C260" t="s">
        <v>1</v>
      </c>
      <c r="D260">
        <v>0</v>
      </c>
      <c r="E260" t="s">
        <v>964</v>
      </c>
      <c r="F260">
        <v>2667527267</v>
      </c>
      <c r="G260">
        <v>2162087</v>
      </c>
      <c r="H260" t="s">
        <v>965</v>
      </c>
      <c r="I260" t="s">
        <v>1621</v>
      </c>
      <c r="K260">
        <f t="shared" si="4"/>
        <v>1.5227349999999999</v>
      </c>
      <c r="L260">
        <v>31.55</v>
      </c>
      <c r="O260">
        <v>1522735</v>
      </c>
      <c r="P260">
        <v>1719</v>
      </c>
      <c r="Q260">
        <v>48</v>
      </c>
      <c r="R260" t="s">
        <v>33</v>
      </c>
      <c r="S260" t="s">
        <v>4</v>
      </c>
      <c r="T260" t="s">
        <v>9</v>
      </c>
      <c r="U260" t="s">
        <v>42</v>
      </c>
      <c r="V260" t="s">
        <v>8</v>
      </c>
    </row>
    <row r="261" spans="1:22" x14ac:dyDescent="0.2">
      <c r="A261">
        <v>2667527268</v>
      </c>
      <c r="B261" t="s">
        <v>6</v>
      </c>
      <c r="C261" t="s">
        <v>1</v>
      </c>
      <c r="D261">
        <v>0</v>
      </c>
      <c r="E261" t="s">
        <v>302</v>
      </c>
      <c r="F261">
        <v>2667527268</v>
      </c>
      <c r="G261">
        <v>2162088</v>
      </c>
      <c r="H261" t="s">
        <v>303</v>
      </c>
      <c r="I261" t="s">
        <v>1622</v>
      </c>
      <c r="K261">
        <f t="shared" si="4"/>
        <v>1.6175850000000001</v>
      </c>
      <c r="L261">
        <v>34.57</v>
      </c>
      <c r="O261">
        <v>1617585</v>
      </c>
      <c r="P261">
        <v>1861</v>
      </c>
      <c r="Q261">
        <v>43</v>
      </c>
      <c r="R261" t="s">
        <v>33</v>
      </c>
      <c r="S261" t="s">
        <v>4</v>
      </c>
      <c r="T261" t="s">
        <v>9</v>
      </c>
      <c r="U261" t="s">
        <v>42</v>
      </c>
      <c r="V261" t="s">
        <v>44</v>
      </c>
    </row>
    <row r="262" spans="1:22" x14ac:dyDescent="0.2">
      <c r="A262">
        <v>2667527345</v>
      </c>
      <c r="B262" t="s">
        <v>6</v>
      </c>
      <c r="C262" t="s">
        <v>1</v>
      </c>
      <c r="D262">
        <v>0</v>
      </c>
      <c r="E262" t="s">
        <v>666</v>
      </c>
      <c r="F262">
        <v>2667527345</v>
      </c>
      <c r="G262">
        <v>2162165</v>
      </c>
      <c r="H262" t="s">
        <v>667</v>
      </c>
      <c r="I262" t="s">
        <v>1623</v>
      </c>
      <c r="K262">
        <f t="shared" si="4"/>
        <v>1.4031130000000001</v>
      </c>
      <c r="L262">
        <v>30.7</v>
      </c>
      <c r="O262">
        <v>1403113</v>
      </c>
      <c r="P262">
        <v>1645</v>
      </c>
      <c r="Q262">
        <v>44</v>
      </c>
      <c r="R262" t="s">
        <v>33</v>
      </c>
      <c r="S262" t="s">
        <v>4</v>
      </c>
      <c r="T262" t="s">
        <v>9</v>
      </c>
      <c r="U262" t="s">
        <v>42</v>
      </c>
      <c r="V262" t="s">
        <v>8</v>
      </c>
    </row>
    <row r="263" spans="1:22" x14ac:dyDescent="0.2">
      <c r="A263">
        <v>2667527269</v>
      </c>
      <c r="B263" t="s">
        <v>6</v>
      </c>
      <c r="C263" t="s">
        <v>1</v>
      </c>
      <c r="D263">
        <v>0</v>
      </c>
      <c r="E263" t="s">
        <v>642</v>
      </c>
      <c r="F263">
        <v>2667527269</v>
      </c>
      <c r="G263">
        <v>2162089</v>
      </c>
      <c r="H263" t="s">
        <v>643</v>
      </c>
      <c r="I263" t="s">
        <v>1624</v>
      </c>
      <c r="K263">
        <f t="shared" si="4"/>
        <v>1.117246</v>
      </c>
      <c r="L263">
        <v>34.64</v>
      </c>
      <c r="O263">
        <v>1117246</v>
      </c>
      <c r="P263">
        <v>1390</v>
      </c>
      <c r="Q263">
        <v>56</v>
      </c>
      <c r="R263" t="s">
        <v>33</v>
      </c>
      <c r="S263" t="s">
        <v>4</v>
      </c>
      <c r="T263" t="s">
        <v>9</v>
      </c>
      <c r="U263" t="s">
        <v>42</v>
      </c>
      <c r="V263" t="s">
        <v>44</v>
      </c>
    </row>
    <row r="264" spans="1:22" x14ac:dyDescent="0.2">
      <c r="A264">
        <v>2667527270</v>
      </c>
      <c r="B264" t="s">
        <v>6</v>
      </c>
      <c r="C264" t="s">
        <v>1</v>
      </c>
      <c r="D264">
        <v>0</v>
      </c>
      <c r="E264" t="s">
        <v>101</v>
      </c>
      <c r="F264">
        <v>2667527270</v>
      </c>
      <c r="G264">
        <v>2162090</v>
      </c>
      <c r="H264" t="s">
        <v>102</v>
      </c>
      <c r="I264" t="s">
        <v>1625</v>
      </c>
      <c r="K264">
        <f t="shared" si="4"/>
        <v>1.757045</v>
      </c>
      <c r="L264">
        <v>34.86</v>
      </c>
      <c r="O264">
        <v>1757045</v>
      </c>
      <c r="P264">
        <v>2095</v>
      </c>
      <c r="Q264">
        <v>60</v>
      </c>
      <c r="R264" t="s">
        <v>33</v>
      </c>
      <c r="S264" t="s">
        <v>4</v>
      </c>
      <c r="T264" t="s">
        <v>9</v>
      </c>
      <c r="U264" t="s">
        <v>42</v>
      </c>
      <c r="V264" t="s">
        <v>44</v>
      </c>
    </row>
    <row r="265" spans="1:22" x14ac:dyDescent="0.2">
      <c r="A265">
        <v>2667527271</v>
      </c>
      <c r="B265" t="s">
        <v>6</v>
      </c>
      <c r="C265" t="s">
        <v>1</v>
      </c>
      <c r="D265">
        <v>0</v>
      </c>
      <c r="E265" t="s">
        <v>510</v>
      </c>
      <c r="F265">
        <v>2667527271</v>
      </c>
      <c r="G265">
        <v>2162091</v>
      </c>
      <c r="H265" t="s">
        <v>511</v>
      </c>
      <c r="I265" t="s">
        <v>1626</v>
      </c>
      <c r="K265">
        <f t="shared" si="4"/>
        <v>1.6629449999999999</v>
      </c>
      <c r="L265">
        <v>31.36</v>
      </c>
      <c r="O265">
        <v>1662945</v>
      </c>
      <c r="P265">
        <v>1916</v>
      </c>
      <c r="Q265">
        <v>52</v>
      </c>
      <c r="R265" t="s">
        <v>33</v>
      </c>
      <c r="S265" t="s">
        <v>4</v>
      </c>
      <c r="T265" t="s">
        <v>9</v>
      </c>
      <c r="U265" t="s">
        <v>42</v>
      </c>
      <c r="V265" t="s">
        <v>8</v>
      </c>
    </row>
    <row r="266" spans="1:22" x14ac:dyDescent="0.2">
      <c r="A266">
        <v>2667527272</v>
      </c>
      <c r="B266" t="s">
        <v>6</v>
      </c>
      <c r="C266" t="s">
        <v>1</v>
      </c>
      <c r="D266">
        <v>0</v>
      </c>
      <c r="E266" t="s">
        <v>854</v>
      </c>
      <c r="F266">
        <v>2667527272</v>
      </c>
      <c r="G266">
        <v>2162092</v>
      </c>
      <c r="H266" t="s">
        <v>855</v>
      </c>
      <c r="I266" t="s">
        <v>1627</v>
      </c>
      <c r="K266">
        <f t="shared" si="4"/>
        <v>1.6058460000000001</v>
      </c>
      <c r="L266">
        <v>31</v>
      </c>
      <c r="O266">
        <v>1605846</v>
      </c>
      <c r="P266">
        <v>1903</v>
      </c>
      <c r="Q266">
        <v>26</v>
      </c>
      <c r="R266" t="s">
        <v>33</v>
      </c>
      <c r="S266" t="s">
        <v>4</v>
      </c>
      <c r="T266" t="s">
        <v>9</v>
      </c>
      <c r="U266" t="s">
        <v>42</v>
      </c>
      <c r="V266" t="s">
        <v>8</v>
      </c>
    </row>
    <row r="267" spans="1:22" x14ac:dyDescent="0.2">
      <c r="A267">
        <v>2667527273</v>
      </c>
      <c r="B267" t="s">
        <v>6</v>
      </c>
      <c r="C267" t="s">
        <v>1</v>
      </c>
      <c r="D267">
        <v>0</v>
      </c>
      <c r="E267" t="s">
        <v>1016</v>
      </c>
      <c r="F267">
        <v>2667527273</v>
      </c>
      <c r="G267">
        <v>2162093</v>
      </c>
      <c r="H267" t="s">
        <v>1017</v>
      </c>
      <c r="I267" t="s">
        <v>1628</v>
      </c>
      <c r="K267">
        <f t="shared" si="4"/>
        <v>1.623424</v>
      </c>
      <c r="L267">
        <v>34.85</v>
      </c>
      <c r="O267">
        <v>1623424</v>
      </c>
      <c r="P267">
        <v>1879</v>
      </c>
      <c r="Q267">
        <v>57</v>
      </c>
      <c r="R267" t="s">
        <v>33</v>
      </c>
      <c r="S267" t="s">
        <v>4</v>
      </c>
      <c r="T267" t="s">
        <v>9</v>
      </c>
      <c r="U267" t="s">
        <v>42</v>
      </c>
      <c r="V267" t="s">
        <v>44</v>
      </c>
    </row>
    <row r="268" spans="1:22" x14ac:dyDescent="0.2">
      <c r="A268">
        <v>2667527274</v>
      </c>
      <c r="B268" t="s">
        <v>6</v>
      </c>
      <c r="C268" t="s">
        <v>1</v>
      </c>
      <c r="D268">
        <v>0</v>
      </c>
      <c r="E268" t="s">
        <v>1304</v>
      </c>
      <c r="F268">
        <v>2667527274</v>
      </c>
      <c r="G268">
        <v>2162094</v>
      </c>
      <c r="H268" t="s">
        <v>1305</v>
      </c>
      <c r="I268" t="s">
        <v>1629</v>
      </c>
      <c r="K268">
        <f t="shared" si="4"/>
        <v>1.682785</v>
      </c>
      <c r="L268">
        <v>34.32</v>
      </c>
      <c r="O268">
        <v>1682785</v>
      </c>
      <c r="P268">
        <v>1949</v>
      </c>
      <c r="Q268">
        <v>69</v>
      </c>
      <c r="R268" t="s">
        <v>33</v>
      </c>
      <c r="S268" t="s">
        <v>4</v>
      </c>
      <c r="T268" t="s">
        <v>9</v>
      </c>
      <c r="U268" t="s">
        <v>42</v>
      </c>
      <c r="V268" t="s">
        <v>44</v>
      </c>
    </row>
    <row r="269" spans="1:22" x14ac:dyDescent="0.2">
      <c r="A269">
        <v>2716884383</v>
      </c>
      <c r="B269" t="s">
        <v>6</v>
      </c>
      <c r="C269" t="s">
        <v>1</v>
      </c>
      <c r="D269">
        <v>0</v>
      </c>
      <c r="E269" t="s">
        <v>151</v>
      </c>
      <c r="F269">
        <v>2716884383</v>
      </c>
      <c r="G269">
        <v>2162261</v>
      </c>
      <c r="H269" t="s">
        <v>152</v>
      </c>
      <c r="I269" t="s">
        <v>1630</v>
      </c>
      <c r="K269">
        <f t="shared" si="4"/>
        <v>1.614457</v>
      </c>
      <c r="L269">
        <v>31.25</v>
      </c>
      <c r="O269">
        <v>1614457</v>
      </c>
      <c r="P269">
        <v>1888</v>
      </c>
      <c r="Q269">
        <v>28</v>
      </c>
      <c r="R269" t="s">
        <v>33</v>
      </c>
      <c r="S269" t="s">
        <v>4</v>
      </c>
      <c r="T269" t="s">
        <v>9</v>
      </c>
      <c r="U269" t="s">
        <v>5</v>
      </c>
      <c r="V269" t="s">
        <v>8</v>
      </c>
    </row>
    <row r="270" spans="1:22" x14ac:dyDescent="0.2">
      <c r="A270">
        <v>2716884384</v>
      </c>
      <c r="B270" t="s">
        <v>6</v>
      </c>
      <c r="C270" t="s">
        <v>1</v>
      </c>
      <c r="D270">
        <v>0</v>
      </c>
      <c r="E270" t="s">
        <v>1245</v>
      </c>
      <c r="F270">
        <v>2716884384</v>
      </c>
      <c r="G270">
        <v>2162262</v>
      </c>
      <c r="H270" t="s">
        <v>1246</v>
      </c>
      <c r="I270" t="s">
        <v>1631</v>
      </c>
      <c r="K270">
        <f t="shared" si="4"/>
        <v>1.5383039999999999</v>
      </c>
      <c r="L270">
        <v>35.11</v>
      </c>
      <c r="O270">
        <v>1538304</v>
      </c>
      <c r="P270">
        <v>1830</v>
      </c>
      <c r="Q270">
        <v>53</v>
      </c>
      <c r="R270" t="s">
        <v>33</v>
      </c>
      <c r="S270" t="s">
        <v>4</v>
      </c>
      <c r="T270" t="s">
        <v>9</v>
      </c>
      <c r="U270" t="s">
        <v>5</v>
      </c>
      <c r="V270" t="s">
        <v>44</v>
      </c>
    </row>
    <row r="271" spans="1:22" x14ac:dyDescent="0.2">
      <c r="A271">
        <v>2667527275</v>
      </c>
      <c r="B271" t="s">
        <v>6</v>
      </c>
      <c r="C271" t="s">
        <v>1</v>
      </c>
      <c r="D271">
        <v>0</v>
      </c>
      <c r="E271" t="s">
        <v>255</v>
      </c>
      <c r="F271">
        <v>2667527275</v>
      </c>
      <c r="G271">
        <v>2162095</v>
      </c>
      <c r="H271" t="s">
        <v>256</v>
      </c>
      <c r="I271" t="s">
        <v>1632</v>
      </c>
      <c r="K271">
        <f t="shared" si="4"/>
        <v>1.559102</v>
      </c>
      <c r="L271">
        <v>30.82</v>
      </c>
      <c r="O271">
        <v>1559102</v>
      </c>
      <c r="P271">
        <v>1821</v>
      </c>
      <c r="Q271">
        <v>35</v>
      </c>
      <c r="R271" t="s">
        <v>33</v>
      </c>
      <c r="S271" t="s">
        <v>4</v>
      </c>
      <c r="T271" t="s">
        <v>9</v>
      </c>
      <c r="U271" t="s">
        <v>42</v>
      </c>
      <c r="V271" t="s">
        <v>8</v>
      </c>
    </row>
    <row r="272" spans="1:22" x14ac:dyDescent="0.2">
      <c r="A272">
        <v>2716884735</v>
      </c>
      <c r="B272" t="s">
        <v>6</v>
      </c>
      <c r="C272" t="s">
        <v>1</v>
      </c>
      <c r="D272">
        <v>0</v>
      </c>
      <c r="E272" t="s">
        <v>412</v>
      </c>
      <c r="F272">
        <v>2716884735</v>
      </c>
      <c r="G272">
        <v>2162473</v>
      </c>
      <c r="H272" t="s">
        <v>413</v>
      </c>
      <c r="I272" t="s">
        <v>1633</v>
      </c>
      <c r="K272">
        <f t="shared" si="4"/>
        <v>1.1440600000000001</v>
      </c>
      <c r="L272">
        <v>31.35</v>
      </c>
      <c r="O272">
        <v>1144060</v>
      </c>
      <c r="P272">
        <v>1401</v>
      </c>
      <c r="Q272">
        <v>36</v>
      </c>
      <c r="R272" t="s">
        <v>33</v>
      </c>
      <c r="S272" t="s">
        <v>4</v>
      </c>
      <c r="T272" t="s">
        <v>9</v>
      </c>
      <c r="U272" t="s">
        <v>5</v>
      </c>
      <c r="V272" t="s">
        <v>8</v>
      </c>
    </row>
    <row r="273" spans="1:22" x14ac:dyDescent="0.2">
      <c r="A273">
        <v>2667527276</v>
      </c>
      <c r="B273" t="s">
        <v>6</v>
      </c>
      <c r="C273" t="s">
        <v>1</v>
      </c>
      <c r="D273">
        <v>0</v>
      </c>
      <c r="E273" t="s">
        <v>420</v>
      </c>
      <c r="F273">
        <v>2667527276</v>
      </c>
      <c r="G273">
        <v>2162096</v>
      </c>
      <c r="H273" t="s">
        <v>421</v>
      </c>
      <c r="I273" t="s">
        <v>1634</v>
      </c>
      <c r="K273">
        <f t="shared" si="4"/>
        <v>1.3648720000000001</v>
      </c>
      <c r="L273">
        <v>36.11</v>
      </c>
      <c r="O273">
        <v>1364872</v>
      </c>
      <c r="P273">
        <v>1545</v>
      </c>
      <c r="Q273">
        <v>47</v>
      </c>
      <c r="R273" t="s">
        <v>33</v>
      </c>
      <c r="S273" t="s">
        <v>4</v>
      </c>
      <c r="T273" t="s">
        <v>9</v>
      </c>
      <c r="U273" t="s">
        <v>42</v>
      </c>
      <c r="V273" t="s">
        <v>44</v>
      </c>
    </row>
    <row r="274" spans="1:22" x14ac:dyDescent="0.2">
      <c r="A274">
        <v>2667527277</v>
      </c>
      <c r="B274" t="s">
        <v>6</v>
      </c>
      <c r="C274" t="s">
        <v>1</v>
      </c>
      <c r="D274">
        <v>0</v>
      </c>
      <c r="E274" t="s">
        <v>648</v>
      </c>
      <c r="F274">
        <v>2667527277</v>
      </c>
      <c r="G274">
        <v>2162097</v>
      </c>
      <c r="H274" t="s">
        <v>649</v>
      </c>
      <c r="I274" t="s">
        <v>1635</v>
      </c>
      <c r="K274">
        <f t="shared" si="4"/>
        <v>1.3112699999999999</v>
      </c>
      <c r="L274">
        <v>31.57</v>
      </c>
      <c r="O274">
        <v>1311270</v>
      </c>
      <c r="P274">
        <v>1555</v>
      </c>
      <c r="Q274">
        <v>49</v>
      </c>
      <c r="R274" t="s">
        <v>33</v>
      </c>
      <c r="S274" t="s">
        <v>4</v>
      </c>
      <c r="T274" t="s">
        <v>9</v>
      </c>
      <c r="U274" t="s">
        <v>42</v>
      </c>
      <c r="V274" t="s">
        <v>8</v>
      </c>
    </row>
    <row r="275" spans="1:22" x14ac:dyDescent="0.2">
      <c r="A275">
        <v>2667527278</v>
      </c>
      <c r="B275" t="s">
        <v>6</v>
      </c>
      <c r="C275" t="s">
        <v>1</v>
      </c>
      <c r="D275">
        <v>0</v>
      </c>
      <c r="E275" t="s">
        <v>699</v>
      </c>
      <c r="F275">
        <v>2667527278</v>
      </c>
      <c r="G275">
        <v>2162098</v>
      </c>
      <c r="H275" t="s">
        <v>700</v>
      </c>
      <c r="I275" t="s">
        <v>1636</v>
      </c>
      <c r="K275">
        <f t="shared" si="4"/>
        <v>1.4933559999999999</v>
      </c>
      <c r="L275">
        <v>31.33</v>
      </c>
      <c r="O275">
        <v>1493356</v>
      </c>
      <c r="P275">
        <v>1781</v>
      </c>
      <c r="Q275">
        <v>30</v>
      </c>
      <c r="R275" t="s">
        <v>33</v>
      </c>
      <c r="S275" t="s">
        <v>4</v>
      </c>
      <c r="T275" t="s">
        <v>9</v>
      </c>
      <c r="U275" t="s">
        <v>42</v>
      </c>
      <c r="V275" t="s">
        <v>8</v>
      </c>
    </row>
    <row r="276" spans="1:22" x14ac:dyDescent="0.2">
      <c r="A276">
        <v>2667527279</v>
      </c>
      <c r="B276" t="s">
        <v>6</v>
      </c>
      <c r="C276" t="s">
        <v>1</v>
      </c>
      <c r="D276">
        <v>0</v>
      </c>
      <c r="E276" t="s">
        <v>945</v>
      </c>
      <c r="F276">
        <v>2667527279</v>
      </c>
      <c r="G276">
        <v>2162099</v>
      </c>
      <c r="H276" t="s">
        <v>946</v>
      </c>
      <c r="I276" t="s">
        <v>1637</v>
      </c>
      <c r="K276">
        <f t="shared" si="4"/>
        <v>1.7577940000000001</v>
      </c>
      <c r="L276">
        <v>34.9</v>
      </c>
      <c r="O276">
        <v>1757794</v>
      </c>
      <c r="P276">
        <v>2115</v>
      </c>
      <c r="Q276">
        <v>43</v>
      </c>
      <c r="R276" t="s">
        <v>33</v>
      </c>
      <c r="S276" t="s">
        <v>4</v>
      </c>
      <c r="T276" t="s">
        <v>9</v>
      </c>
      <c r="U276" t="s">
        <v>42</v>
      </c>
      <c r="V276" t="s">
        <v>44</v>
      </c>
    </row>
    <row r="277" spans="1:22" x14ac:dyDescent="0.2">
      <c r="A277">
        <v>2667527280</v>
      </c>
      <c r="B277" t="s">
        <v>6</v>
      </c>
      <c r="C277" t="s">
        <v>1</v>
      </c>
      <c r="D277">
        <v>0</v>
      </c>
      <c r="E277" t="s">
        <v>966</v>
      </c>
      <c r="F277">
        <v>2667527280</v>
      </c>
      <c r="G277">
        <v>2162100</v>
      </c>
      <c r="H277" t="s">
        <v>967</v>
      </c>
      <c r="I277" t="s">
        <v>1638</v>
      </c>
      <c r="K277">
        <f t="shared" si="4"/>
        <v>0.791578</v>
      </c>
      <c r="L277">
        <v>31.41</v>
      </c>
      <c r="O277">
        <v>791578</v>
      </c>
      <c r="P277">
        <v>953</v>
      </c>
      <c r="Q277">
        <v>34</v>
      </c>
      <c r="R277" t="s">
        <v>33</v>
      </c>
      <c r="S277" t="s">
        <v>4</v>
      </c>
      <c r="T277" t="s">
        <v>9</v>
      </c>
      <c r="U277" t="s">
        <v>42</v>
      </c>
      <c r="V277" t="s">
        <v>8</v>
      </c>
    </row>
    <row r="278" spans="1:22" x14ac:dyDescent="0.2">
      <c r="A278">
        <v>2667527281</v>
      </c>
      <c r="B278" t="s">
        <v>6</v>
      </c>
      <c r="C278" t="s">
        <v>1</v>
      </c>
      <c r="D278">
        <v>0</v>
      </c>
      <c r="E278" t="s">
        <v>763</v>
      </c>
      <c r="F278">
        <v>2667527281</v>
      </c>
      <c r="G278">
        <v>2162101</v>
      </c>
      <c r="H278" t="s">
        <v>764</v>
      </c>
      <c r="I278" t="s">
        <v>1639</v>
      </c>
      <c r="K278">
        <f t="shared" si="4"/>
        <v>1.5871500000000001</v>
      </c>
      <c r="L278">
        <v>34.44</v>
      </c>
      <c r="O278">
        <v>1587150</v>
      </c>
      <c r="P278">
        <v>1820</v>
      </c>
      <c r="Q278">
        <v>51</v>
      </c>
      <c r="R278" t="s">
        <v>33</v>
      </c>
      <c r="S278" t="s">
        <v>4</v>
      </c>
      <c r="T278" t="s">
        <v>9</v>
      </c>
      <c r="U278" t="s">
        <v>42</v>
      </c>
      <c r="V278" t="s">
        <v>44</v>
      </c>
    </row>
    <row r="279" spans="1:22" x14ac:dyDescent="0.2">
      <c r="A279">
        <v>2667527282</v>
      </c>
      <c r="B279" t="s">
        <v>6</v>
      </c>
      <c r="C279" t="s">
        <v>1</v>
      </c>
      <c r="D279">
        <v>0</v>
      </c>
      <c r="E279" t="s">
        <v>132</v>
      </c>
      <c r="F279">
        <v>2667527282</v>
      </c>
      <c r="G279">
        <v>2162102</v>
      </c>
      <c r="H279" t="s">
        <v>133</v>
      </c>
      <c r="I279" t="s">
        <v>1640</v>
      </c>
      <c r="K279">
        <f t="shared" si="4"/>
        <v>1.84856</v>
      </c>
      <c r="L279">
        <v>34.380000000000003</v>
      </c>
      <c r="O279">
        <v>1848560</v>
      </c>
      <c r="P279">
        <v>2104</v>
      </c>
      <c r="Q279">
        <v>35</v>
      </c>
      <c r="R279" t="s">
        <v>33</v>
      </c>
      <c r="S279" t="s">
        <v>4</v>
      </c>
      <c r="T279" t="s">
        <v>9</v>
      </c>
      <c r="U279" t="s">
        <v>42</v>
      </c>
      <c r="V279" t="s">
        <v>44</v>
      </c>
    </row>
    <row r="280" spans="1:22" x14ac:dyDescent="0.2">
      <c r="A280">
        <v>2716884385</v>
      </c>
      <c r="B280" t="s">
        <v>6</v>
      </c>
      <c r="C280" t="s">
        <v>1</v>
      </c>
      <c r="D280">
        <v>0</v>
      </c>
      <c r="E280" t="s">
        <v>755</v>
      </c>
      <c r="F280">
        <v>2716884385</v>
      </c>
      <c r="G280">
        <v>2162263</v>
      </c>
      <c r="H280" t="s">
        <v>756</v>
      </c>
      <c r="I280" t="s">
        <v>1641</v>
      </c>
      <c r="K280">
        <f t="shared" si="4"/>
        <v>1.583466</v>
      </c>
      <c r="L280">
        <v>35.200000000000003</v>
      </c>
      <c r="O280">
        <v>1583466</v>
      </c>
      <c r="P280">
        <v>1773</v>
      </c>
      <c r="Q280">
        <v>29</v>
      </c>
      <c r="R280" t="s">
        <v>2</v>
      </c>
      <c r="S280" t="s">
        <v>4</v>
      </c>
      <c r="T280" t="s">
        <v>9</v>
      </c>
      <c r="U280" t="s">
        <v>5</v>
      </c>
      <c r="V280" t="s">
        <v>44</v>
      </c>
    </row>
    <row r="281" spans="1:22" x14ac:dyDescent="0.2">
      <c r="A281">
        <v>2716884386</v>
      </c>
      <c r="B281" t="s">
        <v>6</v>
      </c>
      <c r="C281" t="s">
        <v>1</v>
      </c>
      <c r="D281">
        <v>0</v>
      </c>
      <c r="E281" t="s">
        <v>844</v>
      </c>
      <c r="F281">
        <v>2716884386</v>
      </c>
      <c r="G281">
        <v>2162264</v>
      </c>
      <c r="H281" t="s">
        <v>845</v>
      </c>
      <c r="I281" t="s">
        <v>1642</v>
      </c>
      <c r="K281">
        <f t="shared" si="4"/>
        <v>1.330441</v>
      </c>
      <c r="L281">
        <v>40.15</v>
      </c>
      <c r="O281">
        <v>1330441</v>
      </c>
      <c r="P281">
        <v>1423</v>
      </c>
      <c r="Q281">
        <v>44</v>
      </c>
      <c r="R281" t="s">
        <v>2</v>
      </c>
      <c r="S281" t="s">
        <v>4</v>
      </c>
      <c r="T281" t="s">
        <v>9</v>
      </c>
      <c r="U281" t="s">
        <v>5</v>
      </c>
      <c r="V281" t="s">
        <v>44</v>
      </c>
    </row>
    <row r="282" spans="1:22" x14ac:dyDescent="0.2">
      <c r="A282">
        <v>2716884387</v>
      </c>
      <c r="B282" t="s">
        <v>6</v>
      </c>
      <c r="C282" t="s">
        <v>1</v>
      </c>
      <c r="D282">
        <v>0</v>
      </c>
      <c r="E282" t="s">
        <v>518</v>
      </c>
      <c r="F282">
        <v>2716884387</v>
      </c>
      <c r="G282">
        <v>2162265</v>
      </c>
      <c r="H282" t="s">
        <v>519</v>
      </c>
      <c r="I282" t="s">
        <v>1643</v>
      </c>
      <c r="K282">
        <f t="shared" si="4"/>
        <v>1.0751980000000001</v>
      </c>
      <c r="L282">
        <v>31.16</v>
      </c>
      <c r="O282">
        <v>1075198</v>
      </c>
      <c r="P282">
        <v>1274</v>
      </c>
      <c r="Q282">
        <v>47</v>
      </c>
      <c r="R282" t="s">
        <v>2</v>
      </c>
      <c r="S282" t="s">
        <v>4</v>
      </c>
      <c r="T282" t="s">
        <v>9</v>
      </c>
      <c r="U282" t="s">
        <v>5</v>
      </c>
      <c r="V282" t="s">
        <v>8</v>
      </c>
    </row>
    <row r="283" spans="1:22" x14ac:dyDescent="0.2">
      <c r="A283">
        <v>2716884736</v>
      </c>
      <c r="B283" t="s">
        <v>6</v>
      </c>
      <c r="C283" t="s">
        <v>1</v>
      </c>
      <c r="D283">
        <v>0</v>
      </c>
      <c r="E283" t="s">
        <v>253</v>
      </c>
      <c r="F283">
        <v>2716884736</v>
      </c>
      <c r="G283">
        <v>2162474</v>
      </c>
      <c r="H283" t="s">
        <v>254</v>
      </c>
      <c r="I283" t="s">
        <v>1644</v>
      </c>
      <c r="K283">
        <f t="shared" si="4"/>
        <v>0.48943500000000001</v>
      </c>
      <c r="L283">
        <v>37.46</v>
      </c>
      <c r="O283">
        <v>489435</v>
      </c>
      <c r="P283">
        <v>587</v>
      </c>
      <c r="Q283">
        <v>30</v>
      </c>
      <c r="R283" t="s">
        <v>2</v>
      </c>
      <c r="S283" t="s">
        <v>4</v>
      </c>
      <c r="T283" t="s">
        <v>9</v>
      </c>
      <c r="U283" t="s">
        <v>5</v>
      </c>
      <c r="V283" t="s">
        <v>44</v>
      </c>
    </row>
    <row r="284" spans="1:22" x14ac:dyDescent="0.2">
      <c r="A284">
        <v>2716884388</v>
      </c>
      <c r="B284" t="s">
        <v>6</v>
      </c>
      <c r="C284" t="s">
        <v>1</v>
      </c>
      <c r="D284">
        <v>0</v>
      </c>
      <c r="E284" t="s">
        <v>394</v>
      </c>
      <c r="F284">
        <v>2716884388</v>
      </c>
      <c r="G284">
        <v>2162266</v>
      </c>
      <c r="H284" t="s">
        <v>395</v>
      </c>
      <c r="I284" t="s">
        <v>1645</v>
      </c>
      <c r="K284">
        <f t="shared" si="4"/>
        <v>1.797579</v>
      </c>
      <c r="L284">
        <v>38.86</v>
      </c>
      <c r="O284">
        <v>1797579</v>
      </c>
      <c r="P284">
        <v>1953</v>
      </c>
      <c r="Q284">
        <v>52</v>
      </c>
      <c r="R284" t="s">
        <v>2</v>
      </c>
      <c r="S284" t="s">
        <v>4</v>
      </c>
      <c r="T284" t="s">
        <v>9</v>
      </c>
      <c r="U284" t="s">
        <v>5</v>
      </c>
      <c r="V284" t="s">
        <v>44</v>
      </c>
    </row>
    <row r="285" spans="1:22" x14ac:dyDescent="0.2">
      <c r="A285">
        <v>2716884737</v>
      </c>
      <c r="B285" t="s">
        <v>6</v>
      </c>
      <c r="C285" t="s">
        <v>1</v>
      </c>
      <c r="D285">
        <v>0</v>
      </c>
      <c r="E285" t="s">
        <v>162</v>
      </c>
      <c r="F285">
        <v>2716884737</v>
      </c>
      <c r="G285">
        <v>2162475</v>
      </c>
      <c r="H285" t="s">
        <v>163</v>
      </c>
      <c r="I285" t="s">
        <v>1646</v>
      </c>
      <c r="K285">
        <f t="shared" si="4"/>
        <v>0.43870799999999999</v>
      </c>
      <c r="L285">
        <v>38.94</v>
      </c>
      <c r="O285">
        <v>438708</v>
      </c>
      <c r="P285">
        <v>493</v>
      </c>
      <c r="Q285">
        <v>19</v>
      </c>
      <c r="R285" t="s">
        <v>2</v>
      </c>
      <c r="S285" t="s">
        <v>4</v>
      </c>
      <c r="T285" t="s">
        <v>9</v>
      </c>
      <c r="U285" t="s">
        <v>5</v>
      </c>
      <c r="V285" t="s">
        <v>44</v>
      </c>
    </row>
    <row r="286" spans="1:22" x14ac:dyDescent="0.2">
      <c r="A286">
        <v>2716884389</v>
      </c>
      <c r="B286" t="s">
        <v>6</v>
      </c>
      <c r="C286" t="s">
        <v>1</v>
      </c>
      <c r="D286">
        <v>0</v>
      </c>
      <c r="E286" t="s">
        <v>561</v>
      </c>
      <c r="F286">
        <v>2716884389</v>
      </c>
      <c r="G286">
        <v>2162267</v>
      </c>
      <c r="H286" t="s">
        <v>562</v>
      </c>
      <c r="I286" t="s">
        <v>1647</v>
      </c>
      <c r="K286">
        <f t="shared" si="4"/>
        <v>1.450612</v>
      </c>
      <c r="L286">
        <v>41.09</v>
      </c>
      <c r="O286">
        <v>1450612</v>
      </c>
      <c r="P286">
        <v>1580</v>
      </c>
      <c r="Q286">
        <v>47</v>
      </c>
      <c r="R286" t="s">
        <v>2</v>
      </c>
      <c r="S286" t="s">
        <v>4</v>
      </c>
      <c r="T286" t="s">
        <v>9</v>
      </c>
      <c r="U286" t="s">
        <v>5</v>
      </c>
      <c r="V286" t="s">
        <v>44</v>
      </c>
    </row>
    <row r="287" spans="1:22" x14ac:dyDescent="0.2">
      <c r="A287">
        <v>2716884390</v>
      </c>
      <c r="B287" t="s">
        <v>6</v>
      </c>
      <c r="C287" t="s">
        <v>1</v>
      </c>
      <c r="D287">
        <v>0</v>
      </c>
      <c r="E287" t="s">
        <v>1231</v>
      </c>
      <c r="F287">
        <v>2716884390</v>
      </c>
      <c r="G287">
        <v>2162268</v>
      </c>
      <c r="H287" t="s">
        <v>1232</v>
      </c>
      <c r="I287" t="s">
        <v>1648</v>
      </c>
      <c r="K287">
        <f t="shared" si="4"/>
        <v>0.85696099999999997</v>
      </c>
      <c r="L287">
        <v>41.01</v>
      </c>
      <c r="O287">
        <v>856961</v>
      </c>
      <c r="P287">
        <v>957</v>
      </c>
      <c r="Q287">
        <v>35</v>
      </c>
      <c r="R287" t="s">
        <v>2</v>
      </c>
      <c r="S287" t="s">
        <v>4</v>
      </c>
      <c r="T287" t="s">
        <v>9</v>
      </c>
      <c r="U287" t="s">
        <v>5</v>
      </c>
      <c r="V287" t="s">
        <v>44</v>
      </c>
    </row>
    <row r="288" spans="1:22" x14ac:dyDescent="0.2">
      <c r="A288">
        <v>2716884391</v>
      </c>
      <c r="B288" t="s">
        <v>6</v>
      </c>
      <c r="C288" t="s">
        <v>1</v>
      </c>
      <c r="D288">
        <v>0</v>
      </c>
      <c r="E288" t="s">
        <v>368</v>
      </c>
      <c r="F288">
        <v>2716884391</v>
      </c>
      <c r="G288">
        <v>2162269</v>
      </c>
      <c r="H288" t="s">
        <v>369</v>
      </c>
      <c r="I288" t="s">
        <v>1649</v>
      </c>
      <c r="K288">
        <f t="shared" si="4"/>
        <v>0.87760800000000005</v>
      </c>
      <c r="L288">
        <v>37.65</v>
      </c>
      <c r="O288">
        <v>877608</v>
      </c>
      <c r="P288">
        <v>994</v>
      </c>
      <c r="Q288">
        <v>46</v>
      </c>
      <c r="R288" t="s">
        <v>2</v>
      </c>
      <c r="S288" t="s">
        <v>4</v>
      </c>
      <c r="T288" t="s">
        <v>9</v>
      </c>
      <c r="U288" t="s">
        <v>5</v>
      </c>
      <c r="V288" t="s">
        <v>44</v>
      </c>
    </row>
    <row r="289" spans="1:22" x14ac:dyDescent="0.2">
      <c r="A289">
        <v>2716884392</v>
      </c>
      <c r="B289" t="s">
        <v>6</v>
      </c>
      <c r="C289" t="s">
        <v>1</v>
      </c>
      <c r="D289">
        <v>0</v>
      </c>
      <c r="E289" t="s">
        <v>71</v>
      </c>
      <c r="F289">
        <v>2716884392</v>
      </c>
      <c r="G289">
        <v>2162270</v>
      </c>
      <c r="H289" t="s">
        <v>72</v>
      </c>
      <c r="I289" t="s">
        <v>1650</v>
      </c>
      <c r="K289">
        <f t="shared" si="4"/>
        <v>0.53234199999999998</v>
      </c>
      <c r="L289">
        <v>35.93</v>
      </c>
      <c r="O289">
        <v>532342</v>
      </c>
      <c r="P289">
        <v>589</v>
      </c>
      <c r="Q289">
        <v>10</v>
      </c>
      <c r="R289" t="s">
        <v>2</v>
      </c>
      <c r="S289" t="s">
        <v>4</v>
      </c>
      <c r="T289" t="s">
        <v>9</v>
      </c>
      <c r="U289" t="s">
        <v>5</v>
      </c>
      <c r="V289" t="s">
        <v>44</v>
      </c>
    </row>
    <row r="290" spans="1:22" x14ac:dyDescent="0.2">
      <c r="A290">
        <v>2716884266</v>
      </c>
      <c r="B290" t="s">
        <v>6</v>
      </c>
      <c r="C290" t="s">
        <v>1</v>
      </c>
      <c r="D290">
        <v>0</v>
      </c>
      <c r="E290" t="s">
        <v>1156</v>
      </c>
      <c r="F290">
        <v>2716884266</v>
      </c>
      <c r="G290">
        <v>2162204</v>
      </c>
      <c r="H290" t="s">
        <v>1157</v>
      </c>
      <c r="I290" t="s">
        <v>1651</v>
      </c>
      <c r="K290">
        <f t="shared" si="4"/>
        <v>1.218575</v>
      </c>
      <c r="L290">
        <v>34.14</v>
      </c>
      <c r="O290">
        <v>1218575</v>
      </c>
      <c r="P290">
        <v>1438</v>
      </c>
      <c r="Q290">
        <v>49</v>
      </c>
      <c r="R290" t="s">
        <v>2</v>
      </c>
      <c r="S290" t="s">
        <v>4</v>
      </c>
      <c r="T290" t="s">
        <v>9</v>
      </c>
      <c r="U290" t="s">
        <v>5</v>
      </c>
      <c r="V290" t="s">
        <v>44</v>
      </c>
    </row>
    <row r="291" spans="1:22" x14ac:dyDescent="0.2">
      <c r="A291">
        <v>2716884738</v>
      </c>
      <c r="B291" t="s">
        <v>6</v>
      </c>
      <c r="C291" t="s">
        <v>1</v>
      </c>
      <c r="D291">
        <v>0</v>
      </c>
      <c r="E291" t="s">
        <v>1036</v>
      </c>
      <c r="F291">
        <v>2716884738</v>
      </c>
      <c r="G291">
        <v>2162476</v>
      </c>
      <c r="H291" t="s">
        <v>1037</v>
      </c>
      <c r="I291" t="s">
        <v>1652</v>
      </c>
      <c r="K291">
        <f t="shared" si="4"/>
        <v>0.95990500000000001</v>
      </c>
      <c r="L291">
        <v>35.29</v>
      </c>
      <c r="O291">
        <v>959905</v>
      </c>
      <c r="P291">
        <v>1060</v>
      </c>
      <c r="Q291">
        <v>20</v>
      </c>
      <c r="R291" t="s">
        <v>2</v>
      </c>
      <c r="S291" t="s">
        <v>4</v>
      </c>
      <c r="T291" t="s">
        <v>9</v>
      </c>
      <c r="U291" t="s">
        <v>5</v>
      </c>
      <c r="V291" t="s">
        <v>44</v>
      </c>
    </row>
    <row r="292" spans="1:22" x14ac:dyDescent="0.2">
      <c r="A292">
        <v>2716884739</v>
      </c>
      <c r="B292" t="s">
        <v>6</v>
      </c>
      <c r="C292" t="s">
        <v>1</v>
      </c>
      <c r="D292">
        <v>0</v>
      </c>
      <c r="E292" t="s">
        <v>1142</v>
      </c>
      <c r="F292">
        <v>2716884739</v>
      </c>
      <c r="G292">
        <v>2162477</v>
      </c>
      <c r="H292" t="s">
        <v>1143</v>
      </c>
      <c r="I292" t="s">
        <v>1653</v>
      </c>
      <c r="K292">
        <f t="shared" si="4"/>
        <v>0.897509</v>
      </c>
      <c r="L292">
        <v>38.57</v>
      </c>
      <c r="O292">
        <v>897509</v>
      </c>
      <c r="P292">
        <v>997</v>
      </c>
      <c r="Q292">
        <v>30</v>
      </c>
      <c r="R292" t="s">
        <v>2</v>
      </c>
      <c r="S292" t="s">
        <v>4</v>
      </c>
      <c r="T292" t="s">
        <v>9</v>
      </c>
      <c r="U292" t="s">
        <v>5</v>
      </c>
      <c r="V292" t="s">
        <v>44</v>
      </c>
    </row>
    <row r="293" spans="1:22" x14ac:dyDescent="0.2">
      <c r="A293">
        <v>2716884740</v>
      </c>
      <c r="B293" t="s">
        <v>6</v>
      </c>
      <c r="C293" t="s">
        <v>1</v>
      </c>
      <c r="D293">
        <v>0</v>
      </c>
      <c r="E293" t="s">
        <v>504</v>
      </c>
      <c r="F293">
        <v>2716884740</v>
      </c>
      <c r="G293">
        <v>2162478</v>
      </c>
      <c r="H293" t="s">
        <v>505</v>
      </c>
      <c r="I293" t="s">
        <v>1654</v>
      </c>
      <c r="K293">
        <f t="shared" si="4"/>
        <v>0.543211</v>
      </c>
      <c r="L293">
        <v>42.3</v>
      </c>
      <c r="O293">
        <v>543211</v>
      </c>
      <c r="P293">
        <v>574</v>
      </c>
      <c r="Q293">
        <v>26</v>
      </c>
      <c r="R293" t="s">
        <v>2</v>
      </c>
      <c r="S293" t="s">
        <v>4</v>
      </c>
      <c r="T293" t="s">
        <v>9</v>
      </c>
      <c r="U293" t="s">
        <v>5</v>
      </c>
      <c r="V293" t="s">
        <v>44</v>
      </c>
    </row>
    <row r="294" spans="1:22" x14ac:dyDescent="0.2">
      <c r="A294">
        <v>2716884741</v>
      </c>
      <c r="B294" t="s">
        <v>6</v>
      </c>
      <c r="C294" t="s">
        <v>1</v>
      </c>
      <c r="D294">
        <v>0</v>
      </c>
      <c r="E294" t="s">
        <v>576</v>
      </c>
      <c r="F294">
        <v>2716884741</v>
      </c>
      <c r="G294">
        <v>2162479</v>
      </c>
      <c r="H294" t="s">
        <v>577</v>
      </c>
      <c r="I294" t="s">
        <v>1655</v>
      </c>
      <c r="K294">
        <f t="shared" si="4"/>
        <v>0.78310800000000003</v>
      </c>
      <c r="L294">
        <v>31.98</v>
      </c>
      <c r="O294">
        <v>783108</v>
      </c>
      <c r="P294">
        <v>883</v>
      </c>
      <c r="Q294">
        <v>31</v>
      </c>
      <c r="R294" t="s">
        <v>2</v>
      </c>
      <c r="S294" t="s">
        <v>4</v>
      </c>
      <c r="T294" t="s">
        <v>9</v>
      </c>
      <c r="U294" t="s">
        <v>5</v>
      </c>
      <c r="V294" t="s">
        <v>8</v>
      </c>
    </row>
    <row r="295" spans="1:22" x14ac:dyDescent="0.2">
      <c r="A295">
        <v>2716884742</v>
      </c>
      <c r="B295" t="s">
        <v>6</v>
      </c>
      <c r="C295" t="s">
        <v>1</v>
      </c>
      <c r="D295">
        <v>0</v>
      </c>
      <c r="E295" t="s">
        <v>632</v>
      </c>
      <c r="F295">
        <v>2716884742</v>
      </c>
      <c r="G295">
        <v>2162480</v>
      </c>
      <c r="H295" t="s">
        <v>633</v>
      </c>
      <c r="I295" t="s">
        <v>1656</v>
      </c>
      <c r="K295">
        <f t="shared" si="4"/>
        <v>0.91202799999999995</v>
      </c>
      <c r="L295">
        <v>37.39</v>
      </c>
      <c r="O295">
        <v>912028</v>
      </c>
      <c r="P295">
        <v>1054</v>
      </c>
      <c r="Q295">
        <v>29</v>
      </c>
      <c r="R295" t="s">
        <v>2</v>
      </c>
      <c r="S295" t="s">
        <v>4</v>
      </c>
      <c r="T295" t="s">
        <v>9</v>
      </c>
      <c r="U295" t="s">
        <v>5</v>
      </c>
      <c r="V295" t="s">
        <v>44</v>
      </c>
    </row>
    <row r="296" spans="1:22" x14ac:dyDescent="0.2">
      <c r="A296">
        <v>2716884743</v>
      </c>
      <c r="B296" t="s">
        <v>6</v>
      </c>
      <c r="C296" t="s">
        <v>1</v>
      </c>
      <c r="D296">
        <v>0</v>
      </c>
      <c r="E296" t="s">
        <v>1034</v>
      </c>
      <c r="F296">
        <v>2716884743</v>
      </c>
      <c r="G296">
        <v>2162481</v>
      </c>
      <c r="H296" t="s">
        <v>1035</v>
      </c>
      <c r="I296" t="s">
        <v>1657</v>
      </c>
      <c r="K296">
        <f t="shared" si="4"/>
        <v>1.503784</v>
      </c>
      <c r="L296">
        <v>38.36</v>
      </c>
      <c r="O296">
        <v>1503784</v>
      </c>
      <c r="P296">
        <v>1620</v>
      </c>
      <c r="Q296">
        <v>30</v>
      </c>
      <c r="R296" t="s">
        <v>2</v>
      </c>
      <c r="S296" t="s">
        <v>4</v>
      </c>
      <c r="T296" t="s">
        <v>9</v>
      </c>
      <c r="U296" t="s">
        <v>5</v>
      </c>
      <c r="V296" t="s">
        <v>44</v>
      </c>
    </row>
    <row r="297" spans="1:22" x14ac:dyDescent="0.2">
      <c r="A297">
        <v>2716884744</v>
      </c>
      <c r="B297" t="s">
        <v>6</v>
      </c>
      <c r="C297" t="s">
        <v>1</v>
      </c>
      <c r="D297">
        <v>0</v>
      </c>
      <c r="E297" t="s">
        <v>1221</v>
      </c>
      <c r="F297">
        <v>2716884744</v>
      </c>
      <c r="G297">
        <v>2162482</v>
      </c>
      <c r="H297" t="s">
        <v>1222</v>
      </c>
      <c r="I297" t="s">
        <v>1658</v>
      </c>
      <c r="K297">
        <f t="shared" si="4"/>
        <v>1.3327899999999999</v>
      </c>
      <c r="L297">
        <v>37.56</v>
      </c>
      <c r="O297">
        <v>1332790</v>
      </c>
      <c r="P297">
        <v>1503</v>
      </c>
      <c r="Q297">
        <v>37</v>
      </c>
      <c r="R297" t="s">
        <v>2</v>
      </c>
      <c r="S297" t="s">
        <v>4</v>
      </c>
      <c r="T297" t="s">
        <v>9</v>
      </c>
      <c r="U297" t="s">
        <v>5</v>
      </c>
      <c r="V297" t="s">
        <v>44</v>
      </c>
    </row>
    <row r="298" spans="1:22" x14ac:dyDescent="0.2">
      <c r="A298">
        <v>2716884745</v>
      </c>
      <c r="B298" t="s">
        <v>6</v>
      </c>
      <c r="C298" t="s">
        <v>1</v>
      </c>
      <c r="D298">
        <v>0</v>
      </c>
      <c r="E298" t="s">
        <v>432</v>
      </c>
      <c r="F298">
        <v>2716884745</v>
      </c>
      <c r="G298">
        <v>2162483</v>
      </c>
      <c r="H298" t="s">
        <v>433</v>
      </c>
      <c r="I298" t="s">
        <v>1659</v>
      </c>
      <c r="K298">
        <f t="shared" si="4"/>
        <v>0.64329700000000001</v>
      </c>
      <c r="L298">
        <v>38.96</v>
      </c>
      <c r="O298">
        <v>643297</v>
      </c>
      <c r="P298">
        <v>728</v>
      </c>
      <c r="Q298">
        <v>29</v>
      </c>
      <c r="R298" t="s">
        <v>2</v>
      </c>
      <c r="S298" t="s">
        <v>4</v>
      </c>
      <c r="T298" t="s">
        <v>9</v>
      </c>
      <c r="U298" t="s">
        <v>5</v>
      </c>
      <c r="V298" t="s">
        <v>44</v>
      </c>
    </row>
    <row r="299" spans="1:22" x14ac:dyDescent="0.2">
      <c r="A299">
        <v>2716884746</v>
      </c>
      <c r="B299" t="s">
        <v>6</v>
      </c>
      <c r="C299" t="s">
        <v>1</v>
      </c>
      <c r="D299">
        <v>0</v>
      </c>
      <c r="E299" t="s">
        <v>308</v>
      </c>
      <c r="F299">
        <v>2716884746</v>
      </c>
      <c r="G299">
        <v>2162484</v>
      </c>
      <c r="H299" t="s">
        <v>309</v>
      </c>
      <c r="I299" t="s">
        <v>1660</v>
      </c>
      <c r="K299">
        <f t="shared" si="4"/>
        <v>0.910103</v>
      </c>
      <c r="L299">
        <v>36.29</v>
      </c>
      <c r="O299">
        <v>910103</v>
      </c>
      <c r="P299">
        <v>1045</v>
      </c>
      <c r="Q299">
        <v>67</v>
      </c>
      <c r="R299" t="s">
        <v>2</v>
      </c>
      <c r="S299" t="s">
        <v>4</v>
      </c>
      <c r="T299" t="s">
        <v>9</v>
      </c>
      <c r="U299" t="s">
        <v>5</v>
      </c>
      <c r="V299" t="s">
        <v>44</v>
      </c>
    </row>
    <row r="300" spans="1:22" x14ac:dyDescent="0.2">
      <c r="A300">
        <v>2716884747</v>
      </c>
      <c r="B300" t="s">
        <v>6</v>
      </c>
      <c r="C300" t="s">
        <v>1</v>
      </c>
      <c r="D300">
        <v>0</v>
      </c>
      <c r="E300" t="s">
        <v>149</v>
      </c>
      <c r="F300">
        <v>2716884747</v>
      </c>
      <c r="G300">
        <v>2162485</v>
      </c>
      <c r="H300" t="s">
        <v>150</v>
      </c>
      <c r="I300" t="s">
        <v>1661</v>
      </c>
      <c r="K300">
        <f t="shared" si="4"/>
        <v>0.62894300000000003</v>
      </c>
      <c r="L300">
        <v>39.01</v>
      </c>
      <c r="O300">
        <v>628943</v>
      </c>
      <c r="P300">
        <v>692</v>
      </c>
      <c r="Q300">
        <v>32</v>
      </c>
      <c r="R300" t="s">
        <v>2</v>
      </c>
      <c r="S300" t="s">
        <v>4</v>
      </c>
      <c r="T300" t="s">
        <v>9</v>
      </c>
      <c r="U300" t="s">
        <v>5</v>
      </c>
      <c r="V300" t="s">
        <v>44</v>
      </c>
    </row>
    <row r="301" spans="1:22" x14ac:dyDescent="0.2">
      <c r="A301">
        <v>2716884748</v>
      </c>
      <c r="B301" t="s">
        <v>6</v>
      </c>
      <c r="C301" t="s">
        <v>1</v>
      </c>
      <c r="D301">
        <v>0</v>
      </c>
      <c r="E301" t="s">
        <v>1239</v>
      </c>
      <c r="F301">
        <v>2716884748</v>
      </c>
      <c r="G301">
        <v>2162486</v>
      </c>
      <c r="H301" t="s">
        <v>1240</v>
      </c>
      <c r="I301" t="s">
        <v>1662</v>
      </c>
      <c r="K301">
        <f t="shared" si="4"/>
        <v>1.843369</v>
      </c>
      <c r="L301">
        <v>40.200000000000003</v>
      </c>
      <c r="O301">
        <v>1843369</v>
      </c>
      <c r="P301">
        <v>2002</v>
      </c>
      <c r="Q301">
        <v>18</v>
      </c>
      <c r="R301" t="s">
        <v>2</v>
      </c>
      <c r="S301" t="s">
        <v>4</v>
      </c>
      <c r="T301" t="s">
        <v>9</v>
      </c>
      <c r="U301" t="s">
        <v>5</v>
      </c>
      <c r="V301" t="s">
        <v>44</v>
      </c>
    </row>
    <row r="302" spans="1:22" x14ac:dyDescent="0.2">
      <c r="A302">
        <v>2716884749</v>
      </c>
      <c r="B302" t="s">
        <v>6</v>
      </c>
      <c r="C302" t="s">
        <v>1</v>
      </c>
      <c r="D302">
        <v>0</v>
      </c>
      <c r="E302" t="s">
        <v>1237</v>
      </c>
      <c r="F302">
        <v>2716884749</v>
      </c>
      <c r="G302">
        <v>2162487</v>
      </c>
      <c r="H302" t="s">
        <v>1238</v>
      </c>
      <c r="I302" t="s">
        <v>1663</v>
      </c>
      <c r="K302">
        <f t="shared" si="4"/>
        <v>1.4113579999999999</v>
      </c>
      <c r="L302">
        <v>38.729999999999997</v>
      </c>
      <c r="O302">
        <v>1411358</v>
      </c>
      <c r="P302">
        <v>1492</v>
      </c>
      <c r="Q302">
        <v>38</v>
      </c>
      <c r="R302" t="s">
        <v>2</v>
      </c>
      <c r="S302" t="s">
        <v>4</v>
      </c>
      <c r="T302" t="s">
        <v>9</v>
      </c>
      <c r="U302" t="s">
        <v>5</v>
      </c>
      <c r="V302" t="s">
        <v>44</v>
      </c>
    </row>
    <row r="303" spans="1:22" x14ac:dyDescent="0.2">
      <c r="A303">
        <v>2716884750</v>
      </c>
      <c r="B303" t="s">
        <v>6</v>
      </c>
      <c r="C303" t="s">
        <v>1</v>
      </c>
      <c r="D303">
        <v>0</v>
      </c>
      <c r="E303" t="s">
        <v>640</v>
      </c>
      <c r="F303">
        <v>2716884750</v>
      </c>
      <c r="G303">
        <v>2162488</v>
      </c>
      <c r="H303" t="s">
        <v>641</v>
      </c>
      <c r="I303" t="s">
        <v>1664</v>
      </c>
      <c r="K303">
        <f t="shared" si="4"/>
        <v>0.64024599999999998</v>
      </c>
      <c r="L303">
        <v>37.22</v>
      </c>
      <c r="O303">
        <v>640246</v>
      </c>
      <c r="P303">
        <v>732</v>
      </c>
      <c r="Q303">
        <v>27</v>
      </c>
      <c r="R303" t="s">
        <v>2</v>
      </c>
      <c r="S303" t="s">
        <v>4</v>
      </c>
      <c r="T303" t="s">
        <v>9</v>
      </c>
      <c r="U303" t="s">
        <v>5</v>
      </c>
      <c r="V303" t="s">
        <v>44</v>
      </c>
    </row>
    <row r="304" spans="1:22" x14ac:dyDescent="0.2">
      <c r="A304">
        <v>2716884751</v>
      </c>
      <c r="B304" t="s">
        <v>6</v>
      </c>
      <c r="C304" t="s">
        <v>1</v>
      </c>
      <c r="D304">
        <v>0</v>
      </c>
      <c r="E304" t="s">
        <v>410</v>
      </c>
      <c r="F304">
        <v>2716884751</v>
      </c>
      <c r="G304">
        <v>2162489</v>
      </c>
      <c r="H304" t="s">
        <v>411</v>
      </c>
      <c r="I304" t="s">
        <v>1665</v>
      </c>
      <c r="K304">
        <f t="shared" si="4"/>
        <v>1.414612</v>
      </c>
      <c r="L304">
        <v>34.79</v>
      </c>
      <c r="O304">
        <v>1414612</v>
      </c>
      <c r="P304">
        <v>1576</v>
      </c>
      <c r="Q304">
        <v>38</v>
      </c>
      <c r="R304" t="s">
        <v>2</v>
      </c>
      <c r="S304" t="s">
        <v>4</v>
      </c>
      <c r="T304" t="s">
        <v>9</v>
      </c>
      <c r="U304" t="s">
        <v>5</v>
      </c>
      <c r="V304" t="s">
        <v>44</v>
      </c>
    </row>
    <row r="305" spans="1:22" x14ac:dyDescent="0.2">
      <c r="A305">
        <v>2716884752</v>
      </c>
      <c r="B305" t="s">
        <v>6</v>
      </c>
      <c r="C305" t="s">
        <v>1</v>
      </c>
      <c r="D305">
        <v>0</v>
      </c>
      <c r="E305" t="s">
        <v>469</v>
      </c>
      <c r="F305">
        <v>2716884752</v>
      </c>
      <c r="G305">
        <v>2162490</v>
      </c>
      <c r="H305" t="s">
        <v>470</v>
      </c>
      <c r="I305" t="s">
        <v>1666</v>
      </c>
      <c r="K305">
        <f t="shared" si="4"/>
        <v>1.145608</v>
      </c>
      <c r="L305">
        <v>38.58</v>
      </c>
      <c r="O305">
        <v>1145608</v>
      </c>
      <c r="P305">
        <v>1285</v>
      </c>
      <c r="Q305">
        <v>35</v>
      </c>
      <c r="R305" t="s">
        <v>2</v>
      </c>
      <c r="S305" t="s">
        <v>4</v>
      </c>
      <c r="T305" t="s">
        <v>9</v>
      </c>
      <c r="U305" t="s">
        <v>5</v>
      </c>
      <c r="V305" t="s">
        <v>44</v>
      </c>
    </row>
    <row r="306" spans="1:22" x14ac:dyDescent="0.2">
      <c r="A306">
        <v>2716884753</v>
      </c>
      <c r="B306" t="s">
        <v>6</v>
      </c>
      <c r="C306" t="s">
        <v>1</v>
      </c>
      <c r="D306">
        <v>0</v>
      </c>
      <c r="E306" t="s">
        <v>1189</v>
      </c>
      <c r="F306">
        <v>2716884753</v>
      </c>
      <c r="G306">
        <v>2162491</v>
      </c>
      <c r="H306" t="s">
        <v>1190</v>
      </c>
      <c r="I306" t="s">
        <v>1667</v>
      </c>
      <c r="K306">
        <f t="shared" si="4"/>
        <v>1.7753380000000001</v>
      </c>
      <c r="L306">
        <v>40.520000000000003</v>
      </c>
      <c r="O306">
        <v>1775338</v>
      </c>
      <c r="P306">
        <v>1931</v>
      </c>
      <c r="Q306">
        <v>43</v>
      </c>
      <c r="R306" t="s">
        <v>2</v>
      </c>
      <c r="S306" t="s">
        <v>4</v>
      </c>
      <c r="T306" t="s">
        <v>9</v>
      </c>
      <c r="U306" t="s">
        <v>5</v>
      </c>
      <c r="V306" t="s">
        <v>44</v>
      </c>
    </row>
    <row r="307" spans="1:22" x14ac:dyDescent="0.2">
      <c r="A307">
        <v>2716884754</v>
      </c>
      <c r="B307" t="s">
        <v>6</v>
      </c>
      <c r="C307" t="s">
        <v>1</v>
      </c>
      <c r="D307">
        <v>0</v>
      </c>
      <c r="E307" t="s">
        <v>797</v>
      </c>
      <c r="F307">
        <v>2716884754</v>
      </c>
      <c r="G307">
        <v>2162492</v>
      </c>
      <c r="H307" t="s">
        <v>798</v>
      </c>
      <c r="I307" t="s">
        <v>1668</v>
      </c>
      <c r="K307">
        <f t="shared" si="4"/>
        <v>1.3413280000000001</v>
      </c>
      <c r="L307">
        <v>35.24</v>
      </c>
      <c r="O307">
        <v>1341328</v>
      </c>
      <c r="P307">
        <v>1504</v>
      </c>
      <c r="Q307">
        <v>27</v>
      </c>
      <c r="R307" t="s">
        <v>2</v>
      </c>
      <c r="S307" t="s">
        <v>4</v>
      </c>
      <c r="T307" t="s">
        <v>9</v>
      </c>
      <c r="U307" t="s">
        <v>5</v>
      </c>
      <c r="V307" t="s">
        <v>44</v>
      </c>
    </row>
    <row r="308" spans="1:22" x14ac:dyDescent="0.2">
      <c r="A308">
        <v>2716884393</v>
      </c>
      <c r="B308" t="s">
        <v>6</v>
      </c>
      <c r="C308" t="s">
        <v>1</v>
      </c>
      <c r="D308">
        <v>0</v>
      </c>
      <c r="E308" t="s">
        <v>716</v>
      </c>
      <c r="F308">
        <v>2716884393</v>
      </c>
      <c r="G308">
        <v>2162271</v>
      </c>
      <c r="H308" t="s">
        <v>717</v>
      </c>
      <c r="I308" t="s">
        <v>1669</v>
      </c>
      <c r="K308">
        <f t="shared" si="4"/>
        <v>0.39434999999999998</v>
      </c>
      <c r="L308">
        <v>43.76</v>
      </c>
      <c r="O308">
        <v>394350</v>
      </c>
      <c r="P308">
        <v>419</v>
      </c>
      <c r="Q308">
        <v>14</v>
      </c>
      <c r="R308" t="s">
        <v>2</v>
      </c>
      <c r="S308" t="s">
        <v>4</v>
      </c>
      <c r="T308" t="s">
        <v>9</v>
      </c>
      <c r="U308" t="s">
        <v>5</v>
      </c>
      <c r="V308" t="s">
        <v>44</v>
      </c>
    </row>
    <row r="309" spans="1:22" x14ac:dyDescent="0.2">
      <c r="A309">
        <v>2716884394</v>
      </c>
      <c r="B309" t="s">
        <v>6</v>
      </c>
      <c r="C309" t="s">
        <v>1</v>
      </c>
      <c r="D309">
        <v>0</v>
      </c>
      <c r="E309" t="s">
        <v>614</v>
      </c>
      <c r="F309">
        <v>2716884394</v>
      </c>
      <c r="G309">
        <v>2162272</v>
      </c>
      <c r="H309" t="s">
        <v>615</v>
      </c>
      <c r="I309" t="s">
        <v>1670</v>
      </c>
      <c r="K309">
        <f t="shared" si="4"/>
        <v>1.69276</v>
      </c>
      <c r="L309">
        <v>40.700000000000003</v>
      </c>
      <c r="O309">
        <v>1692760</v>
      </c>
      <c r="P309">
        <v>1824</v>
      </c>
      <c r="Q309">
        <v>32</v>
      </c>
      <c r="R309" t="s">
        <v>2</v>
      </c>
      <c r="S309" t="s">
        <v>4</v>
      </c>
      <c r="T309" t="s">
        <v>9</v>
      </c>
      <c r="U309" t="s">
        <v>5</v>
      </c>
      <c r="V309" t="s">
        <v>44</v>
      </c>
    </row>
    <row r="310" spans="1:22" x14ac:dyDescent="0.2">
      <c r="A310">
        <v>2716884395</v>
      </c>
      <c r="B310" t="s">
        <v>6</v>
      </c>
      <c r="C310" t="s">
        <v>1</v>
      </c>
      <c r="D310">
        <v>0</v>
      </c>
      <c r="E310" t="s">
        <v>1272</v>
      </c>
      <c r="F310">
        <v>2716884395</v>
      </c>
      <c r="G310">
        <v>2162273</v>
      </c>
      <c r="H310" t="s">
        <v>1273</v>
      </c>
      <c r="I310" t="s">
        <v>1671</v>
      </c>
      <c r="K310">
        <f t="shared" si="4"/>
        <v>1.280359</v>
      </c>
      <c r="L310">
        <v>38.96</v>
      </c>
      <c r="O310">
        <v>1280359</v>
      </c>
      <c r="P310">
        <v>1441</v>
      </c>
      <c r="Q310">
        <v>37</v>
      </c>
      <c r="R310" t="s">
        <v>2</v>
      </c>
      <c r="S310" t="s">
        <v>4</v>
      </c>
      <c r="T310" t="s">
        <v>9</v>
      </c>
      <c r="U310" t="s">
        <v>5</v>
      </c>
      <c r="V310" t="s">
        <v>44</v>
      </c>
    </row>
    <row r="311" spans="1:22" x14ac:dyDescent="0.2">
      <c r="A311">
        <v>2716884396</v>
      </c>
      <c r="B311" t="s">
        <v>6</v>
      </c>
      <c r="C311" t="s">
        <v>1</v>
      </c>
      <c r="D311">
        <v>0</v>
      </c>
      <c r="E311" t="s">
        <v>1121</v>
      </c>
      <c r="F311">
        <v>2716884396</v>
      </c>
      <c r="G311">
        <v>2162274</v>
      </c>
      <c r="H311" t="s">
        <v>1122</v>
      </c>
      <c r="I311" t="s">
        <v>1672</v>
      </c>
      <c r="K311">
        <f t="shared" si="4"/>
        <v>1.3825350000000001</v>
      </c>
      <c r="L311">
        <v>42.05</v>
      </c>
      <c r="O311">
        <v>1382535</v>
      </c>
      <c r="P311">
        <v>1544</v>
      </c>
      <c r="Q311">
        <v>55</v>
      </c>
      <c r="R311" t="s">
        <v>2</v>
      </c>
      <c r="S311" t="s">
        <v>4</v>
      </c>
      <c r="T311" t="s">
        <v>9</v>
      </c>
      <c r="U311" t="s">
        <v>5</v>
      </c>
      <c r="V311" t="s">
        <v>44</v>
      </c>
    </row>
    <row r="312" spans="1:22" x14ac:dyDescent="0.2">
      <c r="A312">
        <v>2716884397</v>
      </c>
      <c r="B312" t="s">
        <v>6</v>
      </c>
      <c r="C312" t="s">
        <v>1</v>
      </c>
      <c r="D312">
        <v>0</v>
      </c>
      <c r="E312" t="s">
        <v>63</v>
      </c>
      <c r="F312">
        <v>2716884397</v>
      </c>
      <c r="G312">
        <v>2162275</v>
      </c>
      <c r="H312" t="s">
        <v>64</v>
      </c>
      <c r="I312" t="s">
        <v>1673</v>
      </c>
      <c r="K312">
        <f t="shared" si="4"/>
        <v>1.783663</v>
      </c>
      <c r="L312">
        <v>41.89</v>
      </c>
      <c r="O312">
        <v>1783663</v>
      </c>
      <c r="P312">
        <v>1935</v>
      </c>
      <c r="Q312">
        <v>31</v>
      </c>
      <c r="R312" t="s">
        <v>2</v>
      </c>
      <c r="S312" t="s">
        <v>4</v>
      </c>
      <c r="T312" t="s">
        <v>9</v>
      </c>
      <c r="U312" t="s">
        <v>5</v>
      </c>
      <c r="V312" t="s">
        <v>44</v>
      </c>
    </row>
    <row r="313" spans="1:22" x14ac:dyDescent="0.2">
      <c r="A313">
        <v>2716884398</v>
      </c>
      <c r="B313" t="s">
        <v>6</v>
      </c>
      <c r="C313" t="s">
        <v>1</v>
      </c>
      <c r="D313">
        <v>0</v>
      </c>
      <c r="E313" t="s">
        <v>1308</v>
      </c>
      <c r="F313">
        <v>2716884398</v>
      </c>
      <c r="G313">
        <v>2162276</v>
      </c>
      <c r="H313" t="s">
        <v>1309</v>
      </c>
      <c r="I313" t="s">
        <v>1674</v>
      </c>
      <c r="K313">
        <f t="shared" si="4"/>
        <v>1.35958</v>
      </c>
      <c r="L313">
        <v>41.4</v>
      </c>
      <c r="O313">
        <v>1359580</v>
      </c>
      <c r="P313">
        <v>1507</v>
      </c>
      <c r="Q313">
        <v>47</v>
      </c>
      <c r="R313" t="s">
        <v>2</v>
      </c>
      <c r="S313" t="s">
        <v>4</v>
      </c>
      <c r="T313" t="s">
        <v>9</v>
      </c>
      <c r="U313" t="s">
        <v>5</v>
      </c>
      <c r="V313" t="s">
        <v>44</v>
      </c>
    </row>
    <row r="314" spans="1:22" x14ac:dyDescent="0.2">
      <c r="A314">
        <v>2716884399</v>
      </c>
      <c r="B314" t="s">
        <v>6</v>
      </c>
      <c r="C314" t="s">
        <v>1</v>
      </c>
      <c r="D314">
        <v>0</v>
      </c>
      <c r="E314" t="s">
        <v>290</v>
      </c>
      <c r="F314">
        <v>2716884399</v>
      </c>
      <c r="G314">
        <v>2162277</v>
      </c>
      <c r="H314" t="s">
        <v>291</v>
      </c>
      <c r="I314" t="s">
        <v>1675</v>
      </c>
      <c r="K314">
        <f t="shared" si="4"/>
        <v>1.1642129999999999</v>
      </c>
      <c r="L314">
        <v>35.630000000000003</v>
      </c>
      <c r="O314">
        <v>1164213</v>
      </c>
      <c r="P314">
        <v>1300</v>
      </c>
      <c r="Q314">
        <v>35</v>
      </c>
      <c r="R314" t="s">
        <v>2</v>
      </c>
      <c r="S314" t="s">
        <v>4</v>
      </c>
      <c r="T314" t="s">
        <v>9</v>
      </c>
      <c r="U314" t="s">
        <v>5</v>
      </c>
      <c r="V314" t="s">
        <v>44</v>
      </c>
    </row>
    <row r="315" spans="1:22" x14ac:dyDescent="0.2">
      <c r="A315">
        <v>2716884400</v>
      </c>
      <c r="B315" t="s">
        <v>6</v>
      </c>
      <c r="C315" t="s">
        <v>1</v>
      </c>
      <c r="D315">
        <v>0</v>
      </c>
      <c r="E315" t="s">
        <v>169</v>
      </c>
      <c r="F315">
        <v>2716884400</v>
      </c>
      <c r="G315">
        <v>2162278</v>
      </c>
      <c r="H315" t="s">
        <v>170</v>
      </c>
      <c r="I315" t="s">
        <v>1676</v>
      </c>
      <c r="K315">
        <f t="shared" si="4"/>
        <v>1.3905730000000001</v>
      </c>
      <c r="L315">
        <v>31.1</v>
      </c>
      <c r="O315">
        <v>1390573</v>
      </c>
      <c r="P315">
        <v>1651</v>
      </c>
      <c r="Q315">
        <v>36</v>
      </c>
      <c r="R315" t="s">
        <v>2</v>
      </c>
      <c r="S315" t="s">
        <v>4</v>
      </c>
      <c r="T315" t="s">
        <v>9</v>
      </c>
      <c r="U315" t="s">
        <v>5</v>
      </c>
      <c r="V315" t="s">
        <v>8</v>
      </c>
    </row>
    <row r="316" spans="1:22" x14ac:dyDescent="0.2">
      <c r="A316">
        <v>2716884755</v>
      </c>
      <c r="B316" t="s">
        <v>6</v>
      </c>
      <c r="C316" t="s">
        <v>1</v>
      </c>
      <c r="D316">
        <v>0</v>
      </c>
      <c r="E316" t="s">
        <v>1044</v>
      </c>
      <c r="F316">
        <v>2716884755</v>
      </c>
      <c r="G316">
        <v>2162493</v>
      </c>
      <c r="H316" t="s">
        <v>1045</v>
      </c>
      <c r="I316" t="s">
        <v>1677</v>
      </c>
      <c r="K316">
        <f t="shared" si="4"/>
        <v>1.2517590000000001</v>
      </c>
      <c r="L316">
        <v>31.2</v>
      </c>
      <c r="O316">
        <v>1251759</v>
      </c>
      <c r="P316">
        <v>1521</v>
      </c>
      <c r="Q316">
        <v>65</v>
      </c>
      <c r="R316" t="s">
        <v>2</v>
      </c>
      <c r="S316" t="s">
        <v>4</v>
      </c>
      <c r="T316" t="s">
        <v>9</v>
      </c>
      <c r="U316" t="s">
        <v>5</v>
      </c>
      <c r="V316" t="s">
        <v>8</v>
      </c>
    </row>
    <row r="317" spans="1:22" x14ac:dyDescent="0.2">
      <c r="A317">
        <v>2716884756</v>
      </c>
      <c r="B317" t="s">
        <v>6</v>
      </c>
      <c r="C317" t="s">
        <v>1</v>
      </c>
      <c r="D317">
        <v>0</v>
      </c>
      <c r="E317" t="s">
        <v>1162</v>
      </c>
      <c r="F317">
        <v>2716884756</v>
      </c>
      <c r="G317">
        <v>2162494</v>
      </c>
      <c r="H317" t="s">
        <v>1163</v>
      </c>
      <c r="I317" t="s">
        <v>1678</v>
      </c>
      <c r="K317">
        <f t="shared" si="4"/>
        <v>1.29186</v>
      </c>
      <c r="L317">
        <v>30.99</v>
      </c>
      <c r="O317">
        <v>1291860</v>
      </c>
      <c r="P317">
        <v>1500</v>
      </c>
      <c r="Q317">
        <v>51</v>
      </c>
      <c r="R317" t="s">
        <v>2</v>
      </c>
      <c r="S317" t="s">
        <v>4</v>
      </c>
      <c r="T317" t="s">
        <v>9</v>
      </c>
      <c r="U317" t="s">
        <v>5</v>
      </c>
      <c r="V317" t="s">
        <v>8</v>
      </c>
    </row>
    <row r="318" spans="1:22" x14ac:dyDescent="0.2">
      <c r="A318">
        <v>2716884757</v>
      </c>
      <c r="B318" t="s">
        <v>6</v>
      </c>
      <c r="C318" t="s">
        <v>1</v>
      </c>
      <c r="D318">
        <v>0</v>
      </c>
      <c r="E318" t="s">
        <v>636</v>
      </c>
      <c r="F318">
        <v>2716884757</v>
      </c>
      <c r="G318">
        <v>2162495</v>
      </c>
      <c r="H318" t="s">
        <v>637</v>
      </c>
      <c r="I318" t="s">
        <v>1679</v>
      </c>
      <c r="K318">
        <f t="shared" si="4"/>
        <v>1.568926</v>
      </c>
      <c r="L318">
        <v>35.1</v>
      </c>
      <c r="O318">
        <v>1568926</v>
      </c>
      <c r="P318">
        <v>1865</v>
      </c>
      <c r="Q318">
        <v>46</v>
      </c>
      <c r="R318" t="s">
        <v>2</v>
      </c>
      <c r="S318" t="s">
        <v>4</v>
      </c>
      <c r="T318" t="s">
        <v>9</v>
      </c>
      <c r="U318" t="s">
        <v>5</v>
      </c>
      <c r="V318" t="s">
        <v>44</v>
      </c>
    </row>
    <row r="319" spans="1:22" x14ac:dyDescent="0.2">
      <c r="A319">
        <v>2716884758</v>
      </c>
      <c r="B319" t="s">
        <v>6</v>
      </c>
      <c r="C319" t="s">
        <v>1</v>
      </c>
      <c r="D319">
        <v>0</v>
      </c>
      <c r="E319" t="s">
        <v>189</v>
      </c>
      <c r="F319">
        <v>2716884758</v>
      </c>
      <c r="G319">
        <v>2162496</v>
      </c>
      <c r="H319" t="s">
        <v>190</v>
      </c>
      <c r="I319" t="s">
        <v>1680</v>
      </c>
      <c r="K319">
        <f t="shared" si="4"/>
        <v>2.134671</v>
      </c>
      <c r="L319">
        <v>49.29</v>
      </c>
      <c r="O319">
        <v>2134671</v>
      </c>
      <c r="P319">
        <v>2348</v>
      </c>
      <c r="Q319">
        <v>101</v>
      </c>
      <c r="R319" t="s">
        <v>2</v>
      </c>
      <c r="S319" t="s">
        <v>4</v>
      </c>
      <c r="T319" t="s">
        <v>9</v>
      </c>
      <c r="U319" t="s">
        <v>5</v>
      </c>
      <c r="V319" t="s">
        <v>44</v>
      </c>
    </row>
    <row r="320" spans="1:22" x14ac:dyDescent="0.2">
      <c r="A320">
        <v>2716884759</v>
      </c>
      <c r="B320" t="s">
        <v>6</v>
      </c>
      <c r="C320" t="s">
        <v>1</v>
      </c>
      <c r="D320">
        <v>0</v>
      </c>
      <c r="E320" t="s">
        <v>1312</v>
      </c>
      <c r="F320">
        <v>2716884759</v>
      </c>
      <c r="G320">
        <v>2162497</v>
      </c>
      <c r="H320" t="s">
        <v>1313</v>
      </c>
      <c r="I320" t="s">
        <v>1681</v>
      </c>
      <c r="K320">
        <f t="shared" si="4"/>
        <v>1.484224</v>
      </c>
      <c r="L320">
        <v>49.81</v>
      </c>
      <c r="O320">
        <v>1484224</v>
      </c>
      <c r="P320">
        <v>1532</v>
      </c>
      <c r="Q320">
        <v>89</v>
      </c>
      <c r="R320" t="s">
        <v>2</v>
      </c>
      <c r="S320" t="s">
        <v>4</v>
      </c>
      <c r="T320" t="s">
        <v>9</v>
      </c>
      <c r="U320" t="s">
        <v>5</v>
      </c>
      <c r="V320" t="s">
        <v>44</v>
      </c>
    </row>
    <row r="321" spans="1:22" x14ac:dyDescent="0.2">
      <c r="A321">
        <v>2716884760</v>
      </c>
      <c r="B321" t="s">
        <v>6</v>
      </c>
      <c r="C321" t="s">
        <v>1</v>
      </c>
      <c r="D321">
        <v>0</v>
      </c>
      <c r="E321" t="s">
        <v>99</v>
      </c>
      <c r="F321">
        <v>2716884760</v>
      </c>
      <c r="G321">
        <v>2162498</v>
      </c>
      <c r="H321" t="s">
        <v>100</v>
      </c>
      <c r="I321" t="s">
        <v>1682</v>
      </c>
      <c r="K321">
        <f t="shared" si="4"/>
        <v>1.828325</v>
      </c>
      <c r="L321">
        <v>31.43</v>
      </c>
      <c r="O321">
        <v>1828325</v>
      </c>
      <c r="P321">
        <v>2084</v>
      </c>
      <c r="Q321">
        <v>58</v>
      </c>
      <c r="R321" t="s">
        <v>2</v>
      </c>
      <c r="S321" t="s">
        <v>4</v>
      </c>
      <c r="T321" t="s">
        <v>9</v>
      </c>
      <c r="U321" t="s">
        <v>5</v>
      </c>
      <c r="V321" t="s">
        <v>8</v>
      </c>
    </row>
    <row r="322" spans="1:22" x14ac:dyDescent="0.2">
      <c r="A322">
        <v>2716884761</v>
      </c>
      <c r="B322" t="s">
        <v>6</v>
      </c>
      <c r="C322" t="s">
        <v>1</v>
      </c>
      <c r="D322">
        <v>0</v>
      </c>
      <c r="E322" t="s">
        <v>1076</v>
      </c>
      <c r="F322">
        <v>2716884761</v>
      </c>
      <c r="G322">
        <v>2162499</v>
      </c>
      <c r="H322" t="s">
        <v>1077</v>
      </c>
      <c r="I322" t="s">
        <v>1683</v>
      </c>
      <c r="K322">
        <f t="shared" si="4"/>
        <v>1.639124</v>
      </c>
      <c r="L322">
        <v>50.33</v>
      </c>
      <c r="O322">
        <v>1639124</v>
      </c>
      <c r="P322">
        <v>1779</v>
      </c>
      <c r="Q322">
        <v>95</v>
      </c>
      <c r="R322" t="s">
        <v>2</v>
      </c>
      <c r="S322" t="s">
        <v>4</v>
      </c>
      <c r="T322" t="s">
        <v>9</v>
      </c>
      <c r="U322" t="s">
        <v>5</v>
      </c>
      <c r="V322" t="s">
        <v>44</v>
      </c>
    </row>
    <row r="323" spans="1:22" x14ac:dyDescent="0.2">
      <c r="A323">
        <v>2716884762</v>
      </c>
      <c r="B323" t="s">
        <v>6</v>
      </c>
      <c r="C323" t="s">
        <v>1</v>
      </c>
      <c r="D323">
        <v>0</v>
      </c>
      <c r="E323" t="s">
        <v>296</v>
      </c>
      <c r="F323">
        <v>2716884762</v>
      </c>
      <c r="G323">
        <v>2162500</v>
      </c>
      <c r="H323" t="s">
        <v>297</v>
      </c>
      <c r="I323" t="s">
        <v>1684</v>
      </c>
      <c r="K323">
        <f t="shared" ref="K323:K386" si="5">O323/1000000</f>
        <v>0.26611600000000002</v>
      </c>
      <c r="L323">
        <v>31.93</v>
      </c>
      <c r="O323">
        <v>266116</v>
      </c>
      <c r="P323">
        <v>326</v>
      </c>
      <c r="Q323">
        <v>13</v>
      </c>
      <c r="R323" t="s">
        <v>2</v>
      </c>
      <c r="S323" t="s">
        <v>4</v>
      </c>
      <c r="T323" t="s">
        <v>9</v>
      </c>
      <c r="U323" t="s">
        <v>5</v>
      </c>
      <c r="V323" t="s">
        <v>8</v>
      </c>
    </row>
    <row r="324" spans="1:22" x14ac:dyDescent="0.2">
      <c r="A324">
        <v>2716884763</v>
      </c>
      <c r="B324" t="s">
        <v>6</v>
      </c>
      <c r="C324" t="s">
        <v>1</v>
      </c>
      <c r="D324">
        <v>0</v>
      </c>
      <c r="E324" t="s">
        <v>776</v>
      </c>
      <c r="F324">
        <v>2716884763</v>
      </c>
      <c r="G324">
        <v>2162501</v>
      </c>
      <c r="H324" t="s">
        <v>777</v>
      </c>
      <c r="I324" t="s">
        <v>1685</v>
      </c>
      <c r="K324">
        <f t="shared" si="5"/>
        <v>1.5270109999999999</v>
      </c>
      <c r="L324">
        <v>35.49</v>
      </c>
      <c r="O324">
        <v>1527011</v>
      </c>
      <c r="P324">
        <v>1880</v>
      </c>
      <c r="Q324">
        <v>48</v>
      </c>
      <c r="R324" t="s">
        <v>2</v>
      </c>
      <c r="S324" t="s">
        <v>4</v>
      </c>
      <c r="T324" t="s">
        <v>9</v>
      </c>
      <c r="U324" t="s">
        <v>5</v>
      </c>
      <c r="V324" t="s">
        <v>44</v>
      </c>
    </row>
    <row r="325" spans="1:22" x14ac:dyDescent="0.2">
      <c r="A325">
        <v>2716884764</v>
      </c>
      <c r="B325" t="s">
        <v>6</v>
      </c>
      <c r="C325" t="s">
        <v>1</v>
      </c>
      <c r="D325">
        <v>0</v>
      </c>
      <c r="E325" t="s">
        <v>1322</v>
      </c>
      <c r="F325">
        <v>2716884764</v>
      </c>
      <c r="G325">
        <v>2162502</v>
      </c>
      <c r="H325" t="s">
        <v>1323</v>
      </c>
      <c r="I325" t="s">
        <v>1686</v>
      </c>
      <c r="K325">
        <f t="shared" si="5"/>
        <v>1.5454699999999999</v>
      </c>
      <c r="L325">
        <v>37.11</v>
      </c>
      <c r="O325">
        <v>1545470</v>
      </c>
      <c r="P325">
        <v>1767</v>
      </c>
      <c r="Q325">
        <v>52</v>
      </c>
      <c r="R325" t="s">
        <v>2</v>
      </c>
      <c r="S325" t="s">
        <v>4</v>
      </c>
      <c r="T325" t="s">
        <v>9</v>
      </c>
      <c r="U325" t="s">
        <v>5</v>
      </c>
      <c r="V325" t="s">
        <v>44</v>
      </c>
    </row>
    <row r="326" spans="1:22" x14ac:dyDescent="0.2">
      <c r="A326">
        <v>2716884765</v>
      </c>
      <c r="B326" t="s">
        <v>6</v>
      </c>
      <c r="C326" t="s">
        <v>1</v>
      </c>
      <c r="D326">
        <v>0</v>
      </c>
      <c r="E326" t="s">
        <v>487</v>
      </c>
      <c r="F326">
        <v>2716884765</v>
      </c>
      <c r="G326">
        <v>2162503</v>
      </c>
      <c r="H326" t="s">
        <v>488</v>
      </c>
      <c r="I326" t="s">
        <v>1687</v>
      </c>
      <c r="K326">
        <f t="shared" si="5"/>
        <v>1.0963700000000001</v>
      </c>
      <c r="L326">
        <v>31.55</v>
      </c>
      <c r="O326">
        <v>1096370</v>
      </c>
      <c r="P326">
        <v>1362</v>
      </c>
      <c r="Q326">
        <v>64</v>
      </c>
      <c r="R326" t="s">
        <v>2</v>
      </c>
      <c r="S326" t="s">
        <v>4</v>
      </c>
      <c r="T326" t="s">
        <v>9</v>
      </c>
      <c r="U326" t="s">
        <v>5</v>
      </c>
      <c r="V326" t="s">
        <v>8</v>
      </c>
    </row>
    <row r="327" spans="1:22" x14ac:dyDescent="0.2">
      <c r="A327">
        <v>2716884766</v>
      </c>
      <c r="B327" t="s">
        <v>6</v>
      </c>
      <c r="C327" t="s">
        <v>1</v>
      </c>
      <c r="D327">
        <v>0</v>
      </c>
      <c r="E327" t="s">
        <v>922</v>
      </c>
      <c r="F327">
        <v>2716884766</v>
      </c>
      <c r="G327">
        <v>2162504</v>
      </c>
      <c r="H327" t="s">
        <v>923</v>
      </c>
      <c r="I327" t="s">
        <v>1688</v>
      </c>
      <c r="K327">
        <f t="shared" si="5"/>
        <v>1.600365</v>
      </c>
      <c r="L327">
        <v>33.1</v>
      </c>
      <c r="O327">
        <v>1600365</v>
      </c>
      <c r="P327">
        <v>1847</v>
      </c>
      <c r="Q327">
        <v>32</v>
      </c>
      <c r="R327" t="s">
        <v>2</v>
      </c>
      <c r="S327" t="s">
        <v>4</v>
      </c>
      <c r="T327" t="s">
        <v>9</v>
      </c>
      <c r="U327" t="s">
        <v>5</v>
      </c>
      <c r="V327" t="s">
        <v>8</v>
      </c>
    </row>
    <row r="328" spans="1:22" x14ac:dyDescent="0.2">
      <c r="A328">
        <v>2716884767</v>
      </c>
      <c r="B328" t="s">
        <v>6</v>
      </c>
      <c r="C328" t="s">
        <v>1</v>
      </c>
      <c r="D328">
        <v>0</v>
      </c>
      <c r="E328" t="s">
        <v>231</v>
      </c>
      <c r="F328">
        <v>2716884767</v>
      </c>
      <c r="G328">
        <v>2162505</v>
      </c>
      <c r="H328" t="s">
        <v>232</v>
      </c>
      <c r="I328" t="s">
        <v>1689</v>
      </c>
      <c r="K328">
        <f t="shared" si="5"/>
        <v>1.131705</v>
      </c>
      <c r="L328">
        <v>31.51</v>
      </c>
      <c r="O328">
        <v>1131705</v>
      </c>
      <c r="P328">
        <v>1393</v>
      </c>
      <c r="Q328">
        <v>48</v>
      </c>
      <c r="R328" t="s">
        <v>2</v>
      </c>
      <c r="S328" t="s">
        <v>4</v>
      </c>
      <c r="T328" t="s">
        <v>9</v>
      </c>
      <c r="U328" t="s">
        <v>5</v>
      </c>
      <c r="V328" t="s">
        <v>8</v>
      </c>
    </row>
    <row r="329" spans="1:22" x14ac:dyDescent="0.2">
      <c r="A329">
        <v>2716884768</v>
      </c>
      <c r="B329" t="s">
        <v>6</v>
      </c>
      <c r="C329" t="s">
        <v>1</v>
      </c>
      <c r="D329">
        <v>0</v>
      </c>
      <c r="E329" t="s">
        <v>668</v>
      </c>
      <c r="F329">
        <v>2716884768</v>
      </c>
      <c r="G329">
        <v>2162506</v>
      </c>
      <c r="H329" t="s">
        <v>669</v>
      </c>
      <c r="I329" t="s">
        <v>1690</v>
      </c>
      <c r="K329">
        <f t="shared" si="5"/>
        <v>1.6198250000000001</v>
      </c>
      <c r="L329">
        <v>31.21</v>
      </c>
      <c r="O329">
        <v>1619825</v>
      </c>
      <c r="P329">
        <v>1871</v>
      </c>
      <c r="Q329">
        <v>23</v>
      </c>
      <c r="R329" t="s">
        <v>2</v>
      </c>
      <c r="S329" t="s">
        <v>4</v>
      </c>
      <c r="T329" t="s">
        <v>9</v>
      </c>
      <c r="U329" t="s">
        <v>5</v>
      </c>
      <c r="V329" t="s">
        <v>8</v>
      </c>
    </row>
    <row r="330" spans="1:22" x14ac:dyDescent="0.2">
      <c r="A330">
        <v>2716884769</v>
      </c>
      <c r="B330" t="s">
        <v>6</v>
      </c>
      <c r="C330" t="s">
        <v>1</v>
      </c>
      <c r="D330">
        <v>0</v>
      </c>
      <c r="E330" t="s">
        <v>292</v>
      </c>
      <c r="F330">
        <v>2716884769</v>
      </c>
      <c r="G330">
        <v>2162507</v>
      </c>
      <c r="H330" t="s">
        <v>293</v>
      </c>
      <c r="I330" t="s">
        <v>1691</v>
      </c>
      <c r="K330">
        <f t="shared" si="5"/>
        <v>1.3236920000000001</v>
      </c>
      <c r="L330">
        <v>31.49</v>
      </c>
      <c r="O330">
        <v>1323692</v>
      </c>
      <c r="P330">
        <v>1567</v>
      </c>
      <c r="Q330">
        <v>40</v>
      </c>
      <c r="R330" t="s">
        <v>2</v>
      </c>
      <c r="S330" t="s">
        <v>4</v>
      </c>
      <c r="T330" t="s">
        <v>9</v>
      </c>
      <c r="U330" t="s">
        <v>5</v>
      </c>
      <c r="V330" t="s">
        <v>8</v>
      </c>
    </row>
    <row r="331" spans="1:22" x14ac:dyDescent="0.2">
      <c r="A331">
        <v>2716884401</v>
      </c>
      <c r="B331" t="s">
        <v>6</v>
      </c>
      <c r="C331" t="s">
        <v>1</v>
      </c>
      <c r="D331">
        <v>0</v>
      </c>
      <c r="E331" t="s">
        <v>846</v>
      </c>
      <c r="F331">
        <v>2716884401</v>
      </c>
      <c r="G331">
        <v>2162279</v>
      </c>
      <c r="H331" t="s">
        <v>847</v>
      </c>
      <c r="I331" t="s">
        <v>1692</v>
      </c>
      <c r="K331">
        <f t="shared" si="5"/>
        <v>1.169063</v>
      </c>
      <c r="L331">
        <v>31.25</v>
      </c>
      <c r="O331">
        <v>1169063</v>
      </c>
      <c r="P331">
        <v>1405</v>
      </c>
      <c r="Q331">
        <v>54</v>
      </c>
      <c r="R331" t="s">
        <v>2</v>
      </c>
      <c r="S331" t="s">
        <v>4</v>
      </c>
      <c r="T331" t="s">
        <v>9</v>
      </c>
      <c r="U331" t="s">
        <v>5</v>
      </c>
      <c r="V331" t="s">
        <v>8</v>
      </c>
    </row>
    <row r="332" spans="1:22" x14ac:dyDescent="0.2">
      <c r="A332">
        <v>2716884770</v>
      </c>
      <c r="B332" t="s">
        <v>6</v>
      </c>
      <c r="C332" t="s">
        <v>1</v>
      </c>
      <c r="D332">
        <v>0</v>
      </c>
      <c r="E332" t="s">
        <v>1050</v>
      </c>
      <c r="F332">
        <v>2716884770</v>
      </c>
      <c r="G332">
        <v>2162508</v>
      </c>
      <c r="H332" t="s">
        <v>1051</v>
      </c>
      <c r="I332" t="s">
        <v>1693</v>
      </c>
      <c r="K332">
        <f t="shared" si="5"/>
        <v>1.15021</v>
      </c>
      <c r="L332">
        <v>31.29</v>
      </c>
      <c r="O332">
        <v>1150210</v>
      </c>
      <c r="P332">
        <v>1350</v>
      </c>
      <c r="Q332">
        <v>40</v>
      </c>
      <c r="R332" t="s">
        <v>2</v>
      </c>
      <c r="S332" t="s">
        <v>4</v>
      </c>
      <c r="T332" t="s">
        <v>9</v>
      </c>
      <c r="U332" t="s">
        <v>5</v>
      </c>
      <c r="V332" t="s">
        <v>8</v>
      </c>
    </row>
    <row r="333" spans="1:22" x14ac:dyDescent="0.2">
      <c r="A333">
        <v>2716884402</v>
      </c>
      <c r="B333" t="s">
        <v>6</v>
      </c>
      <c r="C333" t="s">
        <v>1</v>
      </c>
      <c r="D333">
        <v>0</v>
      </c>
      <c r="E333" t="s">
        <v>894</v>
      </c>
      <c r="F333">
        <v>2716884402</v>
      </c>
      <c r="G333">
        <v>2162280</v>
      </c>
      <c r="H333" t="s">
        <v>895</v>
      </c>
      <c r="I333" t="s">
        <v>1694</v>
      </c>
      <c r="K333">
        <f t="shared" si="5"/>
        <v>1.179322</v>
      </c>
      <c r="L333">
        <v>31.3</v>
      </c>
      <c r="O333">
        <v>1179322</v>
      </c>
      <c r="P333">
        <v>1414</v>
      </c>
      <c r="Q333">
        <v>61</v>
      </c>
      <c r="R333" t="s">
        <v>2</v>
      </c>
      <c r="S333" t="s">
        <v>4</v>
      </c>
      <c r="T333" t="s">
        <v>9</v>
      </c>
      <c r="U333" t="s">
        <v>5</v>
      </c>
      <c r="V333" t="s">
        <v>8</v>
      </c>
    </row>
    <row r="334" spans="1:22" x14ac:dyDescent="0.2">
      <c r="A334">
        <v>2716884403</v>
      </c>
      <c r="B334" t="s">
        <v>6</v>
      </c>
      <c r="C334" t="s">
        <v>1</v>
      </c>
      <c r="D334">
        <v>0</v>
      </c>
      <c r="E334" t="s">
        <v>751</v>
      </c>
      <c r="F334">
        <v>2716884403</v>
      </c>
      <c r="G334">
        <v>2162281</v>
      </c>
      <c r="H334" t="s">
        <v>752</v>
      </c>
      <c r="I334" t="s">
        <v>1695</v>
      </c>
      <c r="K334">
        <f t="shared" si="5"/>
        <v>1.498119</v>
      </c>
      <c r="L334">
        <v>31.33</v>
      </c>
      <c r="O334">
        <v>1498119</v>
      </c>
      <c r="P334">
        <v>1767</v>
      </c>
      <c r="Q334">
        <v>24</v>
      </c>
      <c r="R334" t="s">
        <v>2</v>
      </c>
      <c r="S334" t="s">
        <v>4</v>
      </c>
      <c r="T334" t="s">
        <v>9</v>
      </c>
      <c r="U334" t="s">
        <v>5</v>
      </c>
      <c r="V334" t="s">
        <v>8</v>
      </c>
    </row>
    <row r="335" spans="1:22" x14ac:dyDescent="0.2">
      <c r="A335">
        <v>2716884771</v>
      </c>
      <c r="B335" t="s">
        <v>6</v>
      </c>
      <c r="C335" t="s">
        <v>1</v>
      </c>
      <c r="D335">
        <v>0</v>
      </c>
      <c r="E335" t="s">
        <v>1229</v>
      </c>
      <c r="F335">
        <v>2716884771</v>
      </c>
      <c r="G335">
        <v>2162509</v>
      </c>
      <c r="H335" t="s">
        <v>1230</v>
      </c>
      <c r="I335" t="s">
        <v>1696</v>
      </c>
      <c r="K335">
        <f t="shared" si="5"/>
        <v>1.1045199999999999</v>
      </c>
      <c r="L335">
        <v>31.57</v>
      </c>
      <c r="O335">
        <v>1104520</v>
      </c>
      <c r="P335">
        <v>1329</v>
      </c>
      <c r="Q335">
        <v>53</v>
      </c>
      <c r="R335" t="s">
        <v>2</v>
      </c>
      <c r="S335" t="s">
        <v>4</v>
      </c>
      <c r="T335" t="s">
        <v>9</v>
      </c>
      <c r="U335" t="s">
        <v>5</v>
      </c>
      <c r="V335" t="s">
        <v>8</v>
      </c>
    </row>
    <row r="336" spans="1:22" x14ac:dyDescent="0.2">
      <c r="A336">
        <v>2716884404</v>
      </c>
      <c r="B336" t="s">
        <v>6</v>
      </c>
      <c r="C336" t="s">
        <v>1</v>
      </c>
      <c r="D336">
        <v>0</v>
      </c>
      <c r="E336" t="s">
        <v>1185</v>
      </c>
      <c r="F336">
        <v>2716884404</v>
      </c>
      <c r="G336">
        <v>2162282</v>
      </c>
      <c r="H336" t="s">
        <v>1186</v>
      </c>
      <c r="I336" t="s">
        <v>1697</v>
      </c>
      <c r="K336">
        <f t="shared" si="5"/>
        <v>1.4542839999999999</v>
      </c>
      <c r="L336">
        <v>31.38</v>
      </c>
      <c r="O336">
        <v>1454284</v>
      </c>
      <c r="P336">
        <v>1755</v>
      </c>
      <c r="Q336">
        <v>53</v>
      </c>
      <c r="R336" t="s">
        <v>2</v>
      </c>
      <c r="S336" t="s">
        <v>4</v>
      </c>
      <c r="T336" t="s">
        <v>9</v>
      </c>
      <c r="U336" t="s">
        <v>5</v>
      </c>
      <c r="V336" t="s">
        <v>8</v>
      </c>
    </row>
    <row r="337" spans="1:22" x14ac:dyDescent="0.2">
      <c r="A337">
        <v>2716884405</v>
      </c>
      <c r="B337" t="s">
        <v>6</v>
      </c>
      <c r="C337" t="s">
        <v>1</v>
      </c>
      <c r="D337">
        <v>0</v>
      </c>
      <c r="E337" t="s">
        <v>1202</v>
      </c>
      <c r="F337">
        <v>2716884405</v>
      </c>
      <c r="G337">
        <v>2162283</v>
      </c>
      <c r="H337" t="s">
        <v>1203</v>
      </c>
      <c r="I337" t="s">
        <v>1698</v>
      </c>
      <c r="K337">
        <f t="shared" si="5"/>
        <v>1.0716680000000001</v>
      </c>
      <c r="L337">
        <v>31.67</v>
      </c>
      <c r="O337">
        <v>1071668</v>
      </c>
      <c r="P337">
        <v>1354</v>
      </c>
      <c r="Q337">
        <v>64</v>
      </c>
      <c r="R337" t="s">
        <v>2</v>
      </c>
      <c r="S337" t="s">
        <v>4</v>
      </c>
      <c r="T337" t="s">
        <v>9</v>
      </c>
      <c r="U337" t="s">
        <v>5</v>
      </c>
      <c r="V337" t="s">
        <v>8</v>
      </c>
    </row>
    <row r="338" spans="1:22" x14ac:dyDescent="0.2">
      <c r="A338">
        <v>2716884406</v>
      </c>
      <c r="B338" t="s">
        <v>6</v>
      </c>
      <c r="C338" t="s">
        <v>1</v>
      </c>
      <c r="D338">
        <v>0</v>
      </c>
      <c r="E338" t="s">
        <v>1014</v>
      </c>
      <c r="F338">
        <v>2716884406</v>
      </c>
      <c r="G338">
        <v>2162284</v>
      </c>
      <c r="H338" t="s">
        <v>1015</v>
      </c>
      <c r="I338" t="s">
        <v>1699</v>
      </c>
      <c r="K338">
        <f t="shared" si="5"/>
        <v>1.27301</v>
      </c>
      <c r="L338">
        <v>31.37</v>
      </c>
      <c r="O338">
        <v>1273010</v>
      </c>
      <c r="P338">
        <v>1508</v>
      </c>
      <c r="Q338">
        <v>45</v>
      </c>
      <c r="R338" t="s">
        <v>2</v>
      </c>
      <c r="S338" t="s">
        <v>4</v>
      </c>
      <c r="T338" t="s">
        <v>9</v>
      </c>
      <c r="U338" t="s">
        <v>5</v>
      </c>
      <c r="V338" t="s">
        <v>8</v>
      </c>
    </row>
    <row r="339" spans="1:22" x14ac:dyDescent="0.2">
      <c r="A339">
        <v>2716884407</v>
      </c>
      <c r="B339" t="s">
        <v>6</v>
      </c>
      <c r="C339" t="s">
        <v>1</v>
      </c>
      <c r="D339">
        <v>0</v>
      </c>
      <c r="E339" t="s">
        <v>384</v>
      </c>
      <c r="F339">
        <v>2716884407</v>
      </c>
      <c r="G339">
        <v>2162285</v>
      </c>
      <c r="H339" t="s">
        <v>385</v>
      </c>
      <c r="I339" t="s">
        <v>1700</v>
      </c>
      <c r="K339">
        <f t="shared" si="5"/>
        <v>0.68498499999999996</v>
      </c>
      <c r="L339">
        <v>32.15</v>
      </c>
      <c r="O339">
        <v>684985</v>
      </c>
      <c r="P339">
        <v>772</v>
      </c>
      <c r="Q339">
        <v>16</v>
      </c>
      <c r="R339" t="s">
        <v>2</v>
      </c>
      <c r="S339" t="s">
        <v>4</v>
      </c>
      <c r="T339" t="s">
        <v>9</v>
      </c>
      <c r="U339" t="s">
        <v>5</v>
      </c>
      <c r="V339" t="s">
        <v>8</v>
      </c>
    </row>
    <row r="340" spans="1:22" x14ac:dyDescent="0.2">
      <c r="A340">
        <v>2716884408</v>
      </c>
      <c r="B340" t="s">
        <v>6</v>
      </c>
      <c r="C340" t="s">
        <v>1</v>
      </c>
      <c r="D340">
        <v>0</v>
      </c>
      <c r="E340" t="s">
        <v>3</v>
      </c>
      <c r="F340">
        <v>2716884408</v>
      </c>
      <c r="G340">
        <v>2162286</v>
      </c>
      <c r="H340" t="s">
        <v>7</v>
      </c>
      <c r="I340" t="s">
        <v>1701</v>
      </c>
      <c r="K340">
        <f t="shared" si="5"/>
        <v>0.24046500000000001</v>
      </c>
      <c r="L340">
        <v>32.75</v>
      </c>
      <c r="O340">
        <v>240465</v>
      </c>
      <c r="P340">
        <v>336</v>
      </c>
      <c r="Q340">
        <v>48</v>
      </c>
      <c r="R340" t="s">
        <v>2</v>
      </c>
      <c r="S340" t="s">
        <v>4</v>
      </c>
      <c r="T340" t="s">
        <v>9</v>
      </c>
      <c r="U340" t="s">
        <v>5</v>
      </c>
      <c r="V340" t="s">
        <v>8</v>
      </c>
    </row>
    <row r="341" spans="1:22" x14ac:dyDescent="0.2">
      <c r="A341">
        <v>2716884409</v>
      </c>
      <c r="B341" t="s">
        <v>6</v>
      </c>
      <c r="C341" t="s">
        <v>1</v>
      </c>
      <c r="D341">
        <v>0</v>
      </c>
      <c r="E341" t="s">
        <v>27</v>
      </c>
      <c r="F341">
        <v>2716884409</v>
      </c>
      <c r="G341">
        <v>2162287</v>
      </c>
      <c r="H341" t="s">
        <v>28</v>
      </c>
      <c r="I341" t="s">
        <v>1702</v>
      </c>
      <c r="K341">
        <f t="shared" si="5"/>
        <v>1.664652</v>
      </c>
      <c r="L341">
        <v>30.6</v>
      </c>
      <c r="O341">
        <v>1664652</v>
      </c>
      <c r="P341">
        <v>1915</v>
      </c>
      <c r="Q341">
        <v>29</v>
      </c>
      <c r="R341" t="s">
        <v>2</v>
      </c>
      <c r="S341" t="s">
        <v>4</v>
      </c>
      <c r="T341" t="s">
        <v>9</v>
      </c>
      <c r="U341" t="s">
        <v>5</v>
      </c>
      <c r="V341" t="s">
        <v>8</v>
      </c>
    </row>
    <row r="342" spans="1:22" x14ac:dyDescent="0.2">
      <c r="A342">
        <v>2716884410</v>
      </c>
      <c r="B342" t="s">
        <v>6</v>
      </c>
      <c r="C342" t="s">
        <v>1</v>
      </c>
      <c r="D342">
        <v>0</v>
      </c>
      <c r="E342" t="s">
        <v>264</v>
      </c>
      <c r="F342">
        <v>2716884410</v>
      </c>
      <c r="G342">
        <v>2162288</v>
      </c>
      <c r="H342" t="s">
        <v>265</v>
      </c>
      <c r="I342" t="s">
        <v>1703</v>
      </c>
      <c r="K342">
        <f t="shared" si="5"/>
        <v>2.096514</v>
      </c>
      <c r="L342">
        <v>30.48</v>
      </c>
      <c r="O342">
        <v>2096514</v>
      </c>
      <c r="P342">
        <v>2356</v>
      </c>
      <c r="Q342">
        <v>96</v>
      </c>
      <c r="R342" t="s">
        <v>2</v>
      </c>
      <c r="S342" t="s">
        <v>4</v>
      </c>
      <c r="T342" t="s">
        <v>9</v>
      </c>
      <c r="U342" t="s">
        <v>5</v>
      </c>
      <c r="V342" t="s">
        <v>8</v>
      </c>
    </row>
    <row r="343" spans="1:22" x14ac:dyDescent="0.2">
      <c r="A343">
        <v>2716884411</v>
      </c>
      <c r="B343" t="s">
        <v>6</v>
      </c>
      <c r="C343" t="s">
        <v>1</v>
      </c>
      <c r="D343">
        <v>0</v>
      </c>
      <c r="E343" t="s">
        <v>718</v>
      </c>
      <c r="F343">
        <v>2716884411</v>
      </c>
      <c r="G343">
        <v>2162289</v>
      </c>
      <c r="H343" t="s">
        <v>719</v>
      </c>
      <c r="I343" t="s">
        <v>1704</v>
      </c>
      <c r="K343">
        <f t="shared" si="5"/>
        <v>1.3401970000000001</v>
      </c>
      <c r="L343">
        <v>31.43</v>
      </c>
      <c r="O343">
        <v>1340197</v>
      </c>
      <c r="P343">
        <v>1653</v>
      </c>
      <c r="Q343">
        <v>48</v>
      </c>
      <c r="R343" t="s">
        <v>2</v>
      </c>
      <c r="S343" t="s">
        <v>4</v>
      </c>
      <c r="T343" t="s">
        <v>9</v>
      </c>
      <c r="U343" t="s">
        <v>5</v>
      </c>
      <c r="V343" t="s">
        <v>8</v>
      </c>
    </row>
    <row r="344" spans="1:22" x14ac:dyDescent="0.2">
      <c r="A344">
        <v>2716884412</v>
      </c>
      <c r="B344" t="s">
        <v>6</v>
      </c>
      <c r="C344" t="s">
        <v>1</v>
      </c>
      <c r="D344">
        <v>0</v>
      </c>
      <c r="E344" t="s">
        <v>902</v>
      </c>
      <c r="F344">
        <v>2716884412</v>
      </c>
      <c r="G344">
        <v>2162290</v>
      </c>
      <c r="H344" t="s">
        <v>903</v>
      </c>
      <c r="I344" t="s">
        <v>1705</v>
      </c>
      <c r="K344">
        <f t="shared" si="5"/>
        <v>1.3135030000000001</v>
      </c>
      <c r="L344">
        <v>31.73</v>
      </c>
      <c r="O344">
        <v>1313503</v>
      </c>
      <c r="P344">
        <v>1610</v>
      </c>
      <c r="Q344">
        <v>74</v>
      </c>
      <c r="R344" t="s">
        <v>2</v>
      </c>
      <c r="S344" t="s">
        <v>4</v>
      </c>
      <c r="T344" t="s">
        <v>9</v>
      </c>
      <c r="U344" t="s">
        <v>5</v>
      </c>
      <c r="V344" t="s">
        <v>8</v>
      </c>
    </row>
    <row r="345" spans="1:22" x14ac:dyDescent="0.2">
      <c r="A345">
        <v>2716884413</v>
      </c>
      <c r="B345" t="s">
        <v>6</v>
      </c>
      <c r="C345" t="s">
        <v>1</v>
      </c>
      <c r="D345">
        <v>0</v>
      </c>
      <c r="E345" t="s">
        <v>626</v>
      </c>
      <c r="F345">
        <v>2716884413</v>
      </c>
      <c r="G345">
        <v>2162291</v>
      </c>
      <c r="H345" t="s">
        <v>627</v>
      </c>
      <c r="I345" t="s">
        <v>1706</v>
      </c>
      <c r="K345">
        <f t="shared" si="5"/>
        <v>1.4429419999999999</v>
      </c>
      <c r="L345">
        <v>31.38</v>
      </c>
      <c r="O345">
        <v>1442942</v>
      </c>
      <c r="P345">
        <v>1760</v>
      </c>
      <c r="Q345">
        <v>41</v>
      </c>
      <c r="R345" t="s">
        <v>2</v>
      </c>
      <c r="S345" t="s">
        <v>4</v>
      </c>
      <c r="T345" t="s">
        <v>9</v>
      </c>
      <c r="U345" t="s">
        <v>5</v>
      </c>
      <c r="V345" t="s">
        <v>8</v>
      </c>
    </row>
    <row r="346" spans="1:22" x14ac:dyDescent="0.2">
      <c r="A346">
        <v>2716884414</v>
      </c>
      <c r="B346" t="s">
        <v>6</v>
      </c>
      <c r="C346" t="s">
        <v>1</v>
      </c>
      <c r="D346">
        <v>0</v>
      </c>
      <c r="E346" t="s">
        <v>294</v>
      </c>
      <c r="F346">
        <v>2716884414</v>
      </c>
      <c r="G346">
        <v>2162292</v>
      </c>
      <c r="H346" t="s">
        <v>295</v>
      </c>
      <c r="I346" t="s">
        <v>1707</v>
      </c>
      <c r="K346">
        <f t="shared" si="5"/>
        <v>1.498982</v>
      </c>
      <c r="L346">
        <v>31.54</v>
      </c>
      <c r="O346">
        <v>1498982</v>
      </c>
      <c r="P346">
        <v>1776</v>
      </c>
      <c r="Q346">
        <v>36</v>
      </c>
      <c r="R346" t="s">
        <v>2</v>
      </c>
      <c r="S346" t="s">
        <v>4</v>
      </c>
      <c r="T346" t="s">
        <v>9</v>
      </c>
      <c r="U346" t="s">
        <v>5</v>
      </c>
      <c r="V346" t="s">
        <v>8</v>
      </c>
    </row>
    <row r="347" spans="1:22" x14ac:dyDescent="0.2">
      <c r="A347">
        <v>2716884415</v>
      </c>
      <c r="B347" t="s">
        <v>6</v>
      </c>
      <c r="C347" t="s">
        <v>1</v>
      </c>
      <c r="D347">
        <v>0</v>
      </c>
      <c r="E347" t="s">
        <v>312</v>
      </c>
      <c r="F347">
        <v>2716884415</v>
      </c>
      <c r="G347">
        <v>2162293</v>
      </c>
      <c r="H347" t="s">
        <v>313</v>
      </c>
      <c r="I347" t="s">
        <v>1708</v>
      </c>
      <c r="K347">
        <f t="shared" si="5"/>
        <v>1.097307</v>
      </c>
      <c r="L347">
        <v>31.41</v>
      </c>
      <c r="O347">
        <v>1097307</v>
      </c>
      <c r="P347">
        <v>1406</v>
      </c>
      <c r="Q347">
        <v>57</v>
      </c>
      <c r="R347" t="s">
        <v>2</v>
      </c>
      <c r="S347" t="s">
        <v>4</v>
      </c>
      <c r="T347" t="s">
        <v>9</v>
      </c>
      <c r="U347" t="s">
        <v>5</v>
      </c>
      <c r="V347" t="s">
        <v>8</v>
      </c>
    </row>
    <row r="348" spans="1:22" x14ac:dyDescent="0.2">
      <c r="A348">
        <v>2716884416</v>
      </c>
      <c r="B348" t="s">
        <v>6</v>
      </c>
      <c r="C348" t="s">
        <v>1</v>
      </c>
      <c r="D348">
        <v>0</v>
      </c>
      <c r="E348" t="s">
        <v>1112</v>
      </c>
      <c r="F348">
        <v>2716884416</v>
      </c>
      <c r="G348">
        <v>2162294</v>
      </c>
      <c r="H348" t="s">
        <v>1113</v>
      </c>
      <c r="I348" t="s">
        <v>1709</v>
      </c>
      <c r="K348">
        <f t="shared" si="5"/>
        <v>1.2532209999999999</v>
      </c>
      <c r="L348">
        <v>31.46</v>
      </c>
      <c r="O348">
        <v>1253221</v>
      </c>
      <c r="P348">
        <v>1541</v>
      </c>
      <c r="Q348">
        <v>58</v>
      </c>
      <c r="R348" t="s">
        <v>2</v>
      </c>
      <c r="S348" t="s">
        <v>4</v>
      </c>
      <c r="T348" t="s">
        <v>9</v>
      </c>
      <c r="U348" t="s">
        <v>5</v>
      </c>
      <c r="V348" t="s">
        <v>8</v>
      </c>
    </row>
    <row r="349" spans="1:22" x14ac:dyDescent="0.2">
      <c r="A349">
        <v>2716884417</v>
      </c>
      <c r="B349" t="s">
        <v>6</v>
      </c>
      <c r="C349" t="s">
        <v>1</v>
      </c>
      <c r="D349">
        <v>0</v>
      </c>
      <c r="E349" t="s">
        <v>1290</v>
      </c>
      <c r="F349">
        <v>2716884417</v>
      </c>
      <c r="G349">
        <v>2162295</v>
      </c>
      <c r="H349" t="s">
        <v>1291</v>
      </c>
      <c r="I349" t="s">
        <v>1710</v>
      </c>
      <c r="K349">
        <f t="shared" si="5"/>
        <v>1.453179</v>
      </c>
      <c r="L349">
        <v>31.33</v>
      </c>
      <c r="O349">
        <v>1453179</v>
      </c>
      <c r="P349">
        <v>1753</v>
      </c>
      <c r="Q349">
        <v>31</v>
      </c>
      <c r="R349" t="s">
        <v>2</v>
      </c>
      <c r="S349" t="s">
        <v>4</v>
      </c>
      <c r="T349" t="s">
        <v>9</v>
      </c>
      <c r="U349" t="s">
        <v>5</v>
      </c>
      <c r="V349" t="s">
        <v>8</v>
      </c>
    </row>
    <row r="350" spans="1:22" x14ac:dyDescent="0.2">
      <c r="A350">
        <v>2716884772</v>
      </c>
      <c r="B350" t="s">
        <v>6</v>
      </c>
      <c r="C350" t="s">
        <v>1</v>
      </c>
      <c r="D350">
        <v>0</v>
      </c>
      <c r="E350" t="s">
        <v>786</v>
      </c>
      <c r="F350">
        <v>2716884772</v>
      </c>
      <c r="G350">
        <v>2162510</v>
      </c>
      <c r="H350" t="s">
        <v>787</v>
      </c>
      <c r="I350" t="s">
        <v>1711</v>
      </c>
      <c r="K350">
        <f t="shared" si="5"/>
        <v>1.2737350000000001</v>
      </c>
      <c r="L350">
        <v>35.28</v>
      </c>
      <c r="O350">
        <v>1273735</v>
      </c>
      <c r="P350">
        <v>1547</v>
      </c>
      <c r="Q350">
        <v>89</v>
      </c>
      <c r="R350" t="s">
        <v>2</v>
      </c>
      <c r="S350" t="s">
        <v>4</v>
      </c>
      <c r="T350" t="s">
        <v>9</v>
      </c>
      <c r="U350" t="s">
        <v>5</v>
      </c>
      <c r="V350" t="s">
        <v>44</v>
      </c>
    </row>
    <row r="351" spans="1:22" x14ac:dyDescent="0.2">
      <c r="A351">
        <v>2716884418</v>
      </c>
      <c r="B351" t="s">
        <v>6</v>
      </c>
      <c r="C351" t="s">
        <v>1</v>
      </c>
      <c r="D351">
        <v>0</v>
      </c>
      <c r="E351" t="s">
        <v>813</v>
      </c>
      <c r="F351">
        <v>2716884418</v>
      </c>
      <c r="G351">
        <v>2162296</v>
      </c>
      <c r="H351" t="s">
        <v>814</v>
      </c>
      <c r="I351" t="s">
        <v>1712</v>
      </c>
      <c r="K351">
        <f t="shared" si="5"/>
        <v>0.94319799999999998</v>
      </c>
      <c r="L351">
        <v>31.48</v>
      </c>
      <c r="O351">
        <v>943198</v>
      </c>
      <c r="P351">
        <v>1171</v>
      </c>
      <c r="Q351">
        <v>41</v>
      </c>
      <c r="R351" t="s">
        <v>2</v>
      </c>
      <c r="S351" t="s">
        <v>4</v>
      </c>
      <c r="T351" t="s">
        <v>9</v>
      </c>
      <c r="U351" t="s">
        <v>5</v>
      </c>
      <c r="V351" t="s">
        <v>8</v>
      </c>
    </row>
    <row r="352" spans="1:22" x14ac:dyDescent="0.2">
      <c r="A352">
        <v>2716884773</v>
      </c>
      <c r="B352" t="s">
        <v>6</v>
      </c>
      <c r="C352" t="s">
        <v>1</v>
      </c>
      <c r="D352">
        <v>0</v>
      </c>
      <c r="E352" t="s">
        <v>990</v>
      </c>
      <c r="F352">
        <v>2716884773</v>
      </c>
      <c r="G352">
        <v>2162511</v>
      </c>
      <c r="H352" t="s">
        <v>991</v>
      </c>
      <c r="I352" t="s">
        <v>1713</v>
      </c>
      <c r="K352">
        <f t="shared" si="5"/>
        <v>1.4451020000000001</v>
      </c>
      <c r="L352">
        <v>31.36</v>
      </c>
      <c r="O352">
        <v>1445102</v>
      </c>
      <c r="P352">
        <v>1771</v>
      </c>
      <c r="Q352">
        <v>33</v>
      </c>
      <c r="R352" t="s">
        <v>2</v>
      </c>
      <c r="S352" t="s">
        <v>4</v>
      </c>
      <c r="T352" t="s">
        <v>9</v>
      </c>
      <c r="U352" t="s">
        <v>5</v>
      </c>
      <c r="V352" t="s">
        <v>8</v>
      </c>
    </row>
    <row r="353" spans="1:22" x14ac:dyDescent="0.2">
      <c r="A353">
        <v>2716884774</v>
      </c>
      <c r="B353" t="s">
        <v>6</v>
      </c>
      <c r="C353" t="s">
        <v>1</v>
      </c>
      <c r="D353">
        <v>0</v>
      </c>
      <c r="E353" t="s">
        <v>441</v>
      </c>
      <c r="F353">
        <v>2716884774</v>
      </c>
      <c r="G353">
        <v>2162512</v>
      </c>
      <c r="H353" t="s">
        <v>442</v>
      </c>
      <c r="I353" t="s">
        <v>1714</v>
      </c>
      <c r="K353">
        <f t="shared" si="5"/>
        <v>0.29935</v>
      </c>
      <c r="L353">
        <v>31.45</v>
      </c>
      <c r="O353">
        <v>299350</v>
      </c>
      <c r="P353">
        <v>420</v>
      </c>
      <c r="Q353">
        <v>51</v>
      </c>
      <c r="R353" t="s">
        <v>2</v>
      </c>
      <c r="S353" t="s">
        <v>4</v>
      </c>
      <c r="T353" t="s">
        <v>9</v>
      </c>
      <c r="U353" t="s">
        <v>5</v>
      </c>
      <c r="V353" t="s">
        <v>8</v>
      </c>
    </row>
    <row r="354" spans="1:22" x14ac:dyDescent="0.2">
      <c r="A354">
        <v>2716884775</v>
      </c>
      <c r="B354" t="s">
        <v>6</v>
      </c>
      <c r="C354" t="s">
        <v>1</v>
      </c>
      <c r="D354">
        <v>0</v>
      </c>
      <c r="E354" t="s">
        <v>658</v>
      </c>
      <c r="F354">
        <v>2716884775</v>
      </c>
      <c r="G354">
        <v>2162513</v>
      </c>
      <c r="H354" t="s">
        <v>659</v>
      </c>
      <c r="I354" t="s">
        <v>1715</v>
      </c>
      <c r="K354">
        <f t="shared" si="5"/>
        <v>1.1182369999999999</v>
      </c>
      <c r="L354">
        <v>31.4</v>
      </c>
      <c r="O354">
        <v>1118237</v>
      </c>
      <c r="P354">
        <v>1323</v>
      </c>
      <c r="Q354">
        <v>71</v>
      </c>
      <c r="R354" t="s">
        <v>2</v>
      </c>
      <c r="S354" t="s">
        <v>4</v>
      </c>
      <c r="T354" t="s">
        <v>9</v>
      </c>
      <c r="U354" t="s">
        <v>5</v>
      </c>
      <c r="V354" t="s">
        <v>8</v>
      </c>
    </row>
    <row r="355" spans="1:22" x14ac:dyDescent="0.2">
      <c r="A355">
        <v>2716884776</v>
      </c>
      <c r="B355" t="s">
        <v>6</v>
      </c>
      <c r="C355" t="s">
        <v>1</v>
      </c>
      <c r="D355">
        <v>0</v>
      </c>
      <c r="E355" t="s">
        <v>138</v>
      </c>
      <c r="F355">
        <v>2716884776</v>
      </c>
      <c r="G355">
        <v>2162514</v>
      </c>
      <c r="H355" t="s">
        <v>139</v>
      </c>
      <c r="I355" t="s">
        <v>1716</v>
      </c>
      <c r="K355">
        <f t="shared" si="5"/>
        <v>1.237428</v>
      </c>
      <c r="L355">
        <v>31.23</v>
      </c>
      <c r="O355">
        <v>1237428</v>
      </c>
      <c r="P355">
        <v>1554</v>
      </c>
      <c r="Q355">
        <v>54</v>
      </c>
      <c r="R355" t="s">
        <v>2</v>
      </c>
      <c r="S355" t="s">
        <v>4</v>
      </c>
      <c r="T355" t="s">
        <v>9</v>
      </c>
      <c r="U355" t="s">
        <v>5</v>
      </c>
      <c r="V355" t="s">
        <v>8</v>
      </c>
    </row>
    <row r="356" spans="1:22" x14ac:dyDescent="0.2">
      <c r="A356">
        <v>2716884419</v>
      </c>
      <c r="B356" t="s">
        <v>6</v>
      </c>
      <c r="C356" t="s">
        <v>1</v>
      </c>
      <c r="D356">
        <v>0</v>
      </c>
      <c r="E356" t="s">
        <v>445</v>
      </c>
      <c r="F356">
        <v>2716884419</v>
      </c>
      <c r="G356">
        <v>2162297</v>
      </c>
      <c r="H356" t="s">
        <v>446</v>
      </c>
      <c r="I356" t="s">
        <v>1717</v>
      </c>
      <c r="K356">
        <f t="shared" si="5"/>
        <v>1.47933</v>
      </c>
      <c r="L356">
        <v>31.17</v>
      </c>
      <c r="O356">
        <v>1479330</v>
      </c>
      <c r="P356">
        <v>1790</v>
      </c>
      <c r="Q356">
        <v>45</v>
      </c>
      <c r="R356" t="s">
        <v>2</v>
      </c>
      <c r="S356" t="s">
        <v>4</v>
      </c>
      <c r="T356" t="s">
        <v>9</v>
      </c>
      <c r="U356" t="s">
        <v>5</v>
      </c>
      <c r="V356" t="s">
        <v>8</v>
      </c>
    </row>
    <row r="357" spans="1:22" x14ac:dyDescent="0.2">
      <c r="A357">
        <v>2716884420</v>
      </c>
      <c r="B357" t="s">
        <v>6</v>
      </c>
      <c r="C357" t="s">
        <v>1</v>
      </c>
      <c r="D357">
        <v>0</v>
      </c>
      <c r="E357" t="s">
        <v>884</v>
      </c>
      <c r="F357">
        <v>2716884420</v>
      </c>
      <c r="G357">
        <v>2162298</v>
      </c>
      <c r="H357" t="s">
        <v>885</v>
      </c>
      <c r="I357" t="s">
        <v>1718</v>
      </c>
      <c r="K357">
        <f t="shared" si="5"/>
        <v>1.453684</v>
      </c>
      <c r="L357">
        <v>31.4</v>
      </c>
      <c r="O357">
        <v>1453684</v>
      </c>
      <c r="P357">
        <v>1740</v>
      </c>
      <c r="Q357">
        <v>40</v>
      </c>
      <c r="R357" t="s">
        <v>2</v>
      </c>
      <c r="S357" t="s">
        <v>4</v>
      </c>
      <c r="T357" t="s">
        <v>9</v>
      </c>
      <c r="U357" t="s">
        <v>5</v>
      </c>
      <c r="V357" t="s">
        <v>8</v>
      </c>
    </row>
    <row r="358" spans="1:22" x14ac:dyDescent="0.2">
      <c r="A358">
        <v>2716884421</v>
      </c>
      <c r="B358" t="s">
        <v>6</v>
      </c>
      <c r="C358" t="s">
        <v>1</v>
      </c>
      <c r="D358">
        <v>0</v>
      </c>
      <c r="E358" t="s">
        <v>896</v>
      </c>
      <c r="F358">
        <v>2716884421</v>
      </c>
      <c r="G358">
        <v>2162299</v>
      </c>
      <c r="H358" t="s">
        <v>897</v>
      </c>
      <c r="I358" t="s">
        <v>1719</v>
      </c>
      <c r="K358">
        <f t="shared" si="5"/>
        <v>0.35266999999999998</v>
      </c>
      <c r="L358">
        <v>32.07</v>
      </c>
      <c r="O358">
        <v>352670</v>
      </c>
      <c r="P358">
        <v>446</v>
      </c>
      <c r="Q358">
        <v>61</v>
      </c>
      <c r="R358" t="s">
        <v>2</v>
      </c>
      <c r="S358" t="s">
        <v>4</v>
      </c>
      <c r="T358" t="s">
        <v>9</v>
      </c>
      <c r="U358" t="s">
        <v>5</v>
      </c>
      <c r="V358" t="s">
        <v>8</v>
      </c>
    </row>
    <row r="359" spans="1:22" x14ac:dyDescent="0.2">
      <c r="A359">
        <v>2716884422</v>
      </c>
      <c r="B359" t="s">
        <v>6</v>
      </c>
      <c r="C359" t="s">
        <v>1</v>
      </c>
      <c r="D359">
        <v>0</v>
      </c>
      <c r="E359" t="s">
        <v>710</v>
      </c>
      <c r="F359">
        <v>2716884422</v>
      </c>
      <c r="G359">
        <v>2162300</v>
      </c>
      <c r="H359" t="s">
        <v>711</v>
      </c>
      <c r="I359" t="s">
        <v>1720</v>
      </c>
      <c r="K359">
        <f t="shared" si="5"/>
        <v>0.60461399999999998</v>
      </c>
      <c r="L359">
        <v>31.84</v>
      </c>
      <c r="O359">
        <v>604614</v>
      </c>
      <c r="P359">
        <v>763</v>
      </c>
      <c r="Q359">
        <v>57</v>
      </c>
      <c r="R359" t="s">
        <v>2</v>
      </c>
      <c r="S359" t="s">
        <v>4</v>
      </c>
      <c r="T359" t="s">
        <v>9</v>
      </c>
      <c r="U359" t="s">
        <v>5</v>
      </c>
      <c r="V359" t="s">
        <v>8</v>
      </c>
    </row>
    <row r="360" spans="1:22" x14ac:dyDescent="0.2">
      <c r="A360">
        <v>2716884423</v>
      </c>
      <c r="B360" t="s">
        <v>6</v>
      </c>
      <c r="C360" t="s">
        <v>1</v>
      </c>
      <c r="D360">
        <v>0</v>
      </c>
      <c r="E360" t="s">
        <v>546</v>
      </c>
      <c r="F360">
        <v>2716884423</v>
      </c>
      <c r="G360">
        <v>2162301</v>
      </c>
      <c r="H360" t="s">
        <v>547</v>
      </c>
      <c r="I360" t="s">
        <v>1721</v>
      </c>
      <c r="K360">
        <f t="shared" si="5"/>
        <v>0.38117200000000001</v>
      </c>
      <c r="L360">
        <v>31.6</v>
      </c>
      <c r="O360">
        <v>381172</v>
      </c>
      <c r="P360">
        <v>531</v>
      </c>
      <c r="Q360">
        <v>75</v>
      </c>
      <c r="R360" t="s">
        <v>2</v>
      </c>
      <c r="S360" t="s">
        <v>4</v>
      </c>
      <c r="T360" t="s">
        <v>9</v>
      </c>
      <c r="U360" t="s">
        <v>5</v>
      </c>
      <c r="V360" t="s">
        <v>8</v>
      </c>
    </row>
    <row r="361" spans="1:22" x14ac:dyDescent="0.2">
      <c r="A361">
        <v>2716884424</v>
      </c>
      <c r="B361" t="s">
        <v>6</v>
      </c>
      <c r="C361" t="s">
        <v>1</v>
      </c>
      <c r="D361">
        <v>0</v>
      </c>
      <c r="E361" t="s">
        <v>610</v>
      </c>
      <c r="F361">
        <v>2716884424</v>
      </c>
      <c r="G361">
        <v>2162302</v>
      </c>
      <c r="H361" t="s">
        <v>611</v>
      </c>
      <c r="I361" t="s">
        <v>1722</v>
      </c>
      <c r="K361">
        <f t="shared" si="5"/>
        <v>0.35363600000000001</v>
      </c>
      <c r="L361">
        <v>34.44</v>
      </c>
      <c r="O361">
        <v>353636</v>
      </c>
      <c r="P361">
        <v>485</v>
      </c>
      <c r="Q361">
        <v>55</v>
      </c>
      <c r="R361" t="s">
        <v>2</v>
      </c>
      <c r="S361" t="s">
        <v>4</v>
      </c>
      <c r="T361" t="s">
        <v>9</v>
      </c>
      <c r="U361" t="s">
        <v>5</v>
      </c>
      <c r="V361" t="s">
        <v>44</v>
      </c>
    </row>
    <row r="362" spans="1:22" x14ac:dyDescent="0.2">
      <c r="A362">
        <v>2716884425</v>
      </c>
      <c r="B362" t="s">
        <v>6</v>
      </c>
      <c r="C362" t="s">
        <v>1</v>
      </c>
      <c r="D362">
        <v>0</v>
      </c>
      <c r="E362" t="s">
        <v>1241</v>
      </c>
      <c r="F362">
        <v>2716884425</v>
      </c>
      <c r="G362">
        <v>2162303</v>
      </c>
      <c r="H362" t="s">
        <v>1242</v>
      </c>
      <c r="I362" t="s">
        <v>1723</v>
      </c>
      <c r="K362">
        <f t="shared" si="5"/>
        <v>0.27089299999999999</v>
      </c>
      <c r="L362">
        <v>37.69</v>
      </c>
      <c r="O362">
        <v>270893</v>
      </c>
      <c r="P362">
        <v>346</v>
      </c>
      <c r="Q362">
        <v>14</v>
      </c>
      <c r="R362" t="s">
        <v>2</v>
      </c>
      <c r="S362" t="s">
        <v>4</v>
      </c>
      <c r="T362" t="s">
        <v>9</v>
      </c>
      <c r="U362" t="s">
        <v>5</v>
      </c>
      <c r="V362" t="s">
        <v>8</v>
      </c>
    </row>
    <row r="363" spans="1:22" x14ac:dyDescent="0.2">
      <c r="A363">
        <v>2716884777</v>
      </c>
      <c r="B363" t="s">
        <v>6</v>
      </c>
      <c r="C363" t="s">
        <v>1</v>
      </c>
      <c r="D363">
        <v>0</v>
      </c>
      <c r="E363" t="s">
        <v>1070</v>
      </c>
      <c r="F363">
        <v>2716884777</v>
      </c>
      <c r="G363">
        <v>2162515</v>
      </c>
      <c r="H363" t="s">
        <v>1071</v>
      </c>
      <c r="I363" t="s">
        <v>1724</v>
      </c>
      <c r="K363">
        <f t="shared" si="5"/>
        <v>0.74027600000000005</v>
      </c>
      <c r="L363">
        <v>35.6</v>
      </c>
      <c r="O363">
        <v>740276</v>
      </c>
      <c r="P363">
        <v>934</v>
      </c>
      <c r="Q363">
        <v>80</v>
      </c>
      <c r="R363" t="s">
        <v>2</v>
      </c>
      <c r="S363" t="s">
        <v>4</v>
      </c>
      <c r="T363" t="s">
        <v>9</v>
      </c>
      <c r="U363" t="s">
        <v>5</v>
      </c>
      <c r="V363" t="s">
        <v>44</v>
      </c>
    </row>
    <row r="364" spans="1:22" x14ac:dyDescent="0.2">
      <c r="A364">
        <v>2716884426</v>
      </c>
      <c r="B364" t="s">
        <v>6</v>
      </c>
      <c r="C364" t="s">
        <v>1</v>
      </c>
      <c r="D364">
        <v>0</v>
      </c>
      <c r="E364" t="s">
        <v>109</v>
      </c>
      <c r="F364">
        <v>2716884426</v>
      </c>
      <c r="G364">
        <v>2162304</v>
      </c>
      <c r="H364" t="s">
        <v>110</v>
      </c>
      <c r="I364" t="s">
        <v>1725</v>
      </c>
      <c r="K364">
        <f t="shared" si="5"/>
        <v>1.0040260000000001</v>
      </c>
      <c r="L364">
        <v>34.869999999999997</v>
      </c>
      <c r="O364">
        <v>1004026</v>
      </c>
      <c r="P364">
        <v>1259</v>
      </c>
      <c r="Q364">
        <v>73</v>
      </c>
      <c r="R364" t="s">
        <v>2</v>
      </c>
      <c r="S364" t="s">
        <v>4</v>
      </c>
      <c r="T364" t="s">
        <v>9</v>
      </c>
      <c r="U364" t="s">
        <v>5</v>
      </c>
      <c r="V364" t="s">
        <v>44</v>
      </c>
    </row>
    <row r="365" spans="1:22" x14ac:dyDescent="0.2">
      <c r="A365">
        <v>2716884427</v>
      </c>
      <c r="B365" t="s">
        <v>6</v>
      </c>
      <c r="C365" t="s">
        <v>1</v>
      </c>
      <c r="D365">
        <v>0</v>
      </c>
      <c r="E365" t="s">
        <v>732</v>
      </c>
      <c r="F365">
        <v>2716884427</v>
      </c>
      <c r="G365">
        <v>2162305</v>
      </c>
      <c r="H365" t="s">
        <v>733</v>
      </c>
      <c r="I365" t="s">
        <v>1726</v>
      </c>
      <c r="K365">
        <f t="shared" si="5"/>
        <v>0.88270199999999999</v>
      </c>
      <c r="L365">
        <v>51.16</v>
      </c>
      <c r="O365">
        <v>882702</v>
      </c>
      <c r="P365">
        <v>1008</v>
      </c>
      <c r="Q365">
        <v>64</v>
      </c>
      <c r="R365" t="s">
        <v>2</v>
      </c>
      <c r="S365" t="s">
        <v>4</v>
      </c>
      <c r="T365" t="s">
        <v>9</v>
      </c>
      <c r="U365" t="s">
        <v>5</v>
      </c>
      <c r="V365" t="s">
        <v>44</v>
      </c>
    </row>
    <row r="366" spans="1:22" x14ac:dyDescent="0.2">
      <c r="A366">
        <v>2716884267</v>
      </c>
      <c r="B366" t="s">
        <v>6</v>
      </c>
      <c r="C366" t="s">
        <v>1</v>
      </c>
      <c r="D366">
        <v>0</v>
      </c>
      <c r="E366" t="s">
        <v>1088</v>
      </c>
      <c r="F366">
        <v>2716884267</v>
      </c>
      <c r="G366">
        <v>2162205</v>
      </c>
      <c r="H366" t="s">
        <v>1089</v>
      </c>
      <c r="I366" t="s">
        <v>1727</v>
      </c>
      <c r="K366">
        <f t="shared" si="5"/>
        <v>0.98107299999999997</v>
      </c>
      <c r="L366">
        <v>35.5</v>
      </c>
      <c r="O366">
        <v>981073</v>
      </c>
      <c r="P366">
        <v>1101</v>
      </c>
      <c r="Q366">
        <v>57</v>
      </c>
      <c r="R366" t="s">
        <v>2</v>
      </c>
      <c r="S366" t="s">
        <v>4</v>
      </c>
      <c r="T366" t="s">
        <v>9</v>
      </c>
      <c r="U366" t="s">
        <v>5</v>
      </c>
      <c r="V366" t="s">
        <v>44</v>
      </c>
    </row>
    <row r="367" spans="1:22" x14ac:dyDescent="0.2">
      <c r="A367">
        <v>2716884778</v>
      </c>
      <c r="B367" t="s">
        <v>6</v>
      </c>
      <c r="C367" t="s">
        <v>1</v>
      </c>
      <c r="D367">
        <v>0</v>
      </c>
      <c r="E367" t="s">
        <v>1150</v>
      </c>
      <c r="F367">
        <v>2716884778</v>
      </c>
      <c r="G367">
        <v>2162516</v>
      </c>
      <c r="H367" t="s">
        <v>1151</v>
      </c>
      <c r="I367" t="s">
        <v>1728</v>
      </c>
      <c r="K367">
        <f t="shared" si="5"/>
        <v>0.95570200000000005</v>
      </c>
      <c r="L367">
        <v>35.130000000000003</v>
      </c>
      <c r="O367">
        <v>955702</v>
      </c>
      <c r="P367">
        <v>1218</v>
      </c>
      <c r="Q367">
        <v>51</v>
      </c>
      <c r="R367" t="s">
        <v>2</v>
      </c>
      <c r="S367" t="s">
        <v>4</v>
      </c>
      <c r="T367" t="s">
        <v>9</v>
      </c>
      <c r="U367" t="s">
        <v>5</v>
      </c>
      <c r="V367" t="s">
        <v>44</v>
      </c>
    </row>
    <row r="368" spans="1:22" x14ac:dyDescent="0.2">
      <c r="A368">
        <v>2716884779</v>
      </c>
      <c r="B368" t="s">
        <v>6</v>
      </c>
      <c r="C368" t="s">
        <v>1</v>
      </c>
      <c r="D368">
        <v>0</v>
      </c>
      <c r="E368" t="s">
        <v>1225</v>
      </c>
      <c r="F368">
        <v>2716884779</v>
      </c>
      <c r="G368">
        <v>2162517</v>
      </c>
      <c r="H368" t="s">
        <v>1226</v>
      </c>
      <c r="I368" t="s">
        <v>1729</v>
      </c>
      <c r="K368">
        <f t="shared" si="5"/>
        <v>0.397565</v>
      </c>
      <c r="L368">
        <v>31.03</v>
      </c>
      <c r="O368">
        <v>397565</v>
      </c>
      <c r="P368">
        <v>505</v>
      </c>
      <c r="Q368">
        <v>37</v>
      </c>
      <c r="R368" t="s">
        <v>2</v>
      </c>
      <c r="S368" t="s">
        <v>4</v>
      </c>
      <c r="T368" t="s">
        <v>9</v>
      </c>
      <c r="U368" t="s">
        <v>5</v>
      </c>
      <c r="V368" t="s">
        <v>8</v>
      </c>
    </row>
    <row r="369" spans="1:22" x14ac:dyDescent="0.2">
      <c r="A369">
        <v>2716884780</v>
      </c>
      <c r="B369" t="s">
        <v>6</v>
      </c>
      <c r="C369" t="s">
        <v>1</v>
      </c>
      <c r="D369">
        <v>0</v>
      </c>
      <c r="E369" t="s">
        <v>59</v>
      </c>
      <c r="F369">
        <v>2716884780</v>
      </c>
      <c r="G369">
        <v>2162518</v>
      </c>
      <c r="H369" t="s">
        <v>60</v>
      </c>
      <c r="I369" t="s">
        <v>1730</v>
      </c>
      <c r="K369">
        <f t="shared" si="5"/>
        <v>0.68338200000000004</v>
      </c>
      <c r="L369">
        <v>31.97</v>
      </c>
      <c r="O369">
        <v>683382</v>
      </c>
      <c r="P369">
        <v>812</v>
      </c>
      <c r="Q369">
        <v>79</v>
      </c>
      <c r="R369" t="s">
        <v>2</v>
      </c>
      <c r="S369" t="s">
        <v>4</v>
      </c>
      <c r="T369" t="s">
        <v>9</v>
      </c>
      <c r="U369" t="s">
        <v>5</v>
      </c>
      <c r="V369" t="s">
        <v>8</v>
      </c>
    </row>
    <row r="370" spans="1:22" x14ac:dyDescent="0.2">
      <c r="A370">
        <v>2716884781</v>
      </c>
      <c r="B370" t="s">
        <v>6</v>
      </c>
      <c r="C370" t="s">
        <v>1</v>
      </c>
      <c r="D370">
        <v>0</v>
      </c>
      <c r="E370" t="s">
        <v>569</v>
      </c>
      <c r="F370">
        <v>2716884781</v>
      </c>
      <c r="G370">
        <v>2162519</v>
      </c>
      <c r="H370" t="s">
        <v>570</v>
      </c>
      <c r="I370" t="s">
        <v>1731</v>
      </c>
      <c r="K370">
        <f t="shared" si="5"/>
        <v>0.82479000000000002</v>
      </c>
      <c r="L370">
        <v>34.840000000000003</v>
      </c>
      <c r="O370">
        <v>824790</v>
      </c>
      <c r="P370">
        <v>1023</v>
      </c>
      <c r="Q370">
        <v>55</v>
      </c>
      <c r="R370" t="s">
        <v>2</v>
      </c>
      <c r="S370" t="s">
        <v>4</v>
      </c>
      <c r="T370" t="s">
        <v>9</v>
      </c>
      <c r="U370" t="s">
        <v>5</v>
      </c>
      <c r="V370" t="s">
        <v>44</v>
      </c>
    </row>
    <row r="371" spans="1:22" x14ac:dyDescent="0.2">
      <c r="A371">
        <v>2716884428</v>
      </c>
      <c r="B371" t="s">
        <v>6</v>
      </c>
      <c r="C371" t="s">
        <v>1</v>
      </c>
      <c r="D371">
        <v>0</v>
      </c>
      <c r="E371" t="s">
        <v>1068</v>
      </c>
      <c r="F371">
        <v>2716884428</v>
      </c>
      <c r="G371">
        <v>2162306</v>
      </c>
      <c r="H371" t="s">
        <v>1069</v>
      </c>
      <c r="I371" t="s">
        <v>1732</v>
      </c>
      <c r="K371">
        <f t="shared" si="5"/>
        <v>0.44028400000000001</v>
      </c>
      <c r="L371">
        <v>38.979999999999997</v>
      </c>
      <c r="O371">
        <v>440284</v>
      </c>
      <c r="P371">
        <v>563</v>
      </c>
      <c r="Q371">
        <v>70</v>
      </c>
      <c r="R371" t="s">
        <v>2</v>
      </c>
      <c r="S371" t="s">
        <v>4</v>
      </c>
      <c r="T371" t="s">
        <v>9</v>
      </c>
      <c r="U371" t="s">
        <v>5</v>
      </c>
      <c r="V371" t="s">
        <v>44</v>
      </c>
    </row>
    <row r="372" spans="1:22" x14ac:dyDescent="0.2">
      <c r="A372">
        <v>2716884429</v>
      </c>
      <c r="B372" t="s">
        <v>6</v>
      </c>
      <c r="C372" t="s">
        <v>1</v>
      </c>
      <c r="D372">
        <v>0</v>
      </c>
      <c r="E372" t="s">
        <v>624</v>
      </c>
      <c r="F372">
        <v>2716884429</v>
      </c>
      <c r="G372">
        <v>2162307</v>
      </c>
      <c r="H372" t="s">
        <v>625</v>
      </c>
      <c r="I372" t="s">
        <v>1733</v>
      </c>
      <c r="K372">
        <f t="shared" si="5"/>
        <v>0.19922100000000001</v>
      </c>
      <c r="L372">
        <v>36.35</v>
      </c>
      <c r="O372">
        <v>199221</v>
      </c>
      <c r="P372">
        <v>250</v>
      </c>
      <c r="Q372">
        <v>16</v>
      </c>
      <c r="R372" t="s">
        <v>2</v>
      </c>
      <c r="S372" t="s">
        <v>4</v>
      </c>
      <c r="T372" t="s">
        <v>9</v>
      </c>
      <c r="U372" t="s">
        <v>5</v>
      </c>
      <c r="V372" t="s">
        <v>44</v>
      </c>
    </row>
    <row r="373" spans="1:22" x14ac:dyDescent="0.2">
      <c r="A373">
        <v>2716884430</v>
      </c>
      <c r="B373" t="s">
        <v>6</v>
      </c>
      <c r="C373" t="s">
        <v>1</v>
      </c>
      <c r="D373">
        <v>0</v>
      </c>
      <c r="E373" t="s">
        <v>898</v>
      </c>
      <c r="F373">
        <v>2716884430</v>
      </c>
      <c r="G373">
        <v>2162308</v>
      </c>
      <c r="H373" t="s">
        <v>899</v>
      </c>
      <c r="I373" t="s">
        <v>1734</v>
      </c>
      <c r="K373">
        <f t="shared" si="5"/>
        <v>1.4407350000000001</v>
      </c>
      <c r="L373">
        <v>31.18</v>
      </c>
      <c r="O373">
        <v>1440735</v>
      </c>
      <c r="P373">
        <v>1710</v>
      </c>
      <c r="Q373">
        <v>42</v>
      </c>
      <c r="R373" t="s">
        <v>2</v>
      </c>
      <c r="S373" t="s">
        <v>4</v>
      </c>
      <c r="T373" t="s">
        <v>9</v>
      </c>
      <c r="U373" t="s">
        <v>5</v>
      </c>
      <c r="V373" t="s">
        <v>8</v>
      </c>
    </row>
    <row r="374" spans="1:22" x14ac:dyDescent="0.2">
      <c r="A374">
        <v>2716884431</v>
      </c>
      <c r="B374" t="s">
        <v>6</v>
      </c>
      <c r="C374" t="s">
        <v>1</v>
      </c>
      <c r="D374">
        <v>0</v>
      </c>
      <c r="E374" t="s">
        <v>195</v>
      </c>
      <c r="F374">
        <v>2716884431</v>
      </c>
      <c r="G374">
        <v>2162309</v>
      </c>
      <c r="H374" t="s">
        <v>196</v>
      </c>
      <c r="I374" t="s">
        <v>1735</v>
      </c>
      <c r="K374">
        <f t="shared" si="5"/>
        <v>0.71621299999999999</v>
      </c>
      <c r="L374">
        <v>31.7</v>
      </c>
      <c r="O374">
        <v>716213</v>
      </c>
      <c r="P374">
        <v>850</v>
      </c>
      <c r="Q374">
        <v>41</v>
      </c>
      <c r="R374" t="s">
        <v>2</v>
      </c>
      <c r="S374" t="s">
        <v>4</v>
      </c>
      <c r="T374" t="s">
        <v>9</v>
      </c>
      <c r="U374" t="s">
        <v>5</v>
      </c>
      <c r="V374" t="s">
        <v>8</v>
      </c>
    </row>
    <row r="375" spans="1:22" x14ac:dyDescent="0.2">
      <c r="A375">
        <v>2716884432</v>
      </c>
      <c r="B375" t="s">
        <v>6</v>
      </c>
      <c r="C375" t="s">
        <v>1</v>
      </c>
      <c r="D375">
        <v>0</v>
      </c>
      <c r="E375" t="s">
        <v>1181</v>
      </c>
      <c r="F375">
        <v>2716884432</v>
      </c>
      <c r="G375">
        <v>2162310</v>
      </c>
      <c r="H375" t="s">
        <v>1182</v>
      </c>
      <c r="I375" t="s">
        <v>1736</v>
      </c>
      <c r="K375">
        <f t="shared" si="5"/>
        <v>1.136101</v>
      </c>
      <c r="L375">
        <v>30.88</v>
      </c>
      <c r="O375">
        <v>1136101</v>
      </c>
      <c r="P375">
        <v>1350</v>
      </c>
      <c r="Q375">
        <v>40</v>
      </c>
      <c r="R375" t="s">
        <v>2</v>
      </c>
      <c r="S375" t="s">
        <v>4</v>
      </c>
      <c r="T375" t="s">
        <v>9</v>
      </c>
      <c r="U375" t="s">
        <v>5</v>
      </c>
      <c r="V375" t="s">
        <v>8</v>
      </c>
    </row>
    <row r="376" spans="1:22" x14ac:dyDescent="0.2">
      <c r="A376">
        <v>2716884433</v>
      </c>
      <c r="B376" t="s">
        <v>6</v>
      </c>
      <c r="C376" t="s">
        <v>1</v>
      </c>
      <c r="D376">
        <v>0</v>
      </c>
      <c r="E376" t="s">
        <v>392</v>
      </c>
      <c r="F376">
        <v>2716884433</v>
      </c>
      <c r="G376">
        <v>2162311</v>
      </c>
      <c r="H376" t="s">
        <v>393</v>
      </c>
      <c r="I376" t="s">
        <v>1737</v>
      </c>
      <c r="K376">
        <f t="shared" si="5"/>
        <v>1.551218</v>
      </c>
      <c r="L376">
        <v>35.11</v>
      </c>
      <c r="O376">
        <v>1551218</v>
      </c>
      <c r="P376">
        <v>1829</v>
      </c>
      <c r="Q376">
        <v>38</v>
      </c>
      <c r="R376" t="s">
        <v>2</v>
      </c>
      <c r="S376" t="s">
        <v>4</v>
      </c>
      <c r="T376" t="s">
        <v>9</v>
      </c>
      <c r="U376" t="s">
        <v>5</v>
      </c>
      <c r="V376" t="s">
        <v>44</v>
      </c>
    </row>
    <row r="377" spans="1:22" x14ac:dyDescent="0.2">
      <c r="A377">
        <v>2716884434</v>
      </c>
      <c r="B377" t="s">
        <v>6</v>
      </c>
      <c r="C377" t="s">
        <v>1</v>
      </c>
      <c r="D377">
        <v>0</v>
      </c>
      <c r="E377" t="s">
        <v>563</v>
      </c>
      <c r="F377">
        <v>2716884434</v>
      </c>
      <c r="G377">
        <v>2162312</v>
      </c>
      <c r="H377" t="s">
        <v>564</v>
      </c>
      <c r="I377" t="s">
        <v>1738</v>
      </c>
      <c r="K377">
        <f t="shared" si="5"/>
        <v>1.721468</v>
      </c>
      <c r="L377">
        <v>34.630000000000003</v>
      </c>
      <c r="O377">
        <v>1721468</v>
      </c>
      <c r="P377">
        <v>2012</v>
      </c>
      <c r="Q377">
        <v>52</v>
      </c>
      <c r="R377" t="s">
        <v>2</v>
      </c>
      <c r="S377" t="s">
        <v>4</v>
      </c>
      <c r="T377" t="s">
        <v>9</v>
      </c>
      <c r="U377" t="s">
        <v>5</v>
      </c>
      <c r="V377" t="s">
        <v>44</v>
      </c>
    </row>
    <row r="378" spans="1:22" x14ac:dyDescent="0.2">
      <c r="A378">
        <v>2716884435</v>
      </c>
      <c r="B378" t="s">
        <v>6</v>
      </c>
      <c r="C378" t="s">
        <v>1</v>
      </c>
      <c r="D378">
        <v>0</v>
      </c>
      <c r="E378" t="s">
        <v>203</v>
      </c>
      <c r="F378">
        <v>2716884435</v>
      </c>
      <c r="G378">
        <v>2162313</v>
      </c>
      <c r="H378" t="s">
        <v>204</v>
      </c>
      <c r="I378" t="s">
        <v>1739</v>
      </c>
      <c r="K378">
        <f t="shared" si="5"/>
        <v>0.38756699999999999</v>
      </c>
      <c r="L378">
        <v>41.86</v>
      </c>
      <c r="O378">
        <v>387567</v>
      </c>
      <c r="P378">
        <v>449</v>
      </c>
      <c r="Q378">
        <v>52</v>
      </c>
      <c r="R378" t="s">
        <v>2</v>
      </c>
      <c r="S378" t="s">
        <v>4</v>
      </c>
      <c r="T378" t="s">
        <v>9</v>
      </c>
      <c r="U378" t="s">
        <v>5</v>
      </c>
      <c r="V378" t="s">
        <v>44</v>
      </c>
    </row>
    <row r="379" spans="1:22" x14ac:dyDescent="0.2">
      <c r="A379">
        <v>2716884436</v>
      </c>
      <c r="B379" t="s">
        <v>6</v>
      </c>
      <c r="C379" t="s">
        <v>1</v>
      </c>
      <c r="D379">
        <v>0</v>
      </c>
      <c r="E379" t="s">
        <v>209</v>
      </c>
      <c r="F379">
        <v>2716884436</v>
      </c>
      <c r="G379">
        <v>2162314</v>
      </c>
      <c r="H379" t="s">
        <v>210</v>
      </c>
      <c r="I379" t="s">
        <v>1740</v>
      </c>
      <c r="K379">
        <f t="shared" si="5"/>
        <v>1.1629590000000001</v>
      </c>
      <c r="L379">
        <v>31.47</v>
      </c>
      <c r="O379">
        <v>1162959</v>
      </c>
      <c r="P379">
        <v>1397</v>
      </c>
      <c r="Q379">
        <v>47</v>
      </c>
      <c r="R379" t="s">
        <v>2</v>
      </c>
      <c r="S379" t="s">
        <v>4</v>
      </c>
      <c r="T379" t="s">
        <v>9</v>
      </c>
      <c r="U379" t="s">
        <v>5</v>
      </c>
      <c r="V379" t="s">
        <v>8</v>
      </c>
    </row>
    <row r="380" spans="1:22" x14ac:dyDescent="0.2">
      <c r="A380">
        <v>2716884437</v>
      </c>
      <c r="B380" t="s">
        <v>6</v>
      </c>
      <c r="C380" t="s">
        <v>1</v>
      </c>
      <c r="D380">
        <v>0</v>
      </c>
      <c r="E380" t="s">
        <v>1330</v>
      </c>
      <c r="F380">
        <v>2716884437</v>
      </c>
      <c r="G380">
        <v>2162315</v>
      </c>
      <c r="H380" t="s">
        <v>1331</v>
      </c>
      <c r="I380" t="s">
        <v>1741</v>
      </c>
      <c r="K380">
        <f t="shared" si="5"/>
        <v>1.023528</v>
      </c>
      <c r="L380">
        <v>31.42</v>
      </c>
      <c r="O380">
        <v>1023528</v>
      </c>
      <c r="P380">
        <v>1264</v>
      </c>
      <c r="Q380">
        <v>60</v>
      </c>
      <c r="R380" t="s">
        <v>2</v>
      </c>
      <c r="S380" t="s">
        <v>4</v>
      </c>
      <c r="T380" t="s">
        <v>9</v>
      </c>
      <c r="U380" t="s">
        <v>5</v>
      </c>
      <c r="V380" t="s">
        <v>8</v>
      </c>
    </row>
    <row r="381" spans="1:22" x14ac:dyDescent="0.2">
      <c r="A381">
        <v>2716884268</v>
      </c>
      <c r="B381" t="s">
        <v>6</v>
      </c>
      <c r="C381" t="s">
        <v>1</v>
      </c>
      <c r="D381">
        <v>0</v>
      </c>
      <c r="E381" t="s">
        <v>1223</v>
      </c>
      <c r="F381">
        <v>2716884268</v>
      </c>
      <c r="G381">
        <v>2162206</v>
      </c>
      <c r="H381" t="s">
        <v>1224</v>
      </c>
      <c r="I381" t="s">
        <v>1742</v>
      </c>
      <c r="K381">
        <f t="shared" si="5"/>
        <v>0.32663999999999999</v>
      </c>
      <c r="L381">
        <v>48.21</v>
      </c>
      <c r="O381">
        <v>326640</v>
      </c>
      <c r="P381">
        <v>404</v>
      </c>
      <c r="Q381">
        <v>73</v>
      </c>
      <c r="R381" t="s">
        <v>2</v>
      </c>
      <c r="S381" t="s">
        <v>4</v>
      </c>
      <c r="T381" t="s">
        <v>9</v>
      </c>
      <c r="U381" t="s">
        <v>5</v>
      </c>
      <c r="V381" t="s">
        <v>44</v>
      </c>
    </row>
    <row r="382" spans="1:22" x14ac:dyDescent="0.2">
      <c r="A382">
        <v>2716884269</v>
      </c>
      <c r="B382" t="s">
        <v>6</v>
      </c>
      <c r="C382" t="s">
        <v>1</v>
      </c>
      <c r="D382">
        <v>0</v>
      </c>
      <c r="E382" t="s">
        <v>914</v>
      </c>
      <c r="F382">
        <v>2716884269</v>
      </c>
      <c r="G382">
        <v>2162207</v>
      </c>
      <c r="H382" t="s">
        <v>915</v>
      </c>
      <c r="I382" t="s">
        <v>1743</v>
      </c>
      <c r="K382">
        <f t="shared" si="5"/>
        <v>1.048913</v>
      </c>
      <c r="L382">
        <v>34.340000000000003</v>
      </c>
      <c r="O382">
        <v>1048913</v>
      </c>
      <c r="P382">
        <v>1259</v>
      </c>
      <c r="Q382">
        <v>45</v>
      </c>
      <c r="R382" t="s">
        <v>2</v>
      </c>
      <c r="S382" t="s">
        <v>4</v>
      </c>
      <c r="T382" t="s">
        <v>9</v>
      </c>
      <c r="U382" t="s">
        <v>5</v>
      </c>
      <c r="V382" t="s">
        <v>44</v>
      </c>
    </row>
    <row r="383" spans="1:22" x14ac:dyDescent="0.2">
      <c r="A383">
        <v>2716884270</v>
      </c>
      <c r="B383" t="s">
        <v>6</v>
      </c>
      <c r="C383" t="s">
        <v>1</v>
      </c>
      <c r="D383">
        <v>0</v>
      </c>
      <c r="E383" t="s">
        <v>532</v>
      </c>
      <c r="F383">
        <v>2716884270</v>
      </c>
      <c r="G383">
        <v>2162208</v>
      </c>
      <c r="H383" t="s">
        <v>533</v>
      </c>
      <c r="I383" t="s">
        <v>1744</v>
      </c>
      <c r="K383">
        <f t="shared" si="5"/>
        <v>0.90660099999999999</v>
      </c>
      <c r="L383">
        <v>48.92</v>
      </c>
      <c r="O383">
        <v>906601</v>
      </c>
      <c r="P383">
        <v>1004</v>
      </c>
      <c r="Q383">
        <v>100</v>
      </c>
      <c r="R383" t="s">
        <v>2</v>
      </c>
      <c r="S383" t="s">
        <v>4</v>
      </c>
      <c r="T383" t="s">
        <v>9</v>
      </c>
      <c r="U383" t="s">
        <v>5</v>
      </c>
      <c r="V383" t="s">
        <v>44</v>
      </c>
    </row>
    <row r="384" spans="1:22" x14ac:dyDescent="0.2">
      <c r="A384">
        <v>2716884271</v>
      </c>
      <c r="B384" t="s">
        <v>6</v>
      </c>
      <c r="C384" t="s">
        <v>1</v>
      </c>
      <c r="D384">
        <v>0</v>
      </c>
      <c r="E384" t="s">
        <v>334</v>
      </c>
      <c r="F384">
        <v>2716884271</v>
      </c>
      <c r="G384">
        <v>2162209</v>
      </c>
      <c r="H384" t="s">
        <v>335</v>
      </c>
      <c r="I384" t="s">
        <v>1745</v>
      </c>
      <c r="K384">
        <f t="shared" si="5"/>
        <v>1.265112</v>
      </c>
      <c r="L384">
        <v>36.78</v>
      </c>
      <c r="O384">
        <v>1265112</v>
      </c>
      <c r="P384">
        <v>1425</v>
      </c>
      <c r="Q384">
        <v>61</v>
      </c>
      <c r="R384" t="s">
        <v>2</v>
      </c>
      <c r="S384" t="s">
        <v>4</v>
      </c>
      <c r="T384" t="s">
        <v>9</v>
      </c>
      <c r="U384" t="s">
        <v>5</v>
      </c>
      <c r="V384" t="s">
        <v>44</v>
      </c>
    </row>
    <row r="385" spans="1:22" x14ac:dyDescent="0.2">
      <c r="A385">
        <v>2716884438</v>
      </c>
      <c r="B385" t="s">
        <v>6</v>
      </c>
      <c r="C385" t="s">
        <v>1</v>
      </c>
      <c r="D385">
        <v>0</v>
      </c>
      <c r="E385" t="s">
        <v>171</v>
      </c>
      <c r="F385">
        <v>2716884438</v>
      </c>
      <c r="G385">
        <v>2162316</v>
      </c>
      <c r="H385" t="s">
        <v>172</v>
      </c>
      <c r="I385" t="s">
        <v>1746</v>
      </c>
      <c r="K385">
        <f t="shared" si="5"/>
        <v>1.5010049999999999</v>
      </c>
      <c r="L385">
        <v>36.200000000000003</v>
      </c>
      <c r="O385">
        <v>1501005</v>
      </c>
      <c r="P385">
        <v>1718</v>
      </c>
      <c r="Q385">
        <v>53</v>
      </c>
      <c r="R385" t="s">
        <v>2</v>
      </c>
      <c r="S385" t="s">
        <v>4</v>
      </c>
      <c r="T385" t="s">
        <v>9</v>
      </c>
      <c r="U385" t="s">
        <v>5</v>
      </c>
      <c r="V385" t="s">
        <v>44</v>
      </c>
    </row>
    <row r="386" spans="1:22" x14ac:dyDescent="0.2">
      <c r="A386">
        <v>2716884439</v>
      </c>
      <c r="B386" t="s">
        <v>6</v>
      </c>
      <c r="C386" t="s">
        <v>1</v>
      </c>
      <c r="D386">
        <v>0</v>
      </c>
      <c r="E386" t="s">
        <v>941</v>
      </c>
      <c r="F386">
        <v>2716884439</v>
      </c>
      <c r="G386">
        <v>2162317</v>
      </c>
      <c r="H386" t="s">
        <v>942</v>
      </c>
      <c r="I386" t="s">
        <v>1747</v>
      </c>
      <c r="K386">
        <f t="shared" si="5"/>
        <v>0.84989000000000003</v>
      </c>
      <c r="L386">
        <v>37.119999999999997</v>
      </c>
      <c r="O386">
        <v>849890</v>
      </c>
      <c r="P386">
        <v>940</v>
      </c>
      <c r="Q386">
        <v>39</v>
      </c>
      <c r="R386" t="s">
        <v>2</v>
      </c>
      <c r="S386" t="s">
        <v>4</v>
      </c>
      <c r="T386" t="s">
        <v>9</v>
      </c>
      <c r="U386" t="s">
        <v>5</v>
      </c>
      <c r="V386" t="s">
        <v>44</v>
      </c>
    </row>
    <row r="387" spans="1:22" x14ac:dyDescent="0.2">
      <c r="A387">
        <v>2716884440</v>
      </c>
      <c r="B387" t="s">
        <v>6</v>
      </c>
      <c r="C387" t="s">
        <v>1</v>
      </c>
      <c r="D387">
        <v>0</v>
      </c>
      <c r="E387" t="s">
        <v>147</v>
      </c>
      <c r="F387">
        <v>2716884440</v>
      </c>
      <c r="G387">
        <v>2162318</v>
      </c>
      <c r="H387" t="s">
        <v>148</v>
      </c>
      <c r="I387" t="s">
        <v>1748</v>
      </c>
      <c r="K387">
        <f t="shared" ref="K387:K450" si="6">O387/1000000</f>
        <v>1.1918059999999999</v>
      </c>
      <c r="L387">
        <v>37.409999999999997</v>
      </c>
      <c r="O387">
        <v>1191806</v>
      </c>
      <c r="P387">
        <v>1414</v>
      </c>
      <c r="Q387">
        <v>62</v>
      </c>
      <c r="R387" t="s">
        <v>2</v>
      </c>
      <c r="S387" t="s">
        <v>4</v>
      </c>
      <c r="T387" t="s">
        <v>9</v>
      </c>
      <c r="U387" t="s">
        <v>5</v>
      </c>
      <c r="V387" t="s">
        <v>44</v>
      </c>
    </row>
    <row r="388" spans="1:22" x14ac:dyDescent="0.2">
      <c r="A388">
        <v>2716884441</v>
      </c>
      <c r="B388" t="s">
        <v>6</v>
      </c>
      <c r="C388" t="s">
        <v>1</v>
      </c>
      <c r="D388">
        <v>0</v>
      </c>
      <c r="E388" t="s">
        <v>455</v>
      </c>
      <c r="F388">
        <v>2716884441</v>
      </c>
      <c r="G388">
        <v>2162319</v>
      </c>
      <c r="H388" t="s">
        <v>456</v>
      </c>
      <c r="I388" t="s">
        <v>1749</v>
      </c>
      <c r="K388">
        <f t="shared" si="6"/>
        <v>1.279919</v>
      </c>
      <c r="L388">
        <v>31.19</v>
      </c>
      <c r="O388">
        <v>1279919</v>
      </c>
      <c r="P388">
        <v>1512</v>
      </c>
      <c r="Q388">
        <v>36</v>
      </c>
      <c r="R388" t="s">
        <v>2</v>
      </c>
      <c r="S388" t="s">
        <v>4</v>
      </c>
      <c r="T388" t="s">
        <v>9</v>
      </c>
      <c r="U388" t="s">
        <v>5</v>
      </c>
      <c r="V388" t="s">
        <v>8</v>
      </c>
    </row>
    <row r="389" spans="1:22" x14ac:dyDescent="0.2">
      <c r="A389">
        <v>2716884442</v>
      </c>
      <c r="B389" t="s">
        <v>6</v>
      </c>
      <c r="C389" t="s">
        <v>1</v>
      </c>
      <c r="D389">
        <v>0</v>
      </c>
      <c r="E389" t="s">
        <v>262</v>
      </c>
      <c r="F389">
        <v>2716884442</v>
      </c>
      <c r="G389">
        <v>2162320</v>
      </c>
      <c r="H389" t="s">
        <v>263</v>
      </c>
      <c r="I389" t="s">
        <v>1750</v>
      </c>
      <c r="K389">
        <f t="shared" si="6"/>
        <v>0.77373700000000001</v>
      </c>
      <c r="L389">
        <v>36.200000000000003</v>
      </c>
      <c r="O389">
        <v>773737</v>
      </c>
      <c r="P389">
        <v>904</v>
      </c>
      <c r="Q389">
        <v>57</v>
      </c>
      <c r="R389" t="s">
        <v>2</v>
      </c>
      <c r="S389" t="s">
        <v>4</v>
      </c>
      <c r="T389" t="s">
        <v>9</v>
      </c>
      <c r="U389" t="s">
        <v>5</v>
      </c>
      <c r="V389" t="s">
        <v>44</v>
      </c>
    </row>
    <row r="390" spans="1:22" x14ac:dyDescent="0.2">
      <c r="A390">
        <v>2716884443</v>
      </c>
      <c r="B390" t="s">
        <v>6</v>
      </c>
      <c r="C390" t="s">
        <v>1</v>
      </c>
      <c r="D390">
        <v>0</v>
      </c>
      <c r="E390" t="s">
        <v>811</v>
      </c>
      <c r="F390">
        <v>2716884443</v>
      </c>
      <c r="G390">
        <v>2162321</v>
      </c>
      <c r="H390" t="s">
        <v>812</v>
      </c>
      <c r="I390" t="s">
        <v>1751</v>
      </c>
      <c r="K390">
        <f t="shared" si="6"/>
        <v>0.76282000000000005</v>
      </c>
      <c r="L390">
        <v>36.72</v>
      </c>
      <c r="O390">
        <v>762820</v>
      </c>
      <c r="P390">
        <v>859</v>
      </c>
      <c r="Q390">
        <v>26</v>
      </c>
      <c r="R390" t="s">
        <v>2</v>
      </c>
      <c r="S390" t="s">
        <v>4</v>
      </c>
      <c r="T390" t="s">
        <v>9</v>
      </c>
      <c r="U390" t="s">
        <v>5</v>
      </c>
      <c r="V390" t="s">
        <v>44</v>
      </c>
    </row>
    <row r="391" spans="1:22" x14ac:dyDescent="0.2">
      <c r="A391">
        <v>2716884444</v>
      </c>
      <c r="B391" t="s">
        <v>6</v>
      </c>
      <c r="C391" t="s">
        <v>1</v>
      </c>
      <c r="D391">
        <v>0</v>
      </c>
      <c r="E391" t="s">
        <v>670</v>
      </c>
      <c r="F391">
        <v>2716884444</v>
      </c>
      <c r="G391">
        <v>2162322</v>
      </c>
      <c r="H391" t="s">
        <v>671</v>
      </c>
      <c r="I391" t="s">
        <v>1752</v>
      </c>
      <c r="K391">
        <f t="shared" si="6"/>
        <v>1.7155670000000001</v>
      </c>
      <c r="L391">
        <v>50.52</v>
      </c>
      <c r="O391">
        <v>1715567</v>
      </c>
      <c r="P391">
        <v>1881</v>
      </c>
      <c r="Q391">
        <v>105</v>
      </c>
      <c r="R391" t="s">
        <v>2</v>
      </c>
      <c r="S391" t="s">
        <v>4</v>
      </c>
      <c r="T391" t="s">
        <v>9</v>
      </c>
      <c r="U391" t="s">
        <v>5</v>
      </c>
      <c r="V391" t="s">
        <v>44</v>
      </c>
    </row>
    <row r="392" spans="1:22" x14ac:dyDescent="0.2">
      <c r="A392">
        <v>2716884782</v>
      </c>
      <c r="B392" t="s">
        <v>6</v>
      </c>
      <c r="C392" t="s">
        <v>1</v>
      </c>
      <c r="D392">
        <v>0</v>
      </c>
      <c r="E392" t="s">
        <v>996</v>
      </c>
      <c r="F392">
        <v>2716884782</v>
      </c>
      <c r="G392">
        <v>2162520</v>
      </c>
      <c r="H392" t="s">
        <v>997</v>
      </c>
      <c r="I392" t="s">
        <v>1753</v>
      </c>
      <c r="K392">
        <f t="shared" si="6"/>
        <v>1.4901930000000001</v>
      </c>
      <c r="L392">
        <v>31.22</v>
      </c>
      <c r="O392">
        <v>1490193</v>
      </c>
      <c r="P392">
        <v>1794</v>
      </c>
      <c r="Q392">
        <v>30</v>
      </c>
      <c r="R392" t="s">
        <v>2</v>
      </c>
      <c r="S392" t="s">
        <v>4</v>
      </c>
      <c r="T392" t="s">
        <v>9</v>
      </c>
      <c r="U392" t="s">
        <v>5</v>
      </c>
      <c r="V392" t="s">
        <v>8</v>
      </c>
    </row>
    <row r="393" spans="1:22" x14ac:dyDescent="0.2">
      <c r="A393">
        <v>2716884783</v>
      </c>
      <c r="B393" t="s">
        <v>6</v>
      </c>
      <c r="C393" t="s">
        <v>1</v>
      </c>
      <c r="D393">
        <v>0</v>
      </c>
      <c r="E393" t="s">
        <v>834</v>
      </c>
      <c r="F393">
        <v>2716884783</v>
      </c>
      <c r="G393">
        <v>2162521</v>
      </c>
      <c r="H393" t="s">
        <v>835</v>
      </c>
      <c r="I393" t="s">
        <v>1754</v>
      </c>
      <c r="K393">
        <f t="shared" si="6"/>
        <v>1.568271</v>
      </c>
      <c r="L393">
        <v>30.78</v>
      </c>
      <c r="O393">
        <v>1568271</v>
      </c>
      <c r="P393">
        <v>1859</v>
      </c>
      <c r="Q393">
        <v>30</v>
      </c>
      <c r="R393" t="s">
        <v>2</v>
      </c>
      <c r="S393" t="s">
        <v>4</v>
      </c>
      <c r="T393" t="s">
        <v>9</v>
      </c>
      <c r="U393" t="s">
        <v>5</v>
      </c>
      <c r="V393" t="s">
        <v>8</v>
      </c>
    </row>
    <row r="394" spans="1:22" x14ac:dyDescent="0.2">
      <c r="A394">
        <v>2716884445</v>
      </c>
      <c r="B394" t="s">
        <v>6</v>
      </c>
      <c r="C394" t="s">
        <v>1</v>
      </c>
      <c r="D394">
        <v>0</v>
      </c>
      <c r="E394" t="s">
        <v>1179</v>
      </c>
      <c r="F394">
        <v>2716884445</v>
      </c>
      <c r="G394">
        <v>2162323</v>
      </c>
      <c r="H394" t="s">
        <v>1180</v>
      </c>
      <c r="I394" t="s">
        <v>1755</v>
      </c>
      <c r="K394">
        <f t="shared" si="6"/>
        <v>1.6349279999999999</v>
      </c>
      <c r="L394">
        <v>30.72</v>
      </c>
      <c r="O394">
        <v>1634928</v>
      </c>
      <c r="P394">
        <v>1862</v>
      </c>
      <c r="Q394">
        <v>27</v>
      </c>
      <c r="R394" t="s">
        <v>2</v>
      </c>
      <c r="S394" t="s">
        <v>4</v>
      </c>
      <c r="T394" t="s">
        <v>9</v>
      </c>
      <c r="U394" t="s">
        <v>5</v>
      </c>
      <c r="V394" t="s">
        <v>8</v>
      </c>
    </row>
    <row r="395" spans="1:22" x14ac:dyDescent="0.2">
      <c r="A395">
        <v>2716884446</v>
      </c>
      <c r="B395" t="s">
        <v>6</v>
      </c>
      <c r="C395" t="s">
        <v>1</v>
      </c>
      <c r="D395">
        <v>0</v>
      </c>
      <c r="E395" t="s">
        <v>1253</v>
      </c>
      <c r="F395">
        <v>2716884446</v>
      </c>
      <c r="G395">
        <v>2162324</v>
      </c>
      <c r="H395" t="s">
        <v>1254</v>
      </c>
      <c r="I395" t="s">
        <v>1756</v>
      </c>
      <c r="K395">
        <f t="shared" si="6"/>
        <v>1.4434709999999999</v>
      </c>
      <c r="L395">
        <v>31.34</v>
      </c>
      <c r="O395">
        <v>1443471</v>
      </c>
      <c r="P395">
        <v>1699</v>
      </c>
      <c r="Q395">
        <v>33</v>
      </c>
      <c r="R395" t="s">
        <v>2</v>
      </c>
      <c r="S395" t="s">
        <v>4</v>
      </c>
      <c r="T395" t="s">
        <v>9</v>
      </c>
      <c r="U395" t="s">
        <v>5</v>
      </c>
      <c r="V395" t="s">
        <v>8</v>
      </c>
    </row>
    <row r="396" spans="1:22" x14ac:dyDescent="0.2">
      <c r="A396">
        <v>2716884447</v>
      </c>
      <c r="B396" t="s">
        <v>6</v>
      </c>
      <c r="C396" t="s">
        <v>1</v>
      </c>
      <c r="D396">
        <v>0</v>
      </c>
      <c r="E396" t="s">
        <v>140</v>
      </c>
      <c r="F396">
        <v>2716884447</v>
      </c>
      <c r="G396">
        <v>2162325</v>
      </c>
      <c r="H396" t="s">
        <v>141</v>
      </c>
      <c r="I396" t="s">
        <v>1757</v>
      </c>
      <c r="K396">
        <f t="shared" si="6"/>
        <v>1.1807209999999999</v>
      </c>
      <c r="L396">
        <v>30.78</v>
      </c>
      <c r="O396">
        <v>1180721</v>
      </c>
      <c r="P396">
        <v>1372</v>
      </c>
      <c r="Q396">
        <v>34</v>
      </c>
      <c r="R396" t="s">
        <v>2</v>
      </c>
      <c r="S396" t="s">
        <v>4</v>
      </c>
      <c r="T396" t="s">
        <v>9</v>
      </c>
      <c r="U396" t="s">
        <v>5</v>
      </c>
      <c r="V396" t="s">
        <v>8</v>
      </c>
    </row>
    <row r="397" spans="1:22" x14ac:dyDescent="0.2">
      <c r="A397">
        <v>2716884448</v>
      </c>
      <c r="B397" t="s">
        <v>6</v>
      </c>
      <c r="C397" t="s">
        <v>1</v>
      </c>
      <c r="D397">
        <v>0</v>
      </c>
      <c r="E397" t="s">
        <v>325</v>
      </c>
      <c r="F397">
        <v>2716884448</v>
      </c>
      <c r="G397">
        <v>2162326</v>
      </c>
      <c r="H397" t="s">
        <v>326</v>
      </c>
      <c r="I397" t="s">
        <v>1758</v>
      </c>
      <c r="K397">
        <f t="shared" si="6"/>
        <v>1.18225</v>
      </c>
      <c r="L397">
        <v>31.64</v>
      </c>
      <c r="O397">
        <v>1182250</v>
      </c>
      <c r="P397">
        <v>1453</v>
      </c>
      <c r="Q397">
        <v>70</v>
      </c>
      <c r="R397" t="s">
        <v>2</v>
      </c>
      <c r="S397" t="s">
        <v>4</v>
      </c>
      <c r="T397" t="s">
        <v>9</v>
      </c>
      <c r="U397" t="s">
        <v>5</v>
      </c>
      <c r="V397" t="s">
        <v>8</v>
      </c>
    </row>
    <row r="398" spans="1:22" x14ac:dyDescent="0.2">
      <c r="A398">
        <v>2716884784</v>
      </c>
      <c r="B398" t="s">
        <v>6</v>
      </c>
      <c r="C398" t="s">
        <v>1</v>
      </c>
      <c r="D398">
        <v>0</v>
      </c>
      <c r="E398" t="s">
        <v>1306</v>
      </c>
      <c r="F398">
        <v>2716884784</v>
      </c>
      <c r="G398">
        <v>2162522</v>
      </c>
      <c r="H398" t="s">
        <v>1307</v>
      </c>
      <c r="I398" t="s">
        <v>1759</v>
      </c>
      <c r="K398">
        <f t="shared" si="6"/>
        <v>0.70399999999999996</v>
      </c>
      <c r="L398">
        <v>31.79</v>
      </c>
      <c r="O398">
        <v>704000</v>
      </c>
      <c r="P398">
        <v>872</v>
      </c>
      <c r="Q398">
        <v>42</v>
      </c>
      <c r="R398" t="s">
        <v>2</v>
      </c>
      <c r="S398" t="s">
        <v>4</v>
      </c>
      <c r="T398" t="s">
        <v>9</v>
      </c>
      <c r="U398" t="s">
        <v>5</v>
      </c>
      <c r="V398" t="s">
        <v>8</v>
      </c>
    </row>
    <row r="399" spans="1:22" x14ac:dyDescent="0.2">
      <c r="A399">
        <v>2716884785</v>
      </c>
      <c r="B399" t="s">
        <v>6</v>
      </c>
      <c r="C399" t="s">
        <v>1</v>
      </c>
      <c r="D399">
        <v>0</v>
      </c>
      <c r="E399" t="s">
        <v>1106</v>
      </c>
      <c r="F399">
        <v>2716884785</v>
      </c>
      <c r="G399">
        <v>2162523</v>
      </c>
      <c r="H399" t="s">
        <v>1107</v>
      </c>
      <c r="I399" t="s">
        <v>1760</v>
      </c>
      <c r="K399">
        <f t="shared" si="6"/>
        <v>0.62747900000000001</v>
      </c>
      <c r="L399">
        <v>31.71</v>
      </c>
      <c r="O399">
        <v>627479</v>
      </c>
      <c r="P399">
        <v>767</v>
      </c>
      <c r="Q399">
        <v>59</v>
      </c>
      <c r="R399" t="s">
        <v>2</v>
      </c>
      <c r="S399" t="s">
        <v>4</v>
      </c>
      <c r="T399" t="s">
        <v>9</v>
      </c>
      <c r="U399" t="s">
        <v>5</v>
      </c>
      <c r="V399" t="s">
        <v>8</v>
      </c>
    </row>
    <row r="400" spans="1:22" x14ac:dyDescent="0.2">
      <c r="A400">
        <v>2716884786</v>
      </c>
      <c r="B400" t="s">
        <v>6</v>
      </c>
      <c r="C400" t="s">
        <v>1</v>
      </c>
      <c r="D400">
        <v>0</v>
      </c>
      <c r="E400" t="s">
        <v>344</v>
      </c>
      <c r="F400">
        <v>2716884786</v>
      </c>
      <c r="G400">
        <v>2162524</v>
      </c>
      <c r="H400" t="s">
        <v>345</v>
      </c>
      <c r="I400" t="s">
        <v>1761</v>
      </c>
      <c r="K400">
        <f t="shared" si="6"/>
        <v>1.40693</v>
      </c>
      <c r="L400">
        <v>31.37</v>
      </c>
      <c r="O400">
        <v>1406930</v>
      </c>
      <c r="P400">
        <v>1712</v>
      </c>
      <c r="Q400">
        <v>41</v>
      </c>
      <c r="R400" t="s">
        <v>2</v>
      </c>
      <c r="S400" t="s">
        <v>4</v>
      </c>
      <c r="T400" t="s">
        <v>9</v>
      </c>
      <c r="U400" t="s">
        <v>5</v>
      </c>
      <c r="V400" t="s">
        <v>8</v>
      </c>
    </row>
    <row r="401" spans="1:22" x14ac:dyDescent="0.2">
      <c r="A401">
        <v>2716884787</v>
      </c>
      <c r="B401" t="s">
        <v>6</v>
      </c>
      <c r="C401" t="s">
        <v>1</v>
      </c>
      <c r="D401">
        <v>0</v>
      </c>
      <c r="E401" t="s">
        <v>620</v>
      </c>
      <c r="F401">
        <v>2716884787</v>
      </c>
      <c r="G401">
        <v>2162525</v>
      </c>
      <c r="H401" t="s">
        <v>621</v>
      </c>
      <c r="I401" t="s">
        <v>1762</v>
      </c>
      <c r="K401">
        <f t="shared" si="6"/>
        <v>1.322195</v>
      </c>
      <c r="L401">
        <v>31.47</v>
      </c>
      <c r="O401">
        <v>1322195</v>
      </c>
      <c r="P401">
        <v>1604</v>
      </c>
      <c r="Q401">
        <v>52</v>
      </c>
      <c r="R401" t="s">
        <v>2</v>
      </c>
      <c r="S401" t="s">
        <v>4</v>
      </c>
      <c r="T401" t="s">
        <v>9</v>
      </c>
      <c r="U401" t="s">
        <v>5</v>
      </c>
      <c r="V401" t="s">
        <v>8</v>
      </c>
    </row>
    <row r="402" spans="1:22" x14ac:dyDescent="0.2">
      <c r="A402">
        <v>2716884788</v>
      </c>
      <c r="B402" t="s">
        <v>6</v>
      </c>
      <c r="C402" t="s">
        <v>1</v>
      </c>
      <c r="D402">
        <v>0</v>
      </c>
      <c r="E402" t="s">
        <v>516</v>
      </c>
      <c r="F402">
        <v>2716884788</v>
      </c>
      <c r="G402">
        <v>2162526</v>
      </c>
      <c r="H402" t="s">
        <v>517</v>
      </c>
      <c r="I402" t="s">
        <v>1763</v>
      </c>
      <c r="K402">
        <f t="shared" si="6"/>
        <v>0.70574800000000004</v>
      </c>
      <c r="L402">
        <v>31.91</v>
      </c>
      <c r="O402">
        <v>705748</v>
      </c>
      <c r="P402">
        <v>858</v>
      </c>
      <c r="Q402">
        <v>40</v>
      </c>
      <c r="R402" t="s">
        <v>2</v>
      </c>
      <c r="S402" t="s">
        <v>4</v>
      </c>
      <c r="T402" t="s">
        <v>9</v>
      </c>
      <c r="U402" t="s">
        <v>5</v>
      </c>
      <c r="V402" t="s">
        <v>8</v>
      </c>
    </row>
    <row r="403" spans="1:22" x14ac:dyDescent="0.2">
      <c r="A403">
        <v>2716884449</v>
      </c>
      <c r="B403" t="s">
        <v>6</v>
      </c>
      <c r="C403" t="s">
        <v>1</v>
      </c>
      <c r="D403">
        <v>0</v>
      </c>
      <c r="E403" t="s">
        <v>167</v>
      </c>
      <c r="F403">
        <v>2716884449</v>
      </c>
      <c r="G403">
        <v>2162327</v>
      </c>
      <c r="H403" t="s">
        <v>168</v>
      </c>
      <c r="I403" t="s">
        <v>1764</v>
      </c>
      <c r="K403">
        <f t="shared" si="6"/>
        <v>1.028885</v>
      </c>
      <c r="L403">
        <v>31.53</v>
      </c>
      <c r="O403">
        <v>1028885</v>
      </c>
      <c r="P403">
        <v>1288</v>
      </c>
      <c r="Q403">
        <v>68</v>
      </c>
      <c r="R403" t="s">
        <v>2</v>
      </c>
      <c r="S403" t="s">
        <v>4</v>
      </c>
      <c r="T403" t="s">
        <v>9</v>
      </c>
      <c r="U403" t="s">
        <v>5</v>
      </c>
      <c r="V403" t="s">
        <v>8</v>
      </c>
    </row>
    <row r="404" spans="1:22" x14ac:dyDescent="0.2">
      <c r="A404">
        <v>2716884450</v>
      </c>
      <c r="B404" t="s">
        <v>6</v>
      </c>
      <c r="C404" t="s">
        <v>1</v>
      </c>
      <c r="D404">
        <v>0</v>
      </c>
      <c r="E404" t="s">
        <v>656</v>
      </c>
      <c r="F404">
        <v>2716884450</v>
      </c>
      <c r="G404">
        <v>2162328</v>
      </c>
      <c r="H404" t="s">
        <v>657</v>
      </c>
      <c r="I404" t="s">
        <v>1765</v>
      </c>
      <c r="K404">
        <f t="shared" si="6"/>
        <v>1.064203</v>
      </c>
      <c r="L404">
        <v>31.37</v>
      </c>
      <c r="O404">
        <v>1064203</v>
      </c>
      <c r="P404">
        <v>1261</v>
      </c>
      <c r="Q404">
        <v>46</v>
      </c>
      <c r="R404" t="s">
        <v>2</v>
      </c>
      <c r="S404" t="s">
        <v>4</v>
      </c>
      <c r="T404" t="s">
        <v>9</v>
      </c>
      <c r="U404" t="s">
        <v>5</v>
      </c>
      <c r="V404" t="s">
        <v>8</v>
      </c>
    </row>
    <row r="405" spans="1:22" x14ac:dyDescent="0.2">
      <c r="A405">
        <v>2716884451</v>
      </c>
      <c r="B405" t="s">
        <v>6</v>
      </c>
      <c r="C405" t="s">
        <v>1</v>
      </c>
      <c r="D405">
        <v>0</v>
      </c>
      <c r="E405" t="s">
        <v>245</v>
      </c>
      <c r="F405">
        <v>2716884451</v>
      </c>
      <c r="G405">
        <v>2162329</v>
      </c>
      <c r="H405" t="s">
        <v>246</v>
      </c>
      <c r="I405" t="s">
        <v>1766</v>
      </c>
      <c r="K405">
        <f t="shared" si="6"/>
        <v>0.931365</v>
      </c>
      <c r="L405">
        <v>35.200000000000003</v>
      </c>
      <c r="O405">
        <v>931365</v>
      </c>
      <c r="P405">
        <v>1171</v>
      </c>
      <c r="Q405">
        <v>79</v>
      </c>
      <c r="R405" t="s">
        <v>2</v>
      </c>
      <c r="S405" t="s">
        <v>4</v>
      </c>
      <c r="T405" t="s">
        <v>9</v>
      </c>
      <c r="U405" t="s">
        <v>5</v>
      </c>
      <c r="V405" t="s">
        <v>44</v>
      </c>
    </row>
    <row r="406" spans="1:22" x14ac:dyDescent="0.2">
      <c r="A406">
        <v>2716884452</v>
      </c>
      <c r="B406" t="s">
        <v>6</v>
      </c>
      <c r="C406" t="s">
        <v>1</v>
      </c>
      <c r="D406">
        <v>0</v>
      </c>
      <c r="E406" t="s">
        <v>1090</v>
      </c>
      <c r="F406">
        <v>2716884452</v>
      </c>
      <c r="G406">
        <v>2162330</v>
      </c>
      <c r="H406" t="s">
        <v>1091</v>
      </c>
      <c r="I406" t="s">
        <v>1767</v>
      </c>
      <c r="K406">
        <f t="shared" si="6"/>
        <v>0.56084100000000003</v>
      </c>
      <c r="L406">
        <v>31.94</v>
      </c>
      <c r="O406">
        <v>560841</v>
      </c>
      <c r="P406">
        <v>709</v>
      </c>
      <c r="Q406">
        <v>59</v>
      </c>
      <c r="R406" t="s">
        <v>2</v>
      </c>
      <c r="S406" t="s">
        <v>4</v>
      </c>
      <c r="T406" t="s">
        <v>9</v>
      </c>
      <c r="U406" t="s">
        <v>5</v>
      </c>
      <c r="V406" t="s">
        <v>8</v>
      </c>
    </row>
    <row r="407" spans="1:22" x14ac:dyDescent="0.2">
      <c r="A407">
        <v>2716884453</v>
      </c>
      <c r="B407" t="s">
        <v>6</v>
      </c>
      <c r="C407" t="s">
        <v>1</v>
      </c>
      <c r="D407">
        <v>0</v>
      </c>
      <c r="E407" t="s">
        <v>1024</v>
      </c>
      <c r="F407">
        <v>2716884453</v>
      </c>
      <c r="G407">
        <v>2162331</v>
      </c>
      <c r="H407" t="s">
        <v>1025</v>
      </c>
      <c r="I407" t="s">
        <v>1768</v>
      </c>
      <c r="K407">
        <f t="shared" si="6"/>
        <v>0.82464400000000004</v>
      </c>
      <c r="L407">
        <v>31.9</v>
      </c>
      <c r="O407">
        <v>824644</v>
      </c>
      <c r="P407">
        <v>1002</v>
      </c>
      <c r="Q407">
        <v>77</v>
      </c>
      <c r="R407" t="s">
        <v>2</v>
      </c>
      <c r="S407" t="s">
        <v>4</v>
      </c>
      <c r="T407" t="s">
        <v>9</v>
      </c>
      <c r="U407" t="s">
        <v>5</v>
      </c>
      <c r="V407" t="s">
        <v>8</v>
      </c>
    </row>
    <row r="408" spans="1:22" x14ac:dyDescent="0.2">
      <c r="A408">
        <v>2716884454</v>
      </c>
      <c r="B408" t="s">
        <v>6</v>
      </c>
      <c r="C408" t="s">
        <v>1</v>
      </c>
      <c r="D408">
        <v>0</v>
      </c>
      <c r="E408" t="s">
        <v>360</v>
      </c>
      <c r="F408">
        <v>2716884454</v>
      </c>
      <c r="G408">
        <v>2162332</v>
      </c>
      <c r="H408" t="s">
        <v>361</v>
      </c>
      <c r="I408" t="s">
        <v>1769</v>
      </c>
      <c r="K408">
        <f t="shared" si="6"/>
        <v>0.91344199999999998</v>
      </c>
      <c r="L408">
        <v>35.4</v>
      </c>
      <c r="O408">
        <v>913442</v>
      </c>
      <c r="P408">
        <v>1077</v>
      </c>
      <c r="Q408">
        <v>53</v>
      </c>
      <c r="R408" t="s">
        <v>2</v>
      </c>
      <c r="S408" t="s">
        <v>4</v>
      </c>
      <c r="T408" t="s">
        <v>9</v>
      </c>
      <c r="U408" t="s">
        <v>5</v>
      </c>
      <c r="V408" t="s">
        <v>44</v>
      </c>
    </row>
    <row r="409" spans="1:22" x14ac:dyDescent="0.2">
      <c r="A409">
        <v>2716884455</v>
      </c>
      <c r="B409" t="s">
        <v>6</v>
      </c>
      <c r="C409" t="s">
        <v>1</v>
      </c>
      <c r="D409">
        <v>0</v>
      </c>
      <c r="E409" t="s">
        <v>842</v>
      </c>
      <c r="F409">
        <v>2716884455</v>
      </c>
      <c r="G409">
        <v>2162333</v>
      </c>
      <c r="H409" t="s">
        <v>843</v>
      </c>
      <c r="I409" t="s">
        <v>1770</v>
      </c>
      <c r="K409">
        <f t="shared" si="6"/>
        <v>0.76929800000000004</v>
      </c>
      <c r="L409">
        <v>31</v>
      </c>
      <c r="O409">
        <v>769298</v>
      </c>
      <c r="P409">
        <v>913</v>
      </c>
      <c r="Q409">
        <v>82</v>
      </c>
      <c r="R409" t="s">
        <v>2</v>
      </c>
      <c r="S409" t="s">
        <v>4</v>
      </c>
      <c r="T409" t="s">
        <v>9</v>
      </c>
      <c r="U409" t="s">
        <v>5</v>
      </c>
      <c r="V409" t="s">
        <v>8</v>
      </c>
    </row>
    <row r="410" spans="1:22" x14ac:dyDescent="0.2">
      <c r="A410">
        <v>2716884456</v>
      </c>
      <c r="B410" t="s">
        <v>6</v>
      </c>
      <c r="C410" t="s">
        <v>1</v>
      </c>
      <c r="D410">
        <v>0</v>
      </c>
      <c r="E410" t="s">
        <v>434</v>
      </c>
      <c r="F410">
        <v>2716884456</v>
      </c>
      <c r="G410">
        <v>2162334</v>
      </c>
      <c r="H410" t="s">
        <v>435</v>
      </c>
      <c r="I410" t="s">
        <v>1771</v>
      </c>
      <c r="K410">
        <f t="shared" si="6"/>
        <v>0.77388599999999996</v>
      </c>
      <c r="L410">
        <v>30.92</v>
      </c>
      <c r="O410">
        <v>773886</v>
      </c>
      <c r="P410">
        <v>996</v>
      </c>
      <c r="Q410">
        <v>88</v>
      </c>
      <c r="R410" t="s">
        <v>2</v>
      </c>
      <c r="S410" t="s">
        <v>4</v>
      </c>
      <c r="T410" t="s">
        <v>9</v>
      </c>
      <c r="U410" t="s">
        <v>5</v>
      </c>
      <c r="V410" t="s">
        <v>8</v>
      </c>
    </row>
    <row r="411" spans="1:22" x14ac:dyDescent="0.2">
      <c r="A411">
        <v>2716884457</v>
      </c>
      <c r="B411" t="s">
        <v>6</v>
      </c>
      <c r="C411" t="s">
        <v>1</v>
      </c>
      <c r="D411">
        <v>0</v>
      </c>
      <c r="E411" t="s">
        <v>542</v>
      </c>
      <c r="F411">
        <v>2716884457</v>
      </c>
      <c r="G411">
        <v>2162335</v>
      </c>
      <c r="H411" t="s">
        <v>543</v>
      </c>
      <c r="I411" t="s">
        <v>1772</v>
      </c>
      <c r="K411">
        <f t="shared" si="6"/>
        <v>0.97584199999999999</v>
      </c>
      <c r="L411">
        <v>31.36</v>
      </c>
      <c r="O411">
        <v>975842</v>
      </c>
      <c r="P411">
        <v>1165</v>
      </c>
      <c r="Q411">
        <v>75</v>
      </c>
      <c r="R411" t="s">
        <v>2</v>
      </c>
      <c r="S411" t="s">
        <v>4</v>
      </c>
      <c r="T411" t="s">
        <v>9</v>
      </c>
      <c r="U411" t="s">
        <v>5</v>
      </c>
      <c r="V411" t="s">
        <v>8</v>
      </c>
    </row>
    <row r="412" spans="1:22" x14ac:dyDescent="0.2">
      <c r="A412">
        <v>2716884789</v>
      </c>
      <c r="B412" t="s">
        <v>6</v>
      </c>
      <c r="C412" t="s">
        <v>1</v>
      </c>
      <c r="D412">
        <v>0</v>
      </c>
      <c r="E412" t="s">
        <v>1006</v>
      </c>
      <c r="F412">
        <v>2716884789</v>
      </c>
      <c r="G412">
        <v>2162527</v>
      </c>
      <c r="H412" t="s">
        <v>1007</v>
      </c>
      <c r="I412" t="s">
        <v>1773</v>
      </c>
      <c r="K412">
        <f t="shared" si="6"/>
        <v>1.511323</v>
      </c>
      <c r="L412">
        <v>30.73</v>
      </c>
      <c r="O412">
        <v>1511323</v>
      </c>
      <c r="P412">
        <v>1812</v>
      </c>
      <c r="Q412">
        <v>49</v>
      </c>
      <c r="R412" t="s">
        <v>2</v>
      </c>
      <c r="S412" t="s">
        <v>4</v>
      </c>
      <c r="T412" t="s">
        <v>9</v>
      </c>
      <c r="U412" t="s">
        <v>5</v>
      </c>
      <c r="V412" t="s">
        <v>8</v>
      </c>
    </row>
    <row r="413" spans="1:22" x14ac:dyDescent="0.2">
      <c r="A413">
        <v>2716884790</v>
      </c>
      <c r="B413" t="s">
        <v>6</v>
      </c>
      <c r="C413" t="s">
        <v>1</v>
      </c>
      <c r="D413">
        <v>0</v>
      </c>
      <c r="E413" t="s">
        <v>753</v>
      </c>
      <c r="F413">
        <v>2716884790</v>
      </c>
      <c r="G413">
        <v>2162528</v>
      </c>
      <c r="H413" t="s">
        <v>754</v>
      </c>
      <c r="I413" t="s">
        <v>1774</v>
      </c>
      <c r="K413">
        <f t="shared" si="6"/>
        <v>1.181521</v>
      </c>
      <c r="L413">
        <v>31.43</v>
      </c>
      <c r="O413">
        <v>1181521</v>
      </c>
      <c r="P413">
        <v>1452</v>
      </c>
      <c r="Q413">
        <v>56</v>
      </c>
      <c r="R413" t="s">
        <v>2</v>
      </c>
      <c r="S413" t="s">
        <v>4</v>
      </c>
      <c r="T413" t="s">
        <v>9</v>
      </c>
      <c r="U413" t="s">
        <v>5</v>
      </c>
      <c r="V413" t="s">
        <v>8</v>
      </c>
    </row>
    <row r="414" spans="1:22" x14ac:dyDescent="0.2">
      <c r="A414">
        <v>2716884791</v>
      </c>
      <c r="B414" t="s">
        <v>6</v>
      </c>
      <c r="C414" t="s">
        <v>1</v>
      </c>
      <c r="D414">
        <v>0</v>
      </c>
      <c r="E414" t="s">
        <v>1096</v>
      </c>
      <c r="F414">
        <v>2716884791</v>
      </c>
      <c r="G414">
        <v>2162529</v>
      </c>
      <c r="H414" t="s">
        <v>1097</v>
      </c>
      <c r="I414" t="s">
        <v>1775</v>
      </c>
      <c r="K414">
        <f t="shared" si="6"/>
        <v>0.89669900000000002</v>
      </c>
      <c r="L414">
        <v>35.299999999999997</v>
      </c>
      <c r="O414">
        <v>896699</v>
      </c>
      <c r="P414">
        <v>1133</v>
      </c>
      <c r="Q414">
        <v>89</v>
      </c>
      <c r="R414" t="s">
        <v>2</v>
      </c>
      <c r="S414" t="s">
        <v>4</v>
      </c>
      <c r="T414" t="s">
        <v>9</v>
      </c>
      <c r="U414" t="s">
        <v>5</v>
      </c>
      <c r="V414" t="s">
        <v>44</v>
      </c>
    </row>
    <row r="415" spans="1:22" x14ac:dyDescent="0.2">
      <c r="A415">
        <v>2716884792</v>
      </c>
      <c r="B415" t="s">
        <v>6</v>
      </c>
      <c r="C415" t="s">
        <v>1</v>
      </c>
      <c r="D415">
        <v>0</v>
      </c>
      <c r="E415" t="s">
        <v>1074</v>
      </c>
      <c r="F415">
        <v>2716884792</v>
      </c>
      <c r="G415">
        <v>2162530</v>
      </c>
      <c r="H415" t="s">
        <v>1075</v>
      </c>
      <c r="I415" t="s">
        <v>1776</v>
      </c>
      <c r="K415">
        <f t="shared" si="6"/>
        <v>1.1443410000000001</v>
      </c>
      <c r="L415">
        <v>31.55</v>
      </c>
      <c r="O415">
        <v>1144341</v>
      </c>
      <c r="P415">
        <v>1354</v>
      </c>
      <c r="Q415">
        <v>67</v>
      </c>
      <c r="R415" t="s">
        <v>2</v>
      </c>
      <c r="S415" t="s">
        <v>4</v>
      </c>
      <c r="T415" t="s">
        <v>9</v>
      </c>
      <c r="U415" t="s">
        <v>5</v>
      </c>
      <c r="V415" t="s">
        <v>8</v>
      </c>
    </row>
    <row r="416" spans="1:22" x14ac:dyDescent="0.2">
      <c r="A416">
        <v>2716884793</v>
      </c>
      <c r="B416" t="s">
        <v>6</v>
      </c>
      <c r="C416" t="s">
        <v>1</v>
      </c>
      <c r="D416">
        <v>0</v>
      </c>
      <c r="E416" t="s">
        <v>862</v>
      </c>
      <c r="F416">
        <v>2716884793</v>
      </c>
      <c r="G416">
        <v>2162531</v>
      </c>
      <c r="H416" t="s">
        <v>863</v>
      </c>
      <c r="I416" t="s">
        <v>1777</v>
      </c>
      <c r="K416">
        <f t="shared" si="6"/>
        <v>1.1364000000000001</v>
      </c>
      <c r="L416">
        <v>31.01</v>
      </c>
      <c r="O416">
        <v>1136400</v>
      </c>
      <c r="P416">
        <v>1356</v>
      </c>
      <c r="Q416">
        <v>51</v>
      </c>
      <c r="R416" t="s">
        <v>2</v>
      </c>
      <c r="S416" t="s">
        <v>4</v>
      </c>
      <c r="T416" t="s">
        <v>9</v>
      </c>
      <c r="U416" t="s">
        <v>5</v>
      </c>
      <c r="V416" t="s">
        <v>8</v>
      </c>
    </row>
    <row r="417" spans="1:22" x14ac:dyDescent="0.2">
      <c r="A417">
        <v>2716884794</v>
      </c>
      <c r="B417" t="s">
        <v>6</v>
      </c>
      <c r="C417" t="s">
        <v>1</v>
      </c>
      <c r="D417">
        <v>0</v>
      </c>
      <c r="E417" t="s">
        <v>767</v>
      </c>
      <c r="F417">
        <v>2716884794</v>
      </c>
      <c r="G417">
        <v>2162532</v>
      </c>
      <c r="H417" t="s">
        <v>768</v>
      </c>
      <c r="I417" t="s">
        <v>1778</v>
      </c>
      <c r="K417">
        <f t="shared" si="6"/>
        <v>1.0903309999999999</v>
      </c>
      <c r="L417">
        <v>31.38</v>
      </c>
      <c r="O417">
        <v>1090331</v>
      </c>
      <c r="P417">
        <v>1291</v>
      </c>
      <c r="Q417">
        <v>62</v>
      </c>
      <c r="R417" t="s">
        <v>2</v>
      </c>
      <c r="S417" t="s">
        <v>4</v>
      </c>
      <c r="T417" t="s">
        <v>9</v>
      </c>
      <c r="U417" t="s">
        <v>5</v>
      </c>
      <c r="V417" t="s">
        <v>8</v>
      </c>
    </row>
    <row r="418" spans="1:22" x14ac:dyDescent="0.2">
      <c r="A418">
        <v>2716884795</v>
      </c>
      <c r="B418" t="s">
        <v>6</v>
      </c>
      <c r="C418" t="s">
        <v>1</v>
      </c>
      <c r="D418">
        <v>0</v>
      </c>
      <c r="E418" t="s">
        <v>548</v>
      </c>
      <c r="F418">
        <v>2716884795</v>
      </c>
      <c r="G418">
        <v>2162533</v>
      </c>
      <c r="H418" t="s">
        <v>549</v>
      </c>
      <c r="I418" t="s">
        <v>1779</v>
      </c>
      <c r="K418">
        <f t="shared" si="6"/>
        <v>0.810859</v>
      </c>
      <c r="L418">
        <v>30.9</v>
      </c>
      <c r="O418">
        <v>810859</v>
      </c>
      <c r="P418">
        <v>957</v>
      </c>
      <c r="Q418">
        <v>56</v>
      </c>
      <c r="R418" t="s">
        <v>2</v>
      </c>
      <c r="S418" t="s">
        <v>4</v>
      </c>
      <c r="T418" t="s">
        <v>9</v>
      </c>
      <c r="U418" t="s">
        <v>5</v>
      </c>
      <c r="V418" t="s">
        <v>8</v>
      </c>
    </row>
    <row r="419" spans="1:22" x14ac:dyDescent="0.2">
      <c r="A419">
        <v>2716884796</v>
      </c>
      <c r="B419" t="s">
        <v>6</v>
      </c>
      <c r="C419" t="s">
        <v>1</v>
      </c>
      <c r="D419">
        <v>0</v>
      </c>
      <c r="E419" t="s">
        <v>976</v>
      </c>
      <c r="F419">
        <v>2716884796</v>
      </c>
      <c r="G419">
        <v>2162534</v>
      </c>
      <c r="H419" t="s">
        <v>977</v>
      </c>
      <c r="I419" t="s">
        <v>1780</v>
      </c>
      <c r="K419">
        <f t="shared" si="6"/>
        <v>1.0220419999999999</v>
      </c>
      <c r="L419">
        <v>30.5</v>
      </c>
      <c r="O419">
        <v>1022042</v>
      </c>
      <c r="P419">
        <v>1222</v>
      </c>
      <c r="Q419">
        <v>56</v>
      </c>
      <c r="R419" t="s">
        <v>2</v>
      </c>
      <c r="S419" t="s">
        <v>4</v>
      </c>
      <c r="T419" t="s">
        <v>9</v>
      </c>
      <c r="U419" t="s">
        <v>5</v>
      </c>
      <c r="V419" t="s">
        <v>8</v>
      </c>
    </row>
    <row r="420" spans="1:22" x14ac:dyDescent="0.2">
      <c r="A420">
        <v>2716884797</v>
      </c>
      <c r="B420" t="s">
        <v>6</v>
      </c>
      <c r="C420" t="s">
        <v>1</v>
      </c>
      <c r="D420">
        <v>0</v>
      </c>
      <c r="E420" t="s">
        <v>272</v>
      </c>
      <c r="F420">
        <v>2716884797</v>
      </c>
      <c r="G420">
        <v>2162535</v>
      </c>
      <c r="H420" t="s">
        <v>273</v>
      </c>
      <c r="I420" t="s">
        <v>1781</v>
      </c>
      <c r="K420">
        <f t="shared" si="6"/>
        <v>1.3298829999999999</v>
      </c>
      <c r="L420">
        <v>31.45</v>
      </c>
      <c r="O420">
        <v>1329883</v>
      </c>
      <c r="P420">
        <v>1599</v>
      </c>
      <c r="Q420">
        <v>51</v>
      </c>
      <c r="R420" t="s">
        <v>2</v>
      </c>
      <c r="S420" t="s">
        <v>4</v>
      </c>
      <c r="T420" t="s">
        <v>9</v>
      </c>
      <c r="U420" t="s">
        <v>5</v>
      </c>
      <c r="V420" t="s">
        <v>8</v>
      </c>
    </row>
    <row r="421" spans="1:22" x14ac:dyDescent="0.2">
      <c r="A421">
        <v>2716884798</v>
      </c>
      <c r="B421" t="s">
        <v>6</v>
      </c>
      <c r="C421" t="s">
        <v>1</v>
      </c>
      <c r="D421">
        <v>0</v>
      </c>
      <c r="E421" t="s">
        <v>646</v>
      </c>
      <c r="F421">
        <v>2716884798</v>
      </c>
      <c r="G421">
        <v>2162536</v>
      </c>
      <c r="H421" t="s">
        <v>647</v>
      </c>
      <c r="I421" t="s">
        <v>1782</v>
      </c>
      <c r="K421">
        <f t="shared" si="6"/>
        <v>1.196887</v>
      </c>
      <c r="L421">
        <v>30.73</v>
      </c>
      <c r="O421">
        <v>1196887</v>
      </c>
      <c r="P421">
        <v>1413</v>
      </c>
      <c r="Q421">
        <v>42</v>
      </c>
      <c r="R421" t="s">
        <v>2</v>
      </c>
      <c r="S421" t="s">
        <v>4</v>
      </c>
      <c r="T421" t="s">
        <v>9</v>
      </c>
      <c r="U421" t="s">
        <v>5</v>
      </c>
      <c r="V421" t="s">
        <v>8</v>
      </c>
    </row>
    <row r="422" spans="1:22" x14ac:dyDescent="0.2">
      <c r="A422">
        <v>2716884458</v>
      </c>
      <c r="B422" t="s">
        <v>6</v>
      </c>
      <c r="C422" t="s">
        <v>1</v>
      </c>
      <c r="D422">
        <v>0</v>
      </c>
      <c r="E422" t="s">
        <v>61</v>
      </c>
      <c r="F422">
        <v>2716884458</v>
      </c>
      <c r="G422">
        <v>2162336</v>
      </c>
      <c r="H422" t="s">
        <v>62</v>
      </c>
      <c r="I422" t="s">
        <v>1783</v>
      </c>
      <c r="K422">
        <f t="shared" si="6"/>
        <v>1.2282649999999999</v>
      </c>
      <c r="L422">
        <v>31.36</v>
      </c>
      <c r="O422">
        <v>1228265</v>
      </c>
      <c r="P422">
        <v>1473</v>
      </c>
      <c r="Q422">
        <v>76</v>
      </c>
      <c r="R422" t="s">
        <v>2</v>
      </c>
      <c r="S422" t="s">
        <v>4</v>
      </c>
      <c r="T422" t="s">
        <v>9</v>
      </c>
      <c r="U422" t="s">
        <v>5</v>
      </c>
      <c r="V422" t="s">
        <v>8</v>
      </c>
    </row>
    <row r="423" spans="1:22" x14ac:dyDescent="0.2">
      <c r="A423">
        <v>2716884459</v>
      </c>
      <c r="B423" t="s">
        <v>6</v>
      </c>
      <c r="C423" t="s">
        <v>1</v>
      </c>
      <c r="D423">
        <v>0</v>
      </c>
      <c r="E423" t="s">
        <v>223</v>
      </c>
      <c r="F423">
        <v>2716884459</v>
      </c>
      <c r="G423">
        <v>2162337</v>
      </c>
      <c r="H423" t="s">
        <v>224</v>
      </c>
      <c r="I423" t="s">
        <v>1784</v>
      </c>
      <c r="K423">
        <f t="shared" si="6"/>
        <v>0.99780000000000002</v>
      </c>
      <c r="L423">
        <v>30.71</v>
      </c>
      <c r="O423">
        <v>997800</v>
      </c>
      <c r="P423">
        <v>1282</v>
      </c>
      <c r="Q423">
        <v>49</v>
      </c>
      <c r="R423" t="s">
        <v>2</v>
      </c>
      <c r="S423" t="s">
        <v>4</v>
      </c>
      <c r="T423" t="s">
        <v>9</v>
      </c>
      <c r="U423" t="s">
        <v>5</v>
      </c>
      <c r="V423" t="s">
        <v>8</v>
      </c>
    </row>
    <row r="424" spans="1:22" x14ac:dyDescent="0.2">
      <c r="A424">
        <v>2716884799</v>
      </c>
      <c r="B424" t="s">
        <v>6</v>
      </c>
      <c r="C424" t="s">
        <v>1</v>
      </c>
      <c r="D424">
        <v>0</v>
      </c>
      <c r="E424" t="s">
        <v>366</v>
      </c>
      <c r="F424">
        <v>2716884799</v>
      </c>
      <c r="G424">
        <v>2162537</v>
      </c>
      <c r="H424" t="s">
        <v>367</v>
      </c>
      <c r="I424" t="s">
        <v>1785</v>
      </c>
      <c r="K424">
        <f t="shared" si="6"/>
        <v>1.4172</v>
      </c>
      <c r="L424">
        <v>35.049999999999997</v>
      </c>
      <c r="O424">
        <v>1417200</v>
      </c>
      <c r="P424">
        <v>1718</v>
      </c>
      <c r="Q424">
        <v>78</v>
      </c>
      <c r="R424" t="s">
        <v>2</v>
      </c>
      <c r="S424" t="s">
        <v>4</v>
      </c>
      <c r="T424" t="s">
        <v>9</v>
      </c>
      <c r="U424" t="s">
        <v>5</v>
      </c>
      <c r="V424" t="s">
        <v>44</v>
      </c>
    </row>
    <row r="425" spans="1:22" x14ac:dyDescent="0.2">
      <c r="A425">
        <v>2716884460</v>
      </c>
      <c r="B425" t="s">
        <v>6</v>
      </c>
      <c r="C425" t="s">
        <v>1</v>
      </c>
      <c r="D425">
        <v>0</v>
      </c>
      <c r="E425" t="s">
        <v>936</v>
      </c>
      <c r="F425">
        <v>2716884460</v>
      </c>
      <c r="G425">
        <v>2162338</v>
      </c>
      <c r="H425" t="s">
        <v>937</v>
      </c>
      <c r="I425" t="s">
        <v>1786</v>
      </c>
      <c r="K425">
        <f t="shared" si="6"/>
        <v>0.961696</v>
      </c>
      <c r="L425">
        <v>30.81</v>
      </c>
      <c r="O425">
        <v>961696</v>
      </c>
      <c r="P425">
        <v>1189</v>
      </c>
      <c r="Q425">
        <v>56</v>
      </c>
      <c r="R425" t="s">
        <v>2</v>
      </c>
      <c r="S425" t="s">
        <v>4</v>
      </c>
      <c r="T425" t="s">
        <v>9</v>
      </c>
      <c r="U425" t="s">
        <v>5</v>
      </c>
      <c r="V425" t="s">
        <v>8</v>
      </c>
    </row>
    <row r="426" spans="1:22" x14ac:dyDescent="0.2">
      <c r="A426">
        <v>2716884800</v>
      </c>
      <c r="B426" t="s">
        <v>6</v>
      </c>
      <c r="C426" t="s">
        <v>1</v>
      </c>
      <c r="D426">
        <v>0</v>
      </c>
      <c r="E426" t="s">
        <v>1166</v>
      </c>
      <c r="F426">
        <v>2716884800</v>
      </c>
      <c r="G426">
        <v>2162538</v>
      </c>
      <c r="H426" t="s">
        <v>1167</v>
      </c>
      <c r="I426" t="s">
        <v>1787</v>
      </c>
      <c r="K426">
        <f t="shared" si="6"/>
        <v>0.64271199999999995</v>
      </c>
      <c r="L426">
        <v>31.14</v>
      </c>
      <c r="O426">
        <v>642712</v>
      </c>
      <c r="P426">
        <v>811</v>
      </c>
      <c r="Q426">
        <v>69</v>
      </c>
      <c r="R426" t="s">
        <v>2</v>
      </c>
      <c r="S426" t="s">
        <v>4</v>
      </c>
      <c r="T426" t="s">
        <v>9</v>
      </c>
      <c r="U426" t="s">
        <v>5</v>
      </c>
      <c r="V426" t="s">
        <v>8</v>
      </c>
    </row>
    <row r="427" spans="1:22" x14ac:dyDescent="0.2">
      <c r="A427">
        <v>2716884801</v>
      </c>
      <c r="B427" t="s">
        <v>6</v>
      </c>
      <c r="C427" t="s">
        <v>1</v>
      </c>
      <c r="D427">
        <v>0</v>
      </c>
      <c r="E427" t="s">
        <v>550</v>
      </c>
      <c r="F427">
        <v>2716884801</v>
      </c>
      <c r="G427">
        <v>2162539</v>
      </c>
      <c r="H427" t="s">
        <v>551</v>
      </c>
      <c r="I427" t="s">
        <v>1788</v>
      </c>
      <c r="K427">
        <f t="shared" si="6"/>
        <v>0.81222700000000003</v>
      </c>
      <c r="L427">
        <v>31.05</v>
      </c>
      <c r="O427">
        <v>812227</v>
      </c>
      <c r="P427">
        <v>993</v>
      </c>
      <c r="Q427">
        <v>73</v>
      </c>
      <c r="R427" t="s">
        <v>2</v>
      </c>
      <c r="S427" t="s">
        <v>4</v>
      </c>
      <c r="T427" t="s">
        <v>9</v>
      </c>
      <c r="U427" t="s">
        <v>5</v>
      </c>
      <c r="V427" t="s">
        <v>8</v>
      </c>
    </row>
    <row r="428" spans="1:22" x14ac:dyDescent="0.2">
      <c r="A428">
        <v>2716884461</v>
      </c>
      <c r="B428" t="s">
        <v>6</v>
      </c>
      <c r="C428" t="s">
        <v>1</v>
      </c>
      <c r="D428">
        <v>0</v>
      </c>
      <c r="E428" t="s">
        <v>773</v>
      </c>
      <c r="F428">
        <v>2716884461</v>
      </c>
      <c r="G428">
        <v>2162339</v>
      </c>
      <c r="H428" t="s">
        <v>774</v>
      </c>
      <c r="I428" t="s">
        <v>1789</v>
      </c>
      <c r="K428">
        <f t="shared" si="6"/>
        <v>0.18296100000000001</v>
      </c>
      <c r="L428">
        <v>42</v>
      </c>
      <c r="O428">
        <v>182961</v>
      </c>
      <c r="P428">
        <v>231</v>
      </c>
      <c r="Q428">
        <v>38</v>
      </c>
      <c r="R428" t="s">
        <v>2</v>
      </c>
      <c r="S428" t="s">
        <v>4</v>
      </c>
      <c r="T428" t="s">
        <v>9</v>
      </c>
      <c r="U428" t="s">
        <v>5</v>
      </c>
      <c r="V428" t="s">
        <v>44</v>
      </c>
    </row>
    <row r="429" spans="1:22" x14ac:dyDescent="0.2">
      <c r="A429">
        <v>2716884462</v>
      </c>
      <c r="B429" t="s">
        <v>6</v>
      </c>
      <c r="C429" t="s">
        <v>1</v>
      </c>
      <c r="D429">
        <v>0</v>
      </c>
      <c r="E429" t="s">
        <v>1265</v>
      </c>
      <c r="F429">
        <v>2716884462</v>
      </c>
      <c r="G429">
        <v>2162340</v>
      </c>
      <c r="H429" t="s">
        <v>1266</v>
      </c>
      <c r="I429" t="s">
        <v>1790</v>
      </c>
      <c r="K429">
        <f t="shared" si="6"/>
        <v>0.55127099999999996</v>
      </c>
      <c r="L429">
        <v>40.5</v>
      </c>
      <c r="O429">
        <v>551271</v>
      </c>
      <c r="P429">
        <v>634</v>
      </c>
      <c r="Q429">
        <v>47</v>
      </c>
      <c r="R429" t="s">
        <v>2</v>
      </c>
      <c r="S429" t="s">
        <v>4</v>
      </c>
      <c r="T429" t="s">
        <v>9</v>
      </c>
      <c r="U429" t="s">
        <v>5</v>
      </c>
      <c r="V429" t="s">
        <v>44</v>
      </c>
    </row>
    <row r="430" spans="1:22" x14ac:dyDescent="0.2">
      <c r="A430">
        <v>2716884463</v>
      </c>
      <c r="B430" t="s">
        <v>6</v>
      </c>
      <c r="C430" t="s">
        <v>1</v>
      </c>
      <c r="D430">
        <v>0</v>
      </c>
      <c r="E430" t="s">
        <v>1062</v>
      </c>
      <c r="F430">
        <v>2716884463</v>
      </c>
      <c r="G430">
        <v>2162341</v>
      </c>
      <c r="H430" t="s">
        <v>1063</v>
      </c>
      <c r="I430" t="s">
        <v>1791</v>
      </c>
      <c r="K430">
        <f t="shared" si="6"/>
        <v>0.42129299999999997</v>
      </c>
      <c r="L430">
        <v>41.75</v>
      </c>
      <c r="O430">
        <v>421293</v>
      </c>
      <c r="P430">
        <v>517</v>
      </c>
      <c r="Q430">
        <v>49</v>
      </c>
      <c r="R430" t="s">
        <v>2</v>
      </c>
      <c r="S430" t="s">
        <v>4</v>
      </c>
      <c r="T430" t="s">
        <v>9</v>
      </c>
      <c r="U430" t="s">
        <v>5</v>
      </c>
      <c r="V430" t="s">
        <v>44</v>
      </c>
    </row>
    <row r="431" spans="1:22" x14ac:dyDescent="0.2">
      <c r="A431">
        <v>2716884464</v>
      </c>
      <c r="B431" t="s">
        <v>6</v>
      </c>
      <c r="C431" t="s">
        <v>1</v>
      </c>
      <c r="D431">
        <v>0</v>
      </c>
      <c r="E431" t="s">
        <v>304</v>
      </c>
      <c r="F431">
        <v>2716884464</v>
      </c>
      <c r="G431">
        <v>2162342</v>
      </c>
      <c r="H431" t="s">
        <v>305</v>
      </c>
      <c r="I431" t="s">
        <v>1792</v>
      </c>
      <c r="K431">
        <f t="shared" si="6"/>
        <v>1.0980460000000001</v>
      </c>
      <c r="L431">
        <v>50.7</v>
      </c>
      <c r="O431">
        <v>1098046</v>
      </c>
      <c r="P431">
        <v>1235</v>
      </c>
      <c r="Q431">
        <v>58</v>
      </c>
      <c r="R431" t="s">
        <v>2</v>
      </c>
      <c r="S431" t="s">
        <v>4</v>
      </c>
      <c r="T431" t="s">
        <v>9</v>
      </c>
      <c r="U431" t="s">
        <v>5</v>
      </c>
      <c r="V431" t="s">
        <v>44</v>
      </c>
    </row>
    <row r="432" spans="1:22" x14ac:dyDescent="0.2">
      <c r="A432">
        <v>2716884465</v>
      </c>
      <c r="B432" t="s">
        <v>6</v>
      </c>
      <c r="C432" t="s">
        <v>1</v>
      </c>
      <c r="D432">
        <v>0</v>
      </c>
      <c r="E432" t="s">
        <v>714</v>
      </c>
      <c r="F432">
        <v>2716884465</v>
      </c>
      <c r="G432">
        <v>2162343</v>
      </c>
      <c r="H432" t="s">
        <v>715</v>
      </c>
      <c r="I432" t="s">
        <v>1793</v>
      </c>
      <c r="K432">
        <f t="shared" si="6"/>
        <v>1.0766279999999999</v>
      </c>
      <c r="L432">
        <v>40.590000000000003</v>
      </c>
      <c r="O432">
        <v>1076628</v>
      </c>
      <c r="P432">
        <v>1203</v>
      </c>
      <c r="Q432">
        <v>69</v>
      </c>
      <c r="R432" t="s">
        <v>2</v>
      </c>
      <c r="S432" t="s">
        <v>4</v>
      </c>
      <c r="T432" t="s">
        <v>9</v>
      </c>
      <c r="U432" t="s">
        <v>5</v>
      </c>
      <c r="V432" t="s">
        <v>44</v>
      </c>
    </row>
    <row r="433" spans="1:22" x14ac:dyDescent="0.2">
      <c r="A433">
        <v>2716884466</v>
      </c>
      <c r="B433" t="s">
        <v>6</v>
      </c>
      <c r="C433" t="s">
        <v>1</v>
      </c>
      <c r="D433">
        <v>0</v>
      </c>
      <c r="E433" t="s">
        <v>596</v>
      </c>
      <c r="F433">
        <v>2716884466</v>
      </c>
      <c r="G433">
        <v>2162344</v>
      </c>
      <c r="H433" t="s">
        <v>597</v>
      </c>
      <c r="I433" t="s">
        <v>1794</v>
      </c>
      <c r="K433">
        <f t="shared" si="6"/>
        <v>0.52111700000000005</v>
      </c>
      <c r="L433">
        <v>39.68</v>
      </c>
      <c r="O433">
        <v>521117</v>
      </c>
      <c r="P433">
        <v>630</v>
      </c>
      <c r="Q433">
        <v>69</v>
      </c>
      <c r="R433" t="s">
        <v>2</v>
      </c>
      <c r="S433" t="s">
        <v>4</v>
      </c>
      <c r="T433" t="s">
        <v>9</v>
      </c>
      <c r="U433" t="s">
        <v>5</v>
      </c>
      <c r="V433" t="s">
        <v>44</v>
      </c>
    </row>
    <row r="434" spans="1:22" x14ac:dyDescent="0.2">
      <c r="A434">
        <v>2716884467</v>
      </c>
      <c r="B434" t="s">
        <v>6</v>
      </c>
      <c r="C434" t="s">
        <v>1</v>
      </c>
      <c r="D434">
        <v>0</v>
      </c>
      <c r="E434" t="s">
        <v>408</v>
      </c>
      <c r="F434">
        <v>2716884467</v>
      </c>
      <c r="G434">
        <v>2162345</v>
      </c>
      <c r="H434" t="s">
        <v>409</v>
      </c>
      <c r="I434" t="s">
        <v>1795</v>
      </c>
      <c r="K434">
        <f t="shared" si="6"/>
        <v>0.71774000000000004</v>
      </c>
      <c r="L434">
        <v>41.34</v>
      </c>
      <c r="O434">
        <v>717740</v>
      </c>
      <c r="P434">
        <v>835</v>
      </c>
      <c r="Q434">
        <v>64</v>
      </c>
      <c r="R434" t="s">
        <v>2</v>
      </c>
      <c r="S434" t="s">
        <v>4</v>
      </c>
      <c r="T434" t="s">
        <v>9</v>
      </c>
      <c r="U434" t="s">
        <v>5</v>
      </c>
      <c r="V434" t="s">
        <v>44</v>
      </c>
    </row>
    <row r="435" spans="1:22" x14ac:dyDescent="0.2">
      <c r="A435">
        <v>2716884468</v>
      </c>
      <c r="B435" t="s">
        <v>6</v>
      </c>
      <c r="C435" t="s">
        <v>1</v>
      </c>
      <c r="D435">
        <v>0</v>
      </c>
      <c r="E435" t="s">
        <v>457</v>
      </c>
      <c r="F435">
        <v>2716884468</v>
      </c>
      <c r="G435">
        <v>2162346</v>
      </c>
      <c r="H435" t="s">
        <v>458</v>
      </c>
      <c r="I435" t="s">
        <v>1796</v>
      </c>
      <c r="K435">
        <f t="shared" si="6"/>
        <v>0.79167200000000004</v>
      </c>
      <c r="L435">
        <v>39.14</v>
      </c>
      <c r="O435">
        <v>791672</v>
      </c>
      <c r="P435">
        <v>887</v>
      </c>
      <c r="Q435">
        <v>45</v>
      </c>
      <c r="R435" t="s">
        <v>2</v>
      </c>
      <c r="S435" t="s">
        <v>4</v>
      </c>
      <c r="T435" t="s">
        <v>9</v>
      </c>
      <c r="U435" t="s">
        <v>5</v>
      </c>
      <c r="V435" t="s">
        <v>44</v>
      </c>
    </row>
    <row r="436" spans="1:22" x14ac:dyDescent="0.2">
      <c r="A436">
        <v>2716884469</v>
      </c>
      <c r="B436" t="s">
        <v>6</v>
      </c>
      <c r="C436" t="s">
        <v>1</v>
      </c>
      <c r="D436">
        <v>0</v>
      </c>
      <c r="E436" t="s">
        <v>1152</v>
      </c>
      <c r="F436">
        <v>2716884469</v>
      </c>
      <c r="G436">
        <v>2162347</v>
      </c>
      <c r="H436" t="s">
        <v>1153</v>
      </c>
      <c r="I436" t="s">
        <v>1797</v>
      </c>
      <c r="K436">
        <f t="shared" si="6"/>
        <v>0.84030000000000005</v>
      </c>
      <c r="L436">
        <v>40.69</v>
      </c>
      <c r="O436">
        <v>840300</v>
      </c>
      <c r="P436">
        <v>913</v>
      </c>
      <c r="Q436">
        <v>73</v>
      </c>
      <c r="R436" t="s">
        <v>2</v>
      </c>
      <c r="S436" t="s">
        <v>4</v>
      </c>
      <c r="T436" t="s">
        <v>9</v>
      </c>
      <c r="U436" t="s">
        <v>5</v>
      </c>
      <c r="V436" t="s">
        <v>44</v>
      </c>
    </row>
    <row r="437" spans="1:22" x14ac:dyDescent="0.2">
      <c r="A437">
        <v>2716884470</v>
      </c>
      <c r="B437" t="s">
        <v>6</v>
      </c>
      <c r="C437" t="s">
        <v>1</v>
      </c>
      <c r="D437">
        <v>0</v>
      </c>
      <c r="E437" t="s">
        <v>217</v>
      </c>
      <c r="F437">
        <v>2716884470</v>
      </c>
      <c r="G437">
        <v>2162348</v>
      </c>
      <c r="H437" t="s">
        <v>218</v>
      </c>
      <c r="I437" t="s">
        <v>1798</v>
      </c>
      <c r="K437">
        <f t="shared" si="6"/>
        <v>1.1356310000000001</v>
      </c>
      <c r="L437">
        <v>40.409999999999997</v>
      </c>
      <c r="O437">
        <v>1135631</v>
      </c>
      <c r="P437">
        <v>1265</v>
      </c>
      <c r="Q437">
        <v>73</v>
      </c>
      <c r="R437" t="s">
        <v>2</v>
      </c>
      <c r="S437" t="s">
        <v>4</v>
      </c>
      <c r="T437" t="s">
        <v>9</v>
      </c>
      <c r="U437" t="s">
        <v>5</v>
      </c>
      <c r="V437" t="s">
        <v>44</v>
      </c>
    </row>
    <row r="438" spans="1:22" x14ac:dyDescent="0.2">
      <c r="A438">
        <v>2716884471</v>
      </c>
      <c r="B438" t="s">
        <v>6</v>
      </c>
      <c r="C438" t="s">
        <v>1</v>
      </c>
      <c r="D438">
        <v>0</v>
      </c>
      <c r="E438" t="s">
        <v>722</v>
      </c>
      <c r="F438">
        <v>2716884471</v>
      </c>
      <c r="G438">
        <v>2162349</v>
      </c>
      <c r="H438" t="s">
        <v>723</v>
      </c>
      <c r="I438" t="s">
        <v>1799</v>
      </c>
      <c r="K438">
        <f t="shared" si="6"/>
        <v>0.82343900000000003</v>
      </c>
      <c r="L438">
        <v>50.51</v>
      </c>
      <c r="O438">
        <v>823439</v>
      </c>
      <c r="P438">
        <v>923</v>
      </c>
      <c r="Q438">
        <v>82</v>
      </c>
      <c r="R438" t="s">
        <v>2</v>
      </c>
      <c r="S438" t="s">
        <v>4</v>
      </c>
      <c r="T438" t="s">
        <v>9</v>
      </c>
      <c r="U438" t="s">
        <v>5</v>
      </c>
      <c r="V438" t="s">
        <v>44</v>
      </c>
    </row>
    <row r="439" spans="1:22" x14ac:dyDescent="0.2">
      <c r="A439">
        <v>2716884802</v>
      </c>
      <c r="B439" t="s">
        <v>6</v>
      </c>
      <c r="C439" t="s">
        <v>1</v>
      </c>
      <c r="D439">
        <v>0</v>
      </c>
      <c r="E439" t="s">
        <v>29</v>
      </c>
      <c r="F439">
        <v>2716884802</v>
      </c>
      <c r="G439">
        <v>2162540</v>
      </c>
      <c r="H439" t="s">
        <v>30</v>
      </c>
      <c r="I439" t="s">
        <v>1800</v>
      </c>
      <c r="K439">
        <f t="shared" si="6"/>
        <v>0.64292800000000006</v>
      </c>
      <c r="L439">
        <v>31.41</v>
      </c>
      <c r="O439">
        <v>642928</v>
      </c>
      <c r="P439">
        <v>815</v>
      </c>
      <c r="Q439">
        <v>60</v>
      </c>
      <c r="R439" t="s">
        <v>2</v>
      </c>
      <c r="S439" t="s">
        <v>4</v>
      </c>
      <c r="T439" t="s">
        <v>9</v>
      </c>
      <c r="U439" t="s">
        <v>5</v>
      </c>
      <c r="V439" t="s">
        <v>8</v>
      </c>
    </row>
    <row r="440" spans="1:22" x14ac:dyDescent="0.2">
      <c r="A440">
        <v>2716884472</v>
      </c>
      <c r="B440" t="s">
        <v>6</v>
      </c>
      <c r="C440" t="s">
        <v>1</v>
      </c>
      <c r="D440">
        <v>0</v>
      </c>
      <c r="E440" t="s">
        <v>1200</v>
      </c>
      <c r="F440">
        <v>2716884472</v>
      </c>
      <c r="G440">
        <v>2162350</v>
      </c>
      <c r="H440" t="s">
        <v>1201</v>
      </c>
      <c r="I440" t="s">
        <v>1801</v>
      </c>
      <c r="K440">
        <f t="shared" si="6"/>
        <v>1.10703</v>
      </c>
      <c r="L440">
        <v>31.24</v>
      </c>
      <c r="O440">
        <v>1107030</v>
      </c>
      <c r="P440">
        <v>1382</v>
      </c>
      <c r="Q440">
        <v>80</v>
      </c>
      <c r="R440" t="s">
        <v>2</v>
      </c>
      <c r="S440" t="s">
        <v>4</v>
      </c>
      <c r="T440" t="s">
        <v>9</v>
      </c>
      <c r="U440" t="s">
        <v>5</v>
      </c>
      <c r="V440" t="s">
        <v>8</v>
      </c>
    </row>
    <row r="441" spans="1:22" x14ac:dyDescent="0.2">
      <c r="A441">
        <v>2716884803</v>
      </c>
      <c r="B441" t="s">
        <v>6</v>
      </c>
      <c r="C441" t="s">
        <v>1</v>
      </c>
      <c r="D441">
        <v>0</v>
      </c>
      <c r="E441" t="s">
        <v>803</v>
      </c>
      <c r="F441">
        <v>2716884803</v>
      </c>
      <c r="G441">
        <v>2162541</v>
      </c>
      <c r="H441" t="s">
        <v>804</v>
      </c>
      <c r="I441" t="s">
        <v>1802</v>
      </c>
      <c r="K441">
        <f t="shared" si="6"/>
        <v>0.453706</v>
      </c>
      <c r="L441">
        <v>31.9</v>
      </c>
      <c r="O441">
        <v>453706</v>
      </c>
      <c r="P441">
        <v>581</v>
      </c>
      <c r="Q441">
        <v>68</v>
      </c>
      <c r="R441" t="s">
        <v>2</v>
      </c>
      <c r="S441" t="s">
        <v>4</v>
      </c>
      <c r="T441" t="s">
        <v>9</v>
      </c>
      <c r="U441" t="s">
        <v>5</v>
      </c>
      <c r="V441" t="s">
        <v>8</v>
      </c>
    </row>
    <row r="442" spans="1:22" x14ac:dyDescent="0.2">
      <c r="A442">
        <v>2716884804</v>
      </c>
      <c r="B442" t="s">
        <v>6</v>
      </c>
      <c r="C442" t="s">
        <v>1</v>
      </c>
      <c r="D442">
        <v>0</v>
      </c>
      <c r="E442" t="s">
        <v>998</v>
      </c>
      <c r="F442">
        <v>2716884804</v>
      </c>
      <c r="G442">
        <v>2162542</v>
      </c>
      <c r="H442" t="s">
        <v>999</v>
      </c>
      <c r="I442" t="s">
        <v>1803</v>
      </c>
      <c r="K442">
        <f t="shared" si="6"/>
        <v>0.76919199999999999</v>
      </c>
      <c r="L442">
        <v>31.06</v>
      </c>
      <c r="O442">
        <v>769192</v>
      </c>
      <c r="P442">
        <v>964</v>
      </c>
      <c r="Q442">
        <v>71</v>
      </c>
      <c r="R442" t="s">
        <v>2</v>
      </c>
      <c r="S442" t="s">
        <v>4</v>
      </c>
      <c r="T442" t="s">
        <v>9</v>
      </c>
      <c r="U442" t="s">
        <v>5</v>
      </c>
      <c r="V442" t="s">
        <v>8</v>
      </c>
    </row>
    <row r="443" spans="1:22" x14ac:dyDescent="0.2">
      <c r="A443">
        <v>2716884473</v>
      </c>
      <c r="B443" t="s">
        <v>6</v>
      </c>
      <c r="C443" t="s">
        <v>1</v>
      </c>
      <c r="D443">
        <v>0</v>
      </c>
      <c r="E443" t="s">
        <v>400</v>
      </c>
      <c r="F443">
        <v>2716884473</v>
      </c>
      <c r="G443">
        <v>2162351</v>
      </c>
      <c r="H443" t="s">
        <v>401</v>
      </c>
      <c r="I443" t="s">
        <v>1804</v>
      </c>
      <c r="K443">
        <f t="shared" si="6"/>
        <v>1.283623</v>
      </c>
      <c r="L443">
        <v>31.01</v>
      </c>
      <c r="O443">
        <v>1283623</v>
      </c>
      <c r="P443">
        <v>1572</v>
      </c>
      <c r="Q443">
        <v>56</v>
      </c>
      <c r="R443" t="s">
        <v>10</v>
      </c>
      <c r="S443" t="s">
        <v>4</v>
      </c>
      <c r="T443" t="s">
        <v>9</v>
      </c>
      <c r="U443" t="s">
        <v>5</v>
      </c>
      <c r="V443" t="s">
        <v>8</v>
      </c>
    </row>
    <row r="444" spans="1:22" x14ac:dyDescent="0.2">
      <c r="A444">
        <v>2716884474</v>
      </c>
      <c r="B444" t="s">
        <v>6</v>
      </c>
      <c r="C444" t="s">
        <v>1</v>
      </c>
      <c r="D444">
        <v>0</v>
      </c>
      <c r="E444" t="s">
        <v>912</v>
      </c>
      <c r="F444">
        <v>2716884474</v>
      </c>
      <c r="G444">
        <v>2162352</v>
      </c>
      <c r="H444" t="s">
        <v>913</v>
      </c>
      <c r="I444" t="s">
        <v>1805</v>
      </c>
      <c r="K444">
        <f t="shared" si="6"/>
        <v>0.71276099999999998</v>
      </c>
      <c r="L444">
        <v>31.87</v>
      </c>
      <c r="O444">
        <v>712761</v>
      </c>
      <c r="P444">
        <v>806</v>
      </c>
      <c r="Q444">
        <v>67</v>
      </c>
      <c r="R444" t="s">
        <v>10</v>
      </c>
      <c r="S444" t="s">
        <v>4</v>
      </c>
      <c r="T444" t="s">
        <v>9</v>
      </c>
      <c r="U444" t="s">
        <v>5</v>
      </c>
      <c r="V444" t="s">
        <v>8</v>
      </c>
    </row>
    <row r="445" spans="1:22" x14ac:dyDescent="0.2">
      <c r="A445">
        <v>2716884475</v>
      </c>
      <c r="B445" t="s">
        <v>6</v>
      </c>
      <c r="C445" t="s">
        <v>1</v>
      </c>
      <c r="D445">
        <v>0</v>
      </c>
      <c r="E445" t="s">
        <v>80</v>
      </c>
      <c r="F445">
        <v>2716884475</v>
      </c>
      <c r="G445">
        <v>2162353</v>
      </c>
      <c r="H445" t="s">
        <v>81</v>
      </c>
      <c r="I445" t="s">
        <v>1806</v>
      </c>
      <c r="K445">
        <f t="shared" si="6"/>
        <v>0.40812700000000002</v>
      </c>
      <c r="L445">
        <v>31.14</v>
      </c>
      <c r="O445">
        <v>408127</v>
      </c>
      <c r="P445">
        <v>545</v>
      </c>
      <c r="Q445">
        <v>43</v>
      </c>
      <c r="R445" t="s">
        <v>10</v>
      </c>
      <c r="S445" t="s">
        <v>4</v>
      </c>
      <c r="T445" t="s">
        <v>9</v>
      </c>
      <c r="U445" t="s">
        <v>5</v>
      </c>
      <c r="V445" t="s">
        <v>8</v>
      </c>
    </row>
    <row r="446" spans="1:22" x14ac:dyDescent="0.2">
      <c r="A446">
        <v>2716884476</v>
      </c>
      <c r="B446" t="s">
        <v>6</v>
      </c>
      <c r="C446" t="s">
        <v>1</v>
      </c>
      <c r="D446">
        <v>0</v>
      </c>
      <c r="E446" t="s">
        <v>582</v>
      </c>
      <c r="F446">
        <v>2716884476</v>
      </c>
      <c r="G446">
        <v>2162354</v>
      </c>
      <c r="H446" t="s">
        <v>583</v>
      </c>
      <c r="I446" t="s">
        <v>1807</v>
      </c>
      <c r="K446">
        <f t="shared" si="6"/>
        <v>1.46715</v>
      </c>
      <c r="L446">
        <v>31.11</v>
      </c>
      <c r="O446">
        <v>1467150</v>
      </c>
      <c r="P446">
        <v>1723</v>
      </c>
      <c r="Q446">
        <v>53</v>
      </c>
      <c r="R446" t="s">
        <v>10</v>
      </c>
      <c r="S446" t="s">
        <v>4</v>
      </c>
      <c r="T446" t="s">
        <v>9</v>
      </c>
      <c r="U446" t="s">
        <v>5</v>
      </c>
      <c r="V446" t="s">
        <v>8</v>
      </c>
    </row>
    <row r="447" spans="1:22" x14ac:dyDescent="0.2">
      <c r="A447">
        <v>2716884477</v>
      </c>
      <c r="B447" t="s">
        <v>6</v>
      </c>
      <c r="C447" t="s">
        <v>1</v>
      </c>
      <c r="D447">
        <v>0</v>
      </c>
      <c r="E447" t="s">
        <v>270</v>
      </c>
      <c r="F447">
        <v>2716884477</v>
      </c>
      <c r="G447">
        <v>2162355</v>
      </c>
      <c r="H447" t="s">
        <v>271</v>
      </c>
      <c r="I447" t="s">
        <v>1808</v>
      </c>
      <c r="K447">
        <f t="shared" si="6"/>
        <v>0.55639000000000005</v>
      </c>
      <c r="L447">
        <v>31.89</v>
      </c>
      <c r="O447">
        <v>556390</v>
      </c>
      <c r="P447">
        <v>705</v>
      </c>
      <c r="Q447">
        <v>49</v>
      </c>
      <c r="R447" t="s">
        <v>10</v>
      </c>
      <c r="S447" t="s">
        <v>4</v>
      </c>
      <c r="T447" t="s">
        <v>9</v>
      </c>
      <c r="U447" t="s">
        <v>5</v>
      </c>
      <c r="V447" t="s">
        <v>8</v>
      </c>
    </row>
    <row r="448" spans="1:22" x14ac:dyDescent="0.2">
      <c r="A448">
        <v>2716884478</v>
      </c>
      <c r="B448" t="s">
        <v>6</v>
      </c>
      <c r="C448" t="s">
        <v>1</v>
      </c>
      <c r="D448">
        <v>0</v>
      </c>
      <c r="E448" t="s">
        <v>1042</v>
      </c>
      <c r="F448">
        <v>2716884478</v>
      </c>
      <c r="G448">
        <v>2162356</v>
      </c>
      <c r="H448" t="s">
        <v>1043</v>
      </c>
      <c r="I448" t="s">
        <v>1809</v>
      </c>
      <c r="K448">
        <f t="shared" si="6"/>
        <v>1.1696899999999999</v>
      </c>
      <c r="L448">
        <v>31.56</v>
      </c>
      <c r="O448">
        <v>1169690</v>
      </c>
      <c r="P448">
        <v>1367</v>
      </c>
      <c r="Q448">
        <v>75</v>
      </c>
      <c r="R448" t="s">
        <v>10</v>
      </c>
      <c r="S448" t="s">
        <v>4</v>
      </c>
      <c r="T448" t="s">
        <v>9</v>
      </c>
      <c r="U448" t="s">
        <v>5</v>
      </c>
      <c r="V448" t="s">
        <v>8</v>
      </c>
    </row>
    <row r="449" spans="1:22" x14ac:dyDescent="0.2">
      <c r="A449">
        <v>2716884479</v>
      </c>
      <c r="B449" t="s">
        <v>6</v>
      </c>
      <c r="C449" t="s">
        <v>1</v>
      </c>
      <c r="D449">
        <v>0</v>
      </c>
      <c r="E449" t="s">
        <v>634</v>
      </c>
      <c r="F449">
        <v>2716884479</v>
      </c>
      <c r="G449">
        <v>2162357</v>
      </c>
      <c r="H449" t="s">
        <v>635</v>
      </c>
      <c r="I449" t="s">
        <v>1810</v>
      </c>
      <c r="K449">
        <f t="shared" si="6"/>
        <v>0.83349099999999998</v>
      </c>
      <c r="L449">
        <v>31.97</v>
      </c>
      <c r="O449">
        <v>833491</v>
      </c>
      <c r="P449">
        <v>1021</v>
      </c>
      <c r="Q449">
        <v>83</v>
      </c>
      <c r="R449" t="s">
        <v>10</v>
      </c>
      <c r="S449" t="s">
        <v>4</v>
      </c>
      <c r="T449" t="s">
        <v>9</v>
      </c>
      <c r="U449" t="s">
        <v>5</v>
      </c>
      <c r="V449" t="s">
        <v>8</v>
      </c>
    </row>
    <row r="450" spans="1:22" x14ac:dyDescent="0.2">
      <c r="A450">
        <v>2716884480</v>
      </c>
      <c r="B450" t="s">
        <v>6</v>
      </c>
      <c r="C450" t="s">
        <v>1</v>
      </c>
      <c r="D450">
        <v>0</v>
      </c>
      <c r="E450" t="s">
        <v>175</v>
      </c>
      <c r="F450">
        <v>2716884480</v>
      </c>
      <c r="G450">
        <v>2162358</v>
      </c>
      <c r="H450" t="s">
        <v>176</v>
      </c>
      <c r="I450" t="s">
        <v>1811</v>
      </c>
      <c r="K450">
        <f t="shared" si="6"/>
        <v>1.4478059999999999</v>
      </c>
      <c r="L450">
        <v>30.81</v>
      </c>
      <c r="O450">
        <v>1447806</v>
      </c>
      <c r="P450">
        <v>1708</v>
      </c>
      <c r="Q450">
        <v>62</v>
      </c>
      <c r="R450" t="s">
        <v>10</v>
      </c>
      <c r="S450" t="s">
        <v>4</v>
      </c>
      <c r="T450" t="s">
        <v>9</v>
      </c>
      <c r="U450" t="s">
        <v>5</v>
      </c>
      <c r="V450" t="s">
        <v>8</v>
      </c>
    </row>
    <row r="451" spans="1:22" x14ac:dyDescent="0.2">
      <c r="A451">
        <v>2716884481</v>
      </c>
      <c r="B451" t="s">
        <v>6</v>
      </c>
      <c r="C451" t="s">
        <v>1</v>
      </c>
      <c r="D451">
        <v>0</v>
      </c>
      <c r="E451" t="s">
        <v>744</v>
      </c>
      <c r="F451">
        <v>2716884481</v>
      </c>
      <c r="G451">
        <v>2162359</v>
      </c>
      <c r="H451" t="s">
        <v>745</v>
      </c>
      <c r="I451" t="s">
        <v>1812</v>
      </c>
      <c r="K451">
        <f t="shared" ref="K451:K514" si="7">O451/1000000</f>
        <v>1.488532</v>
      </c>
      <c r="L451">
        <v>30.81</v>
      </c>
      <c r="O451">
        <v>1488532</v>
      </c>
      <c r="P451">
        <v>1840</v>
      </c>
      <c r="Q451">
        <v>60</v>
      </c>
      <c r="R451" t="s">
        <v>10</v>
      </c>
      <c r="S451" t="s">
        <v>4</v>
      </c>
      <c r="T451" t="s">
        <v>9</v>
      </c>
      <c r="U451" t="s">
        <v>5</v>
      </c>
      <c r="V451" t="s">
        <v>8</v>
      </c>
    </row>
    <row r="452" spans="1:22" x14ac:dyDescent="0.2">
      <c r="A452">
        <v>2716884482</v>
      </c>
      <c r="B452" t="s">
        <v>6</v>
      </c>
      <c r="C452" t="s">
        <v>1</v>
      </c>
      <c r="D452">
        <v>0</v>
      </c>
      <c r="E452" t="s">
        <v>438</v>
      </c>
      <c r="F452">
        <v>2716884482</v>
      </c>
      <c r="G452">
        <v>2162360</v>
      </c>
      <c r="H452" t="s">
        <v>439</v>
      </c>
      <c r="I452" t="s">
        <v>1813</v>
      </c>
      <c r="K452">
        <f t="shared" si="7"/>
        <v>0.653196</v>
      </c>
      <c r="L452">
        <v>31.12</v>
      </c>
      <c r="O452">
        <v>653196</v>
      </c>
      <c r="P452">
        <v>803</v>
      </c>
      <c r="Q452">
        <v>88</v>
      </c>
      <c r="R452" t="s">
        <v>10</v>
      </c>
      <c r="S452" t="s">
        <v>4</v>
      </c>
      <c r="T452" t="s">
        <v>9</v>
      </c>
      <c r="U452" t="s">
        <v>5</v>
      </c>
      <c r="V452" t="s">
        <v>8</v>
      </c>
    </row>
    <row r="453" spans="1:22" x14ac:dyDescent="0.2">
      <c r="A453">
        <v>2716884483</v>
      </c>
      <c r="B453" t="s">
        <v>6</v>
      </c>
      <c r="C453" t="s">
        <v>1</v>
      </c>
      <c r="D453">
        <v>0</v>
      </c>
      <c r="E453" t="s">
        <v>1171</v>
      </c>
      <c r="F453">
        <v>2716884483</v>
      </c>
      <c r="G453">
        <v>2162361</v>
      </c>
      <c r="H453" t="s">
        <v>1172</v>
      </c>
      <c r="I453" t="s">
        <v>1814</v>
      </c>
      <c r="K453">
        <f t="shared" si="7"/>
        <v>0.81747700000000001</v>
      </c>
      <c r="L453">
        <v>31.38</v>
      </c>
      <c r="O453">
        <v>817477</v>
      </c>
      <c r="P453">
        <v>983</v>
      </c>
      <c r="Q453">
        <v>73</v>
      </c>
      <c r="R453" t="s">
        <v>10</v>
      </c>
      <c r="S453" t="s">
        <v>4</v>
      </c>
      <c r="T453" t="s">
        <v>9</v>
      </c>
      <c r="U453" t="s">
        <v>5</v>
      </c>
      <c r="V453" t="s">
        <v>8</v>
      </c>
    </row>
    <row r="454" spans="1:22" x14ac:dyDescent="0.2">
      <c r="A454">
        <v>2716884484</v>
      </c>
      <c r="B454" t="s">
        <v>6</v>
      </c>
      <c r="C454" t="s">
        <v>1</v>
      </c>
      <c r="D454">
        <v>0</v>
      </c>
      <c r="E454" t="s">
        <v>1332</v>
      </c>
      <c r="F454">
        <v>2716884484</v>
      </c>
      <c r="G454">
        <v>2162362</v>
      </c>
      <c r="H454" t="s">
        <v>1333</v>
      </c>
      <c r="I454" t="s">
        <v>1815</v>
      </c>
      <c r="K454">
        <f t="shared" si="7"/>
        <v>1.0602799999999999</v>
      </c>
      <c r="L454">
        <v>30.8</v>
      </c>
      <c r="O454">
        <v>1060280</v>
      </c>
      <c r="P454">
        <v>1235</v>
      </c>
      <c r="Q454">
        <v>66</v>
      </c>
      <c r="R454" t="s">
        <v>10</v>
      </c>
      <c r="S454" t="s">
        <v>4</v>
      </c>
      <c r="T454" t="s">
        <v>9</v>
      </c>
      <c r="U454" t="s">
        <v>5</v>
      </c>
      <c r="V454" t="s">
        <v>8</v>
      </c>
    </row>
    <row r="455" spans="1:22" x14ac:dyDescent="0.2">
      <c r="A455">
        <v>2716884805</v>
      </c>
      <c r="B455" t="s">
        <v>6</v>
      </c>
      <c r="C455" t="s">
        <v>1</v>
      </c>
      <c r="D455">
        <v>0</v>
      </c>
      <c r="E455" t="s">
        <v>792</v>
      </c>
      <c r="F455">
        <v>2716884805</v>
      </c>
      <c r="G455">
        <v>2162543</v>
      </c>
      <c r="H455" t="s">
        <v>793</v>
      </c>
      <c r="I455" t="s">
        <v>1816</v>
      </c>
      <c r="K455">
        <f t="shared" si="7"/>
        <v>1.3875820000000001</v>
      </c>
      <c r="L455">
        <v>30.89</v>
      </c>
      <c r="O455">
        <v>1387582</v>
      </c>
      <c r="P455">
        <v>1636</v>
      </c>
      <c r="Q455">
        <v>75</v>
      </c>
      <c r="R455" t="s">
        <v>10</v>
      </c>
      <c r="S455" t="s">
        <v>4</v>
      </c>
      <c r="T455" t="s">
        <v>9</v>
      </c>
      <c r="U455" t="s">
        <v>5</v>
      </c>
      <c r="V455" t="s">
        <v>8</v>
      </c>
    </row>
    <row r="456" spans="1:22" x14ac:dyDescent="0.2">
      <c r="A456">
        <v>2716884485</v>
      </c>
      <c r="B456" t="s">
        <v>6</v>
      </c>
      <c r="C456" t="s">
        <v>1</v>
      </c>
      <c r="D456">
        <v>0</v>
      </c>
      <c r="E456" t="s">
        <v>372</v>
      </c>
      <c r="F456">
        <v>2716884485</v>
      </c>
      <c r="G456">
        <v>2162363</v>
      </c>
      <c r="H456" t="s">
        <v>373</v>
      </c>
      <c r="I456" t="s">
        <v>1817</v>
      </c>
      <c r="K456">
        <f t="shared" si="7"/>
        <v>0.74624299999999999</v>
      </c>
      <c r="L456">
        <v>31.29</v>
      </c>
      <c r="O456">
        <v>746243</v>
      </c>
      <c r="P456">
        <v>894</v>
      </c>
      <c r="Q456">
        <v>89</v>
      </c>
      <c r="R456" t="s">
        <v>10</v>
      </c>
      <c r="S456" t="s">
        <v>4</v>
      </c>
      <c r="T456" t="s">
        <v>9</v>
      </c>
      <c r="U456" t="s">
        <v>5</v>
      </c>
      <c r="V456" t="s">
        <v>8</v>
      </c>
    </row>
    <row r="457" spans="1:22" x14ac:dyDescent="0.2">
      <c r="A457">
        <v>2716884486</v>
      </c>
      <c r="B457" t="s">
        <v>6</v>
      </c>
      <c r="C457" t="s">
        <v>1</v>
      </c>
      <c r="D457">
        <v>0</v>
      </c>
      <c r="E457" t="s">
        <v>1108</v>
      </c>
      <c r="F457">
        <v>2716884486</v>
      </c>
      <c r="G457">
        <v>2162364</v>
      </c>
      <c r="H457" t="s">
        <v>1109</v>
      </c>
      <c r="I457" t="s">
        <v>1818</v>
      </c>
      <c r="K457">
        <f t="shared" si="7"/>
        <v>0.36374499999999999</v>
      </c>
      <c r="L457">
        <v>31.56</v>
      </c>
      <c r="O457">
        <v>363745</v>
      </c>
      <c r="P457">
        <v>452</v>
      </c>
      <c r="Q457">
        <v>45</v>
      </c>
      <c r="R457" t="s">
        <v>10</v>
      </c>
      <c r="S457" t="s">
        <v>4</v>
      </c>
      <c r="T457" t="s">
        <v>9</v>
      </c>
      <c r="U457" t="s">
        <v>5</v>
      </c>
      <c r="V457" t="s">
        <v>8</v>
      </c>
    </row>
    <row r="458" spans="1:22" x14ac:dyDescent="0.2">
      <c r="A458">
        <v>2716884487</v>
      </c>
      <c r="B458" t="s">
        <v>6</v>
      </c>
      <c r="C458" t="s">
        <v>1</v>
      </c>
      <c r="D458">
        <v>0</v>
      </c>
      <c r="E458" t="s">
        <v>608</v>
      </c>
      <c r="F458">
        <v>2716884487</v>
      </c>
      <c r="G458">
        <v>2162365</v>
      </c>
      <c r="H458" t="s">
        <v>609</v>
      </c>
      <c r="I458" t="s">
        <v>1819</v>
      </c>
      <c r="K458">
        <f t="shared" si="7"/>
        <v>0.72753500000000004</v>
      </c>
      <c r="L458">
        <v>31.35</v>
      </c>
      <c r="O458">
        <v>727535</v>
      </c>
      <c r="P458">
        <v>846</v>
      </c>
      <c r="Q458">
        <v>56</v>
      </c>
      <c r="R458" t="s">
        <v>10</v>
      </c>
      <c r="S458" t="s">
        <v>4</v>
      </c>
      <c r="T458" t="s">
        <v>9</v>
      </c>
      <c r="U458" t="s">
        <v>5</v>
      </c>
      <c r="V458" t="s">
        <v>8</v>
      </c>
    </row>
    <row r="459" spans="1:22" x14ac:dyDescent="0.2">
      <c r="A459">
        <v>2716884806</v>
      </c>
      <c r="B459" t="s">
        <v>6</v>
      </c>
      <c r="C459" t="s">
        <v>1</v>
      </c>
      <c r="D459">
        <v>0</v>
      </c>
      <c r="E459" t="s">
        <v>962</v>
      </c>
      <c r="F459">
        <v>2716884806</v>
      </c>
      <c r="G459">
        <v>2162544</v>
      </c>
      <c r="H459" t="s">
        <v>963</v>
      </c>
      <c r="I459" t="s">
        <v>1820</v>
      </c>
      <c r="K459">
        <f t="shared" si="7"/>
        <v>1.195273</v>
      </c>
      <c r="L459">
        <v>35.29</v>
      </c>
      <c r="O459">
        <v>1195273</v>
      </c>
      <c r="P459">
        <v>1451</v>
      </c>
      <c r="Q459">
        <v>94</v>
      </c>
      <c r="R459" t="s">
        <v>10</v>
      </c>
      <c r="S459" t="s">
        <v>4</v>
      </c>
      <c r="T459" t="s">
        <v>9</v>
      </c>
      <c r="U459" t="s">
        <v>5</v>
      </c>
      <c r="V459" t="s">
        <v>44</v>
      </c>
    </row>
    <row r="460" spans="1:22" x14ac:dyDescent="0.2">
      <c r="A460">
        <v>2716884488</v>
      </c>
      <c r="B460" t="s">
        <v>6</v>
      </c>
      <c r="C460" t="s">
        <v>1</v>
      </c>
      <c r="D460">
        <v>0</v>
      </c>
      <c r="E460" t="s">
        <v>31</v>
      </c>
      <c r="F460">
        <v>2716884488</v>
      </c>
      <c r="G460">
        <v>2162366</v>
      </c>
      <c r="H460" t="s">
        <v>32</v>
      </c>
      <c r="I460" t="s">
        <v>1821</v>
      </c>
      <c r="K460">
        <f t="shared" si="7"/>
        <v>1.4216610000000001</v>
      </c>
      <c r="L460">
        <v>30.68</v>
      </c>
      <c r="O460">
        <v>1421661</v>
      </c>
      <c r="P460">
        <v>1729</v>
      </c>
      <c r="Q460">
        <v>54</v>
      </c>
      <c r="R460" t="s">
        <v>10</v>
      </c>
      <c r="S460" t="s">
        <v>4</v>
      </c>
      <c r="T460" t="s">
        <v>9</v>
      </c>
      <c r="U460" t="s">
        <v>5</v>
      </c>
      <c r="V460" t="s">
        <v>8</v>
      </c>
    </row>
    <row r="461" spans="1:22" x14ac:dyDescent="0.2">
      <c r="A461">
        <v>2716884489</v>
      </c>
      <c r="B461" t="s">
        <v>6</v>
      </c>
      <c r="C461" t="s">
        <v>1</v>
      </c>
      <c r="D461">
        <v>0</v>
      </c>
      <c r="E461" t="s">
        <v>1057</v>
      </c>
      <c r="F461">
        <v>2716884489</v>
      </c>
      <c r="G461">
        <v>2162367</v>
      </c>
      <c r="H461" t="s">
        <v>1058</v>
      </c>
      <c r="I461" t="s">
        <v>1822</v>
      </c>
      <c r="K461">
        <f t="shared" si="7"/>
        <v>0.99043000000000003</v>
      </c>
      <c r="L461">
        <v>31.38</v>
      </c>
      <c r="O461">
        <v>990430</v>
      </c>
      <c r="P461">
        <v>1202</v>
      </c>
      <c r="Q461">
        <v>43</v>
      </c>
      <c r="R461" t="s">
        <v>10</v>
      </c>
      <c r="S461" t="s">
        <v>4</v>
      </c>
      <c r="T461" t="s">
        <v>9</v>
      </c>
      <c r="U461" t="s">
        <v>5</v>
      </c>
      <c r="V461" t="s">
        <v>8</v>
      </c>
    </row>
    <row r="462" spans="1:22" x14ac:dyDescent="0.2">
      <c r="A462">
        <v>2716884490</v>
      </c>
      <c r="B462" t="s">
        <v>6</v>
      </c>
      <c r="C462" t="s">
        <v>1</v>
      </c>
      <c r="D462">
        <v>0</v>
      </c>
      <c r="E462" t="s">
        <v>860</v>
      </c>
      <c r="F462">
        <v>2716884490</v>
      </c>
      <c r="G462">
        <v>2162368</v>
      </c>
      <c r="H462" t="s">
        <v>861</v>
      </c>
      <c r="I462" t="s">
        <v>1823</v>
      </c>
      <c r="K462">
        <f t="shared" si="7"/>
        <v>1.0802780000000001</v>
      </c>
      <c r="L462">
        <v>30.73</v>
      </c>
      <c r="O462">
        <v>1080278</v>
      </c>
      <c r="P462">
        <v>1324</v>
      </c>
      <c r="Q462">
        <v>55</v>
      </c>
      <c r="R462" t="s">
        <v>10</v>
      </c>
      <c r="S462" t="s">
        <v>4</v>
      </c>
      <c r="T462" t="s">
        <v>9</v>
      </c>
      <c r="U462" t="s">
        <v>5</v>
      </c>
      <c r="V462" t="s">
        <v>8</v>
      </c>
    </row>
    <row r="463" spans="1:22" x14ac:dyDescent="0.2">
      <c r="A463">
        <v>2716884491</v>
      </c>
      <c r="B463" t="s">
        <v>6</v>
      </c>
      <c r="C463" t="s">
        <v>1</v>
      </c>
      <c r="D463">
        <v>0</v>
      </c>
      <c r="E463" t="s">
        <v>453</v>
      </c>
      <c r="F463">
        <v>2716884491</v>
      </c>
      <c r="G463">
        <v>2162369</v>
      </c>
      <c r="H463" t="s">
        <v>454</v>
      </c>
      <c r="I463" t="s">
        <v>1824</v>
      </c>
      <c r="K463">
        <f t="shared" si="7"/>
        <v>1.4542580000000001</v>
      </c>
      <c r="L463">
        <v>30.94</v>
      </c>
      <c r="O463">
        <v>1454258</v>
      </c>
      <c r="P463">
        <v>1725</v>
      </c>
      <c r="Q463">
        <v>47</v>
      </c>
      <c r="R463" t="s">
        <v>10</v>
      </c>
      <c r="S463" t="s">
        <v>4</v>
      </c>
      <c r="T463" t="s">
        <v>9</v>
      </c>
      <c r="U463" t="s">
        <v>5</v>
      </c>
      <c r="V463" t="s">
        <v>8</v>
      </c>
    </row>
    <row r="464" spans="1:22" x14ac:dyDescent="0.2">
      <c r="A464">
        <v>2716884492</v>
      </c>
      <c r="B464" t="s">
        <v>6</v>
      </c>
      <c r="C464" t="s">
        <v>1</v>
      </c>
      <c r="D464">
        <v>0</v>
      </c>
      <c r="E464" t="s">
        <v>540</v>
      </c>
      <c r="F464">
        <v>2716884492</v>
      </c>
      <c r="G464">
        <v>2162370</v>
      </c>
      <c r="H464" t="s">
        <v>541</v>
      </c>
      <c r="I464" t="s">
        <v>1825</v>
      </c>
      <c r="K464">
        <f t="shared" si="7"/>
        <v>0.77805299999999999</v>
      </c>
      <c r="L464">
        <v>31.38</v>
      </c>
      <c r="O464">
        <v>778053</v>
      </c>
      <c r="P464">
        <v>993</v>
      </c>
      <c r="Q464">
        <v>68</v>
      </c>
      <c r="R464" t="s">
        <v>10</v>
      </c>
      <c r="S464" t="s">
        <v>4</v>
      </c>
      <c r="T464" t="s">
        <v>9</v>
      </c>
      <c r="U464" t="s">
        <v>5</v>
      </c>
      <c r="V464" t="s">
        <v>8</v>
      </c>
    </row>
    <row r="465" spans="1:22" x14ac:dyDescent="0.2">
      <c r="A465">
        <v>2716884807</v>
      </c>
      <c r="B465" t="s">
        <v>6</v>
      </c>
      <c r="C465" t="s">
        <v>1</v>
      </c>
      <c r="D465">
        <v>0</v>
      </c>
      <c r="E465" t="s">
        <v>1110</v>
      </c>
      <c r="F465">
        <v>2716884807</v>
      </c>
      <c r="G465">
        <v>2162545</v>
      </c>
      <c r="H465" t="s">
        <v>1111</v>
      </c>
      <c r="I465" t="s">
        <v>1826</v>
      </c>
      <c r="K465">
        <f t="shared" si="7"/>
        <v>0.64877899999999999</v>
      </c>
      <c r="L465">
        <v>31.53</v>
      </c>
      <c r="O465">
        <v>648779</v>
      </c>
      <c r="P465">
        <v>753</v>
      </c>
      <c r="Q465">
        <v>44</v>
      </c>
      <c r="R465" t="s">
        <v>10</v>
      </c>
      <c r="S465" t="s">
        <v>4</v>
      </c>
      <c r="T465" t="s">
        <v>9</v>
      </c>
      <c r="U465" t="s">
        <v>5</v>
      </c>
      <c r="V465" t="s">
        <v>8</v>
      </c>
    </row>
    <row r="466" spans="1:22" x14ac:dyDescent="0.2">
      <c r="A466">
        <v>2716884493</v>
      </c>
      <c r="B466" t="s">
        <v>6</v>
      </c>
      <c r="C466" t="s">
        <v>1</v>
      </c>
      <c r="D466">
        <v>0</v>
      </c>
      <c r="E466" t="s">
        <v>1204</v>
      </c>
      <c r="F466">
        <v>2716884493</v>
      </c>
      <c r="G466">
        <v>2162371</v>
      </c>
      <c r="H466" t="s">
        <v>1205</v>
      </c>
      <c r="I466" t="s">
        <v>1827</v>
      </c>
      <c r="K466">
        <f t="shared" si="7"/>
        <v>0.92648399999999997</v>
      </c>
      <c r="L466">
        <v>31.33</v>
      </c>
      <c r="O466">
        <v>926484</v>
      </c>
      <c r="P466">
        <v>1065</v>
      </c>
      <c r="Q466">
        <v>36</v>
      </c>
      <c r="R466" t="s">
        <v>10</v>
      </c>
      <c r="S466" t="s">
        <v>4</v>
      </c>
      <c r="T466" t="s">
        <v>9</v>
      </c>
      <c r="U466" t="s">
        <v>5</v>
      </c>
      <c r="V466" t="s">
        <v>8</v>
      </c>
    </row>
    <row r="467" spans="1:22" x14ac:dyDescent="0.2">
      <c r="A467">
        <v>2716884808</v>
      </c>
      <c r="B467" t="s">
        <v>6</v>
      </c>
      <c r="C467" t="s">
        <v>1</v>
      </c>
      <c r="D467">
        <v>0</v>
      </c>
      <c r="E467" t="s">
        <v>374</v>
      </c>
      <c r="F467">
        <v>2716884808</v>
      </c>
      <c r="G467">
        <v>2162546</v>
      </c>
      <c r="H467" t="s">
        <v>375</v>
      </c>
      <c r="I467" t="s">
        <v>1828</v>
      </c>
      <c r="K467">
        <f t="shared" si="7"/>
        <v>1.3661840000000001</v>
      </c>
      <c r="L467">
        <v>30.85</v>
      </c>
      <c r="O467">
        <v>1366184</v>
      </c>
      <c r="P467">
        <v>1642</v>
      </c>
      <c r="Q467">
        <v>72</v>
      </c>
      <c r="R467" t="s">
        <v>10</v>
      </c>
      <c r="S467" t="s">
        <v>4</v>
      </c>
      <c r="T467" t="s">
        <v>9</v>
      </c>
      <c r="U467" t="s">
        <v>5</v>
      </c>
      <c r="V467" t="s">
        <v>8</v>
      </c>
    </row>
    <row r="468" spans="1:22" x14ac:dyDescent="0.2">
      <c r="A468">
        <v>2716884494</v>
      </c>
      <c r="B468" t="s">
        <v>6</v>
      </c>
      <c r="C468" t="s">
        <v>1</v>
      </c>
      <c r="D468">
        <v>0</v>
      </c>
      <c r="E468" t="s">
        <v>1038</v>
      </c>
      <c r="F468">
        <v>2716884494</v>
      </c>
      <c r="G468">
        <v>2162372</v>
      </c>
      <c r="H468" t="s">
        <v>1039</v>
      </c>
      <c r="I468" t="s">
        <v>1829</v>
      </c>
      <c r="K468">
        <f t="shared" si="7"/>
        <v>1.2706580000000001</v>
      </c>
      <c r="L468">
        <v>30.58</v>
      </c>
      <c r="O468">
        <v>1270658</v>
      </c>
      <c r="P468">
        <v>1578</v>
      </c>
      <c r="Q468">
        <v>70</v>
      </c>
      <c r="R468" t="s">
        <v>10</v>
      </c>
      <c r="S468" t="s">
        <v>4</v>
      </c>
      <c r="T468" t="s">
        <v>9</v>
      </c>
      <c r="U468" t="s">
        <v>5</v>
      </c>
      <c r="V468" t="s">
        <v>8</v>
      </c>
    </row>
    <row r="469" spans="1:22" x14ac:dyDescent="0.2">
      <c r="A469">
        <v>2716884495</v>
      </c>
      <c r="B469" t="s">
        <v>6</v>
      </c>
      <c r="C469" t="s">
        <v>1</v>
      </c>
      <c r="D469">
        <v>0</v>
      </c>
      <c r="E469" t="s">
        <v>1138</v>
      </c>
      <c r="F469">
        <v>2716884495</v>
      </c>
      <c r="G469">
        <v>2162373</v>
      </c>
      <c r="H469" t="s">
        <v>1139</v>
      </c>
      <c r="I469" t="s">
        <v>1830</v>
      </c>
      <c r="K469">
        <f t="shared" si="7"/>
        <v>0.58287199999999995</v>
      </c>
      <c r="L469">
        <v>30.9</v>
      </c>
      <c r="O469">
        <v>582872</v>
      </c>
      <c r="P469">
        <v>698</v>
      </c>
      <c r="Q469">
        <v>56</v>
      </c>
      <c r="R469" t="s">
        <v>10</v>
      </c>
      <c r="S469" t="s">
        <v>4</v>
      </c>
      <c r="T469" t="s">
        <v>9</v>
      </c>
      <c r="U469" t="s">
        <v>5</v>
      </c>
      <c r="V469" t="s">
        <v>8</v>
      </c>
    </row>
    <row r="470" spans="1:22" x14ac:dyDescent="0.2">
      <c r="A470">
        <v>2716884496</v>
      </c>
      <c r="B470" t="s">
        <v>6</v>
      </c>
      <c r="C470" t="s">
        <v>1</v>
      </c>
      <c r="D470">
        <v>0</v>
      </c>
      <c r="E470" t="s">
        <v>984</v>
      </c>
      <c r="F470">
        <v>2716884496</v>
      </c>
      <c r="G470">
        <v>2162374</v>
      </c>
      <c r="H470" t="s">
        <v>985</v>
      </c>
      <c r="I470" t="s">
        <v>1831</v>
      </c>
      <c r="K470">
        <f t="shared" si="7"/>
        <v>1.2258249999999999</v>
      </c>
      <c r="L470">
        <v>30.91</v>
      </c>
      <c r="O470">
        <v>1225825</v>
      </c>
      <c r="P470">
        <v>1488</v>
      </c>
      <c r="Q470">
        <v>70</v>
      </c>
      <c r="R470" t="s">
        <v>10</v>
      </c>
      <c r="S470" t="s">
        <v>4</v>
      </c>
      <c r="T470" t="s">
        <v>9</v>
      </c>
      <c r="U470" t="s">
        <v>5</v>
      </c>
      <c r="V470" t="s">
        <v>8</v>
      </c>
    </row>
    <row r="471" spans="1:22" x14ac:dyDescent="0.2">
      <c r="A471">
        <v>2716884497</v>
      </c>
      <c r="B471" t="s">
        <v>6</v>
      </c>
      <c r="C471" t="s">
        <v>1</v>
      </c>
      <c r="D471">
        <v>0</v>
      </c>
      <c r="E471" t="s">
        <v>757</v>
      </c>
      <c r="F471">
        <v>2716884497</v>
      </c>
      <c r="G471">
        <v>2162375</v>
      </c>
      <c r="H471" t="s">
        <v>758</v>
      </c>
      <c r="I471" t="s">
        <v>1832</v>
      </c>
      <c r="K471">
        <f t="shared" si="7"/>
        <v>0.97983100000000001</v>
      </c>
      <c r="L471">
        <v>31.42</v>
      </c>
      <c r="O471">
        <v>979831</v>
      </c>
      <c r="P471">
        <v>1176</v>
      </c>
      <c r="Q471">
        <v>64</v>
      </c>
      <c r="R471" t="s">
        <v>10</v>
      </c>
      <c r="S471" t="s">
        <v>4</v>
      </c>
      <c r="T471" t="s">
        <v>9</v>
      </c>
      <c r="U471" t="s">
        <v>5</v>
      </c>
      <c r="V471" t="s">
        <v>8</v>
      </c>
    </row>
    <row r="472" spans="1:22" x14ac:dyDescent="0.2">
      <c r="A472">
        <v>2716884498</v>
      </c>
      <c r="B472" t="s">
        <v>6</v>
      </c>
      <c r="C472" t="s">
        <v>1</v>
      </c>
      <c r="D472">
        <v>0</v>
      </c>
      <c r="E472" t="s">
        <v>578</v>
      </c>
      <c r="F472">
        <v>2716884498</v>
      </c>
      <c r="G472">
        <v>2162376</v>
      </c>
      <c r="H472" t="s">
        <v>579</v>
      </c>
      <c r="I472" t="s">
        <v>1833</v>
      </c>
      <c r="K472">
        <f t="shared" si="7"/>
        <v>1.147413</v>
      </c>
      <c r="L472">
        <v>31.01</v>
      </c>
      <c r="O472">
        <v>1147413</v>
      </c>
      <c r="P472">
        <v>1419</v>
      </c>
      <c r="Q472">
        <v>82</v>
      </c>
      <c r="R472" t="s">
        <v>10</v>
      </c>
      <c r="S472" t="s">
        <v>4</v>
      </c>
      <c r="T472" t="s">
        <v>9</v>
      </c>
      <c r="U472" t="s">
        <v>5</v>
      </c>
      <c r="V472" t="s">
        <v>8</v>
      </c>
    </row>
    <row r="473" spans="1:22" x14ac:dyDescent="0.2">
      <c r="A473">
        <v>2716884499</v>
      </c>
      <c r="B473" t="s">
        <v>6</v>
      </c>
      <c r="C473" t="s">
        <v>1</v>
      </c>
      <c r="D473">
        <v>0</v>
      </c>
      <c r="E473" t="s">
        <v>1094</v>
      </c>
      <c r="F473">
        <v>2716884499</v>
      </c>
      <c r="G473">
        <v>2162377</v>
      </c>
      <c r="H473" t="s">
        <v>1095</v>
      </c>
      <c r="I473" t="s">
        <v>1834</v>
      </c>
      <c r="K473">
        <f t="shared" si="7"/>
        <v>1.1787080000000001</v>
      </c>
      <c r="L473">
        <v>31.11</v>
      </c>
      <c r="O473">
        <v>1178708</v>
      </c>
      <c r="P473">
        <v>1463</v>
      </c>
      <c r="Q473">
        <v>63</v>
      </c>
      <c r="R473" t="s">
        <v>10</v>
      </c>
      <c r="S473" t="s">
        <v>4</v>
      </c>
      <c r="T473" t="s">
        <v>9</v>
      </c>
      <c r="U473" t="s">
        <v>5</v>
      </c>
      <c r="V473" t="s">
        <v>8</v>
      </c>
    </row>
    <row r="474" spans="1:22" x14ac:dyDescent="0.2">
      <c r="A474">
        <v>2716884500</v>
      </c>
      <c r="B474" t="s">
        <v>6</v>
      </c>
      <c r="C474" t="s">
        <v>1</v>
      </c>
      <c r="D474">
        <v>0</v>
      </c>
      <c r="E474" t="s">
        <v>890</v>
      </c>
      <c r="F474">
        <v>2716884500</v>
      </c>
      <c r="G474">
        <v>2162378</v>
      </c>
      <c r="H474" t="s">
        <v>891</v>
      </c>
      <c r="I474" t="s">
        <v>1835</v>
      </c>
      <c r="K474">
        <f t="shared" si="7"/>
        <v>1.4705520000000001</v>
      </c>
      <c r="L474">
        <v>35.28</v>
      </c>
      <c r="O474">
        <v>1470552</v>
      </c>
      <c r="P474">
        <v>1744</v>
      </c>
      <c r="Q474">
        <v>46</v>
      </c>
      <c r="R474" t="s">
        <v>10</v>
      </c>
      <c r="S474" t="s">
        <v>4</v>
      </c>
      <c r="T474" t="s">
        <v>9</v>
      </c>
      <c r="U474" t="s">
        <v>5</v>
      </c>
      <c r="V474" t="s">
        <v>44</v>
      </c>
    </row>
    <row r="475" spans="1:22" x14ac:dyDescent="0.2">
      <c r="A475">
        <v>2716884501</v>
      </c>
      <c r="B475" t="s">
        <v>6</v>
      </c>
      <c r="C475" t="s">
        <v>1</v>
      </c>
      <c r="D475">
        <v>0</v>
      </c>
      <c r="E475" t="s">
        <v>467</v>
      </c>
      <c r="F475">
        <v>2716884501</v>
      </c>
      <c r="G475">
        <v>2162379</v>
      </c>
      <c r="H475" t="s">
        <v>468</v>
      </c>
      <c r="I475" t="s">
        <v>1836</v>
      </c>
      <c r="K475">
        <f t="shared" si="7"/>
        <v>1.07253</v>
      </c>
      <c r="L475">
        <v>31.01</v>
      </c>
      <c r="O475">
        <v>1072530</v>
      </c>
      <c r="P475">
        <v>1263</v>
      </c>
      <c r="Q475">
        <v>74</v>
      </c>
      <c r="R475" t="s">
        <v>10</v>
      </c>
      <c r="S475" t="s">
        <v>4</v>
      </c>
      <c r="T475" t="s">
        <v>9</v>
      </c>
      <c r="U475" t="s">
        <v>5</v>
      </c>
      <c r="V475" t="s">
        <v>8</v>
      </c>
    </row>
    <row r="476" spans="1:22" x14ac:dyDescent="0.2">
      <c r="A476">
        <v>2716884502</v>
      </c>
      <c r="B476" t="s">
        <v>6</v>
      </c>
      <c r="C476" t="s">
        <v>1</v>
      </c>
      <c r="D476">
        <v>0</v>
      </c>
      <c r="E476" t="s">
        <v>1247</v>
      </c>
      <c r="F476">
        <v>2716884502</v>
      </c>
      <c r="G476">
        <v>2162380</v>
      </c>
      <c r="H476" t="s">
        <v>1248</v>
      </c>
      <c r="I476" t="s">
        <v>1837</v>
      </c>
      <c r="K476">
        <f t="shared" si="7"/>
        <v>1.007628</v>
      </c>
      <c r="L476">
        <v>31.08</v>
      </c>
      <c r="O476">
        <v>1007628</v>
      </c>
      <c r="P476">
        <v>1237</v>
      </c>
      <c r="Q476">
        <v>42</v>
      </c>
      <c r="R476" t="s">
        <v>10</v>
      </c>
      <c r="S476" t="s">
        <v>4</v>
      </c>
      <c r="T476" t="s">
        <v>9</v>
      </c>
      <c r="U476" t="s">
        <v>5</v>
      </c>
      <c r="V476" t="s">
        <v>8</v>
      </c>
    </row>
    <row r="477" spans="1:22" x14ac:dyDescent="0.2">
      <c r="A477">
        <v>2716884503</v>
      </c>
      <c r="B477" t="s">
        <v>6</v>
      </c>
      <c r="C477" t="s">
        <v>1</v>
      </c>
      <c r="D477">
        <v>0</v>
      </c>
      <c r="E477" t="s">
        <v>229</v>
      </c>
      <c r="F477">
        <v>2716884503</v>
      </c>
      <c r="G477">
        <v>2162381</v>
      </c>
      <c r="H477" t="s">
        <v>230</v>
      </c>
      <c r="I477" t="s">
        <v>1838</v>
      </c>
      <c r="K477">
        <f t="shared" si="7"/>
        <v>1.6459900000000001</v>
      </c>
      <c r="L477">
        <v>30.75</v>
      </c>
      <c r="O477">
        <v>1645990</v>
      </c>
      <c r="P477">
        <v>1964</v>
      </c>
      <c r="Q477">
        <v>16</v>
      </c>
      <c r="R477" t="s">
        <v>10</v>
      </c>
      <c r="S477" t="s">
        <v>4</v>
      </c>
      <c r="T477" t="s">
        <v>9</v>
      </c>
      <c r="U477" t="s">
        <v>5</v>
      </c>
      <c r="V477" t="s">
        <v>8</v>
      </c>
    </row>
    <row r="478" spans="1:22" x14ac:dyDescent="0.2">
      <c r="A478">
        <v>2716884504</v>
      </c>
      <c r="B478" t="s">
        <v>6</v>
      </c>
      <c r="C478" t="s">
        <v>1</v>
      </c>
      <c r="D478">
        <v>0</v>
      </c>
      <c r="E478" t="s">
        <v>724</v>
      </c>
      <c r="F478">
        <v>2716884504</v>
      </c>
      <c r="G478">
        <v>2162382</v>
      </c>
      <c r="H478" t="s">
        <v>725</v>
      </c>
      <c r="I478" t="s">
        <v>1839</v>
      </c>
      <c r="K478">
        <f t="shared" si="7"/>
        <v>1.0614699999999999</v>
      </c>
      <c r="L478">
        <v>31.01</v>
      </c>
      <c r="O478">
        <v>1061470</v>
      </c>
      <c r="P478">
        <v>1290</v>
      </c>
      <c r="Q478">
        <v>58</v>
      </c>
      <c r="R478" t="s">
        <v>10</v>
      </c>
      <c r="S478" t="s">
        <v>4</v>
      </c>
      <c r="T478" t="s">
        <v>9</v>
      </c>
      <c r="U478" t="s">
        <v>5</v>
      </c>
      <c r="V478" t="s">
        <v>8</v>
      </c>
    </row>
    <row r="479" spans="1:22" x14ac:dyDescent="0.2">
      <c r="A479">
        <v>2716884809</v>
      </c>
      <c r="B479" t="s">
        <v>6</v>
      </c>
      <c r="C479" t="s">
        <v>1</v>
      </c>
      <c r="D479">
        <v>0</v>
      </c>
      <c r="E479" t="s">
        <v>173</v>
      </c>
      <c r="F479">
        <v>2716884809</v>
      </c>
      <c r="G479">
        <v>2162547</v>
      </c>
      <c r="H479" t="s">
        <v>174</v>
      </c>
      <c r="I479" t="s">
        <v>1840</v>
      </c>
      <c r="K479">
        <f t="shared" si="7"/>
        <v>1.3139149999999999</v>
      </c>
      <c r="L479">
        <v>31.03</v>
      </c>
      <c r="O479">
        <v>1313915</v>
      </c>
      <c r="P479">
        <v>1596</v>
      </c>
      <c r="Q479">
        <v>68</v>
      </c>
      <c r="R479" t="s">
        <v>10</v>
      </c>
      <c r="S479" t="s">
        <v>4</v>
      </c>
      <c r="T479" t="s">
        <v>9</v>
      </c>
      <c r="U479" t="s">
        <v>5</v>
      </c>
      <c r="V479" t="s">
        <v>8</v>
      </c>
    </row>
    <row r="480" spans="1:22" x14ac:dyDescent="0.2">
      <c r="A480">
        <v>2716884505</v>
      </c>
      <c r="B480" t="s">
        <v>6</v>
      </c>
      <c r="C480" t="s">
        <v>1</v>
      </c>
      <c r="D480">
        <v>0</v>
      </c>
      <c r="E480" t="s">
        <v>1326</v>
      </c>
      <c r="F480">
        <v>2716884505</v>
      </c>
      <c r="G480">
        <v>2162383</v>
      </c>
      <c r="H480" t="s">
        <v>1327</v>
      </c>
      <c r="I480" t="s">
        <v>1841</v>
      </c>
      <c r="K480">
        <f t="shared" si="7"/>
        <v>1.086122</v>
      </c>
      <c r="L480">
        <v>31.1</v>
      </c>
      <c r="O480">
        <v>1086122</v>
      </c>
      <c r="P480">
        <v>1293</v>
      </c>
      <c r="Q480">
        <v>75</v>
      </c>
      <c r="R480" t="s">
        <v>10</v>
      </c>
      <c r="S480" t="s">
        <v>4</v>
      </c>
      <c r="T480" t="s">
        <v>9</v>
      </c>
      <c r="U480" t="s">
        <v>5</v>
      </c>
      <c r="V480" t="s">
        <v>8</v>
      </c>
    </row>
    <row r="481" spans="1:22" x14ac:dyDescent="0.2">
      <c r="A481">
        <v>2716884506</v>
      </c>
      <c r="B481" t="s">
        <v>6</v>
      </c>
      <c r="C481" t="s">
        <v>1</v>
      </c>
      <c r="D481">
        <v>0</v>
      </c>
      <c r="E481" t="s">
        <v>932</v>
      </c>
      <c r="F481">
        <v>2716884506</v>
      </c>
      <c r="G481">
        <v>2162384</v>
      </c>
      <c r="H481" t="s">
        <v>933</v>
      </c>
      <c r="I481" t="s">
        <v>1842</v>
      </c>
      <c r="K481">
        <f t="shared" si="7"/>
        <v>0.92944700000000002</v>
      </c>
      <c r="L481">
        <v>31.31</v>
      </c>
      <c r="O481">
        <v>929447</v>
      </c>
      <c r="P481">
        <v>1123</v>
      </c>
      <c r="Q481">
        <v>68</v>
      </c>
      <c r="R481" t="s">
        <v>10</v>
      </c>
      <c r="S481" t="s">
        <v>4</v>
      </c>
      <c r="T481" t="s">
        <v>9</v>
      </c>
      <c r="U481" t="s">
        <v>5</v>
      </c>
      <c r="V481" t="s">
        <v>8</v>
      </c>
    </row>
    <row r="482" spans="1:22" x14ac:dyDescent="0.2">
      <c r="A482">
        <v>2716884272</v>
      </c>
      <c r="B482" t="s">
        <v>6</v>
      </c>
      <c r="C482" t="s">
        <v>1</v>
      </c>
      <c r="D482">
        <v>0</v>
      </c>
      <c r="E482" t="s">
        <v>11</v>
      </c>
      <c r="F482">
        <v>2716884272</v>
      </c>
      <c r="G482">
        <v>2162210</v>
      </c>
      <c r="H482" t="s">
        <v>12</v>
      </c>
      <c r="I482" t="s">
        <v>1843</v>
      </c>
      <c r="K482">
        <f t="shared" si="7"/>
        <v>1.0778939999999999</v>
      </c>
      <c r="L482">
        <v>30.98</v>
      </c>
      <c r="O482">
        <v>1077894</v>
      </c>
      <c r="P482">
        <v>1282</v>
      </c>
      <c r="Q482">
        <v>68</v>
      </c>
      <c r="R482" t="s">
        <v>10</v>
      </c>
      <c r="S482" t="s">
        <v>4</v>
      </c>
      <c r="T482" t="s">
        <v>9</v>
      </c>
      <c r="U482" t="s">
        <v>5</v>
      </c>
      <c r="V482" t="s">
        <v>8</v>
      </c>
    </row>
    <row r="483" spans="1:22" x14ac:dyDescent="0.2">
      <c r="A483">
        <v>2716884273</v>
      </c>
      <c r="B483" t="s">
        <v>6</v>
      </c>
      <c r="C483" t="s">
        <v>1</v>
      </c>
      <c r="D483">
        <v>0</v>
      </c>
      <c r="E483" t="s">
        <v>498</v>
      </c>
      <c r="F483">
        <v>2716884273</v>
      </c>
      <c r="G483">
        <v>2162211</v>
      </c>
      <c r="H483" t="s">
        <v>499</v>
      </c>
      <c r="I483" t="s">
        <v>1844</v>
      </c>
      <c r="K483">
        <f t="shared" si="7"/>
        <v>0.828295</v>
      </c>
      <c r="L483">
        <v>31.07</v>
      </c>
      <c r="O483">
        <v>828295</v>
      </c>
      <c r="P483">
        <v>1004</v>
      </c>
      <c r="Q483">
        <v>68</v>
      </c>
      <c r="R483" t="s">
        <v>10</v>
      </c>
      <c r="S483" t="s">
        <v>4</v>
      </c>
      <c r="T483" t="s">
        <v>9</v>
      </c>
      <c r="U483" t="s">
        <v>5</v>
      </c>
      <c r="V483" t="s">
        <v>8</v>
      </c>
    </row>
    <row r="484" spans="1:22" x14ac:dyDescent="0.2">
      <c r="A484">
        <v>2716884274</v>
      </c>
      <c r="B484" t="s">
        <v>6</v>
      </c>
      <c r="C484" t="s">
        <v>1</v>
      </c>
      <c r="D484">
        <v>0</v>
      </c>
      <c r="E484" t="s">
        <v>730</v>
      </c>
      <c r="F484">
        <v>2716884274</v>
      </c>
      <c r="G484">
        <v>2162212</v>
      </c>
      <c r="H484" t="s">
        <v>731</v>
      </c>
      <c r="I484" t="s">
        <v>1845</v>
      </c>
      <c r="K484">
        <f t="shared" si="7"/>
        <v>0.78380399999999995</v>
      </c>
      <c r="L484">
        <v>30.98</v>
      </c>
      <c r="O484">
        <v>783804</v>
      </c>
      <c r="P484">
        <v>954</v>
      </c>
      <c r="Q484">
        <v>41</v>
      </c>
      <c r="R484" t="s">
        <v>10</v>
      </c>
      <c r="S484" t="s">
        <v>4</v>
      </c>
      <c r="T484" t="s">
        <v>9</v>
      </c>
      <c r="U484" t="s">
        <v>5</v>
      </c>
      <c r="V484" t="s">
        <v>8</v>
      </c>
    </row>
    <row r="485" spans="1:22" x14ac:dyDescent="0.2">
      <c r="A485">
        <v>2716884275</v>
      </c>
      <c r="B485" t="s">
        <v>6</v>
      </c>
      <c r="C485" t="s">
        <v>1</v>
      </c>
      <c r="D485">
        <v>0</v>
      </c>
      <c r="E485" t="s">
        <v>199</v>
      </c>
      <c r="F485">
        <v>2716884275</v>
      </c>
      <c r="G485">
        <v>2162213</v>
      </c>
      <c r="H485" t="s">
        <v>200</v>
      </c>
      <c r="I485" t="s">
        <v>1846</v>
      </c>
      <c r="K485">
        <f t="shared" si="7"/>
        <v>0.58147899999999997</v>
      </c>
      <c r="L485">
        <v>30.64</v>
      </c>
      <c r="O485">
        <v>581479</v>
      </c>
      <c r="P485">
        <v>748</v>
      </c>
      <c r="Q485">
        <v>69</v>
      </c>
      <c r="R485" t="s">
        <v>10</v>
      </c>
      <c r="S485" t="s">
        <v>4</v>
      </c>
      <c r="T485" t="s">
        <v>9</v>
      </c>
      <c r="U485" t="s">
        <v>5</v>
      </c>
      <c r="V485" t="s">
        <v>8</v>
      </c>
    </row>
    <row r="486" spans="1:22" x14ac:dyDescent="0.2">
      <c r="A486">
        <v>2716884276</v>
      </c>
      <c r="B486" t="s">
        <v>6</v>
      </c>
      <c r="C486" t="s">
        <v>1</v>
      </c>
      <c r="D486">
        <v>0</v>
      </c>
      <c r="E486" t="s">
        <v>123</v>
      </c>
      <c r="F486">
        <v>2716884276</v>
      </c>
      <c r="G486">
        <v>2162214</v>
      </c>
      <c r="H486" t="s">
        <v>124</v>
      </c>
      <c r="I486" t="s">
        <v>1847</v>
      </c>
      <c r="K486">
        <f t="shared" si="7"/>
        <v>1.0637810000000001</v>
      </c>
      <c r="L486">
        <v>31.03</v>
      </c>
      <c r="O486">
        <v>1063781</v>
      </c>
      <c r="P486">
        <v>1300</v>
      </c>
      <c r="Q486">
        <v>48</v>
      </c>
      <c r="R486" t="s">
        <v>10</v>
      </c>
      <c r="S486" t="s">
        <v>4</v>
      </c>
      <c r="T486" t="s">
        <v>9</v>
      </c>
      <c r="U486" t="s">
        <v>5</v>
      </c>
      <c r="V486" t="s">
        <v>8</v>
      </c>
    </row>
    <row r="487" spans="1:22" x14ac:dyDescent="0.2">
      <c r="A487">
        <v>2716884277</v>
      </c>
      <c r="B487" t="s">
        <v>6</v>
      </c>
      <c r="C487" t="s">
        <v>1</v>
      </c>
      <c r="D487">
        <v>0</v>
      </c>
      <c r="E487" t="s">
        <v>121</v>
      </c>
      <c r="F487">
        <v>2716884277</v>
      </c>
      <c r="G487">
        <v>2162215</v>
      </c>
      <c r="H487" t="s">
        <v>122</v>
      </c>
      <c r="I487" t="s">
        <v>1848</v>
      </c>
      <c r="K487">
        <f t="shared" si="7"/>
        <v>0.41697699999999999</v>
      </c>
      <c r="L487">
        <v>31.73</v>
      </c>
      <c r="O487">
        <v>416977</v>
      </c>
      <c r="P487">
        <v>499</v>
      </c>
      <c r="Q487">
        <v>38</v>
      </c>
      <c r="R487" t="s">
        <v>10</v>
      </c>
      <c r="S487" t="s">
        <v>4</v>
      </c>
      <c r="T487" t="s">
        <v>9</v>
      </c>
      <c r="U487" t="s">
        <v>5</v>
      </c>
      <c r="V487" t="s">
        <v>8</v>
      </c>
    </row>
    <row r="488" spans="1:22" x14ac:dyDescent="0.2">
      <c r="A488">
        <v>2716884278</v>
      </c>
      <c r="B488" t="s">
        <v>6</v>
      </c>
      <c r="C488" t="s">
        <v>1</v>
      </c>
      <c r="D488">
        <v>0</v>
      </c>
      <c r="E488" t="s">
        <v>1251</v>
      </c>
      <c r="F488">
        <v>2716884278</v>
      </c>
      <c r="G488">
        <v>2162216</v>
      </c>
      <c r="H488" t="s">
        <v>1252</v>
      </c>
      <c r="I488" t="s">
        <v>1849</v>
      </c>
      <c r="K488">
        <f t="shared" si="7"/>
        <v>0.49972100000000003</v>
      </c>
      <c r="L488">
        <v>39.1</v>
      </c>
      <c r="O488">
        <v>499721</v>
      </c>
      <c r="P488">
        <v>570</v>
      </c>
      <c r="Q488">
        <v>57</v>
      </c>
      <c r="R488" t="s">
        <v>10</v>
      </c>
      <c r="S488" t="s">
        <v>4</v>
      </c>
      <c r="T488" t="s">
        <v>9</v>
      </c>
      <c r="U488" t="s">
        <v>5</v>
      </c>
      <c r="V488" t="s">
        <v>8</v>
      </c>
    </row>
    <row r="489" spans="1:22" x14ac:dyDescent="0.2">
      <c r="A489">
        <v>2716884279</v>
      </c>
      <c r="B489" t="s">
        <v>6</v>
      </c>
      <c r="C489" t="s">
        <v>1</v>
      </c>
      <c r="D489">
        <v>0</v>
      </c>
      <c r="E489" t="s">
        <v>1060</v>
      </c>
      <c r="F489">
        <v>2716884279</v>
      </c>
      <c r="G489">
        <v>2162217</v>
      </c>
      <c r="H489" t="s">
        <v>1061</v>
      </c>
      <c r="I489" t="s">
        <v>1850</v>
      </c>
      <c r="K489">
        <f t="shared" si="7"/>
        <v>1.5777239999999999</v>
      </c>
      <c r="L489">
        <v>30.91</v>
      </c>
      <c r="O489">
        <v>1577724</v>
      </c>
      <c r="P489">
        <v>1844</v>
      </c>
      <c r="Q489">
        <v>32</v>
      </c>
      <c r="R489" t="s">
        <v>10</v>
      </c>
      <c r="S489" t="s">
        <v>4</v>
      </c>
      <c r="T489" t="s">
        <v>9</v>
      </c>
      <c r="U489" t="s">
        <v>5</v>
      </c>
      <c r="V489" t="s">
        <v>8</v>
      </c>
    </row>
    <row r="490" spans="1:22" x14ac:dyDescent="0.2">
      <c r="A490">
        <v>2716884507</v>
      </c>
      <c r="B490" t="s">
        <v>6</v>
      </c>
      <c r="C490" t="s">
        <v>1</v>
      </c>
      <c r="D490">
        <v>0</v>
      </c>
      <c r="E490" t="s">
        <v>886</v>
      </c>
      <c r="F490">
        <v>2716884507</v>
      </c>
      <c r="G490">
        <v>2162385</v>
      </c>
      <c r="H490" t="s">
        <v>887</v>
      </c>
      <c r="I490" t="s">
        <v>1851</v>
      </c>
      <c r="K490">
        <f t="shared" si="7"/>
        <v>0.644424</v>
      </c>
      <c r="L490">
        <v>31.82</v>
      </c>
      <c r="O490">
        <v>644424</v>
      </c>
      <c r="P490">
        <v>760</v>
      </c>
      <c r="Q490">
        <v>56</v>
      </c>
      <c r="R490" t="s">
        <v>10</v>
      </c>
      <c r="S490" t="s">
        <v>4</v>
      </c>
      <c r="T490" t="s">
        <v>9</v>
      </c>
      <c r="U490" t="s">
        <v>5</v>
      </c>
      <c r="V490" t="s">
        <v>8</v>
      </c>
    </row>
    <row r="491" spans="1:22" x14ac:dyDescent="0.2">
      <c r="A491">
        <v>2716884508</v>
      </c>
      <c r="B491" t="s">
        <v>6</v>
      </c>
      <c r="C491" t="s">
        <v>1</v>
      </c>
      <c r="D491">
        <v>0</v>
      </c>
      <c r="E491" t="s">
        <v>23</v>
      </c>
      <c r="F491">
        <v>2716884508</v>
      </c>
      <c r="G491">
        <v>2162386</v>
      </c>
      <c r="H491" t="s">
        <v>24</v>
      </c>
      <c r="I491" t="s">
        <v>1852</v>
      </c>
      <c r="K491">
        <f t="shared" si="7"/>
        <v>1.1722399999999999</v>
      </c>
      <c r="L491">
        <v>30.77</v>
      </c>
      <c r="O491">
        <v>1172240</v>
      </c>
      <c r="P491">
        <v>1432</v>
      </c>
      <c r="Q491">
        <v>97</v>
      </c>
      <c r="R491" t="s">
        <v>10</v>
      </c>
      <c r="S491" t="s">
        <v>4</v>
      </c>
      <c r="T491" t="s">
        <v>9</v>
      </c>
      <c r="U491" t="s">
        <v>5</v>
      </c>
      <c r="V491" t="s">
        <v>8</v>
      </c>
    </row>
    <row r="492" spans="1:22" x14ac:dyDescent="0.2">
      <c r="A492">
        <v>2716884509</v>
      </c>
      <c r="B492" t="s">
        <v>6</v>
      </c>
      <c r="C492" t="s">
        <v>1</v>
      </c>
      <c r="D492">
        <v>0</v>
      </c>
      <c r="E492" t="s">
        <v>590</v>
      </c>
      <c r="F492">
        <v>2716884509</v>
      </c>
      <c r="G492">
        <v>2162387</v>
      </c>
      <c r="H492" t="s">
        <v>591</v>
      </c>
      <c r="I492" t="s">
        <v>1853</v>
      </c>
      <c r="K492">
        <f t="shared" si="7"/>
        <v>1.088813</v>
      </c>
      <c r="L492">
        <v>30.75</v>
      </c>
      <c r="O492">
        <v>1088813</v>
      </c>
      <c r="P492">
        <v>1398</v>
      </c>
      <c r="Q492">
        <v>83</v>
      </c>
      <c r="R492" t="s">
        <v>10</v>
      </c>
      <c r="S492" t="s">
        <v>4</v>
      </c>
      <c r="T492" t="s">
        <v>9</v>
      </c>
      <c r="U492" t="s">
        <v>5</v>
      </c>
      <c r="V492" t="s">
        <v>8</v>
      </c>
    </row>
    <row r="493" spans="1:22" x14ac:dyDescent="0.2">
      <c r="A493">
        <v>2716884510</v>
      </c>
      <c r="B493" t="s">
        <v>6</v>
      </c>
      <c r="C493" t="s">
        <v>1</v>
      </c>
      <c r="D493">
        <v>0</v>
      </c>
      <c r="E493" t="s">
        <v>1318</v>
      </c>
      <c r="F493">
        <v>2716884510</v>
      </c>
      <c r="G493">
        <v>2162388</v>
      </c>
      <c r="H493" t="s">
        <v>1319</v>
      </c>
      <c r="I493" t="s">
        <v>1854</v>
      </c>
      <c r="K493">
        <f t="shared" si="7"/>
        <v>0.94146200000000002</v>
      </c>
      <c r="L493">
        <v>30.94</v>
      </c>
      <c r="O493">
        <v>941462</v>
      </c>
      <c r="P493">
        <v>1171</v>
      </c>
      <c r="Q493">
        <v>79</v>
      </c>
      <c r="R493" t="s">
        <v>10</v>
      </c>
      <c r="S493" t="s">
        <v>4</v>
      </c>
      <c r="T493" t="s">
        <v>9</v>
      </c>
      <c r="U493" t="s">
        <v>5</v>
      </c>
      <c r="V493" t="s">
        <v>8</v>
      </c>
    </row>
    <row r="494" spans="1:22" x14ac:dyDescent="0.2">
      <c r="A494">
        <v>2716884280</v>
      </c>
      <c r="B494" t="s">
        <v>6</v>
      </c>
      <c r="C494" t="s">
        <v>1</v>
      </c>
      <c r="D494">
        <v>0</v>
      </c>
      <c r="E494" t="s">
        <v>880</v>
      </c>
      <c r="F494">
        <v>2716884280</v>
      </c>
      <c r="G494">
        <v>2162218</v>
      </c>
      <c r="H494" t="s">
        <v>881</v>
      </c>
      <c r="I494" t="s">
        <v>1855</v>
      </c>
      <c r="K494">
        <f t="shared" si="7"/>
        <v>0.348188</v>
      </c>
      <c r="L494">
        <v>30.88</v>
      </c>
      <c r="O494">
        <v>348188</v>
      </c>
      <c r="P494">
        <v>455</v>
      </c>
      <c r="Q494">
        <v>51</v>
      </c>
      <c r="R494" t="s">
        <v>10</v>
      </c>
      <c r="S494" t="s">
        <v>4</v>
      </c>
      <c r="T494" t="s">
        <v>9</v>
      </c>
      <c r="U494" t="s">
        <v>5</v>
      </c>
      <c r="V494" t="s">
        <v>8</v>
      </c>
    </row>
    <row r="495" spans="1:22" x14ac:dyDescent="0.2">
      <c r="A495">
        <v>2716884281</v>
      </c>
      <c r="B495" t="s">
        <v>6</v>
      </c>
      <c r="C495" t="s">
        <v>1</v>
      </c>
      <c r="D495">
        <v>0</v>
      </c>
      <c r="E495" t="s">
        <v>508</v>
      </c>
      <c r="F495">
        <v>2716884281</v>
      </c>
      <c r="G495">
        <v>2162219</v>
      </c>
      <c r="H495" t="s">
        <v>509</v>
      </c>
      <c r="I495" t="s">
        <v>1856</v>
      </c>
      <c r="K495">
        <f t="shared" si="7"/>
        <v>0.83231200000000005</v>
      </c>
      <c r="L495">
        <v>31.19</v>
      </c>
      <c r="O495">
        <v>832312</v>
      </c>
      <c r="P495">
        <v>1070</v>
      </c>
      <c r="Q495">
        <v>87</v>
      </c>
      <c r="R495" t="s">
        <v>10</v>
      </c>
      <c r="S495" t="s">
        <v>4</v>
      </c>
      <c r="T495" t="s">
        <v>9</v>
      </c>
      <c r="U495" t="s">
        <v>5</v>
      </c>
      <c r="V495" t="s">
        <v>8</v>
      </c>
    </row>
    <row r="496" spans="1:22" x14ac:dyDescent="0.2">
      <c r="A496">
        <v>2716884282</v>
      </c>
      <c r="B496" t="s">
        <v>6</v>
      </c>
      <c r="C496" t="s">
        <v>1</v>
      </c>
      <c r="D496">
        <v>0</v>
      </c>
      <c r="E496" t="s">
        <v>644</v>
      </c>
      <c r="F496">
        <v>2716884282</v>
      </c>
      <c r="G496">
        <v>2162220</v>
      </c>
      <c r="H496" t="s">
        <v>645</v>
      </c>
      <c r="I496" t="s">
        <v>1857</v>
      </c>
      <c r="K496">
        <f t="shared" si="7"/>
        <v>0.48086000000000001</v>
      </c>
      <c r="L496">
        <v>31.74</v>
      </c>
      <c r="O496">
        <v>480860</v>
      </c>
      <c r="P496">
        <v>577</v>
      </c>
      <c r="Q496">
        <v>66</v>
      </c>
      <c r="R496" t="s">
        <v>10</v>
      </c>
      <c r="S496" t="s">
        <v>4</v>
      </c>
      <c r="T496" t="s">
        <v>9</v>
      </c>
      <c r="U496" t="s">
        <v>5</v>
      </c>
      <c r="V496" t="s">
        <v>8</v>
      </c>
    </row>
    <row r="497" spans="1:21" x14ac:dyDescent="0.2">
      <c r="A497">
        <v>2648501290</v>
      </c>
      <c r="B497" t="s">
        <v>6</v>
      </c>
      <c r="C497" t="s">
        <v>16</v>
      </c>
      <c r="D497">
        <v>0</v>
      </c>
      <c r="E497" t="s">
        <v>728</v>
      </c>
      <c r="F497">
        <v>2648501290</v>
      </c>
      <c r="G497">
        <v>1471501</v>
      </c>
      <c r="H497" t="s">
        <v>729</v>
      </c>
      <c r="I497" t="s">
        <v>729</v>
      </c>
      <c r="K497">
        <f t="shared" si="7"/>
        <v>1.5871390000000001</v>
      </c>
      <c r="L497">
        <v>31.3</v>
      </c>
      <c r="O497">
        <v>1587139</v>
      </c>
      <c r="P497">
        <v>1922</v>
      </c>
      <c r="Q497">
        <v>51</v>
      </c>
      <c r="R497" t="s">
        <v>73</v>
      </c>
      <c r="S497" t="s">
        <v>19</v>
      </c>
      <c r="T497" t="s">
        <v>58</v>
      </c>
      <c r="U497" t="s">
        <v>75</v>
      </c>
    </row>
    <row r="498" spans="1:21" x14ac:dyDescent="0.2">
      <c r="A498">
        <v>2645727585</v>
      </c>
      <c r="B498" t="s">
        <v>6</v>
      </c>
      <c r="C498" t="s">
        <v>16</v>
      </c>
      <c r="D498">
        <v>0</v>
      </c>
      <c r="E498" t="s">
        <v>342</v>
      </c>
      <c r="F498">
        <v>2645727585</v>
      </c>
      <c r="G498">
        <v>1471502</v>
      </c>
      <c r="H498" t="s">
        <v>343</v>
      </c>
      <c r="I498" t="s">
        <v>343</v>
      </c>
      <c r="K498">
        <f t="shared" si="7"/>
        <v>1.2925489999999999</v>
      </c>
      <c r="L498">
        <v>31.45</v>
      </c>
      <c r="O498">
        <v>1292549</v>
      </c>
      <c r="P498">
        <v>1569</v>
      </c>
      <c r="Q498">
        <v>61</v>
      </c>
      <c r="R498" t="s">
        <v>73</v>
      </c>
      <c r="S498" t="s">
        <v>19</v>
      </c>
      <c r="T498" t="s">
        <v>58</v>
      </c>
      <c r="U498" t="s">
        <v>75</v>
      </c>
    </row>
    <row r="499" spans="1:21" x14ac:dyDescent="0.2">
      <c r="A499">
        <v>2645727760</v>
      </c>
      <c r="B499" t="s">
        <v>6</v>
      </c>
      <c r="C499" t="s">
        <v>16</v>
      </c>
      <c r="D499">
        <v>0</v>
      </c>
      <c r="E499" t="s">
        <v>1288</v>
      </c>
      <c r="F499">
        <v>2645727760</v>
      </c>
      <c r="G499">
        <v>1471503</v>
      </c>
      <c r="H499" t="s">
        <v>1289</v>
      </c>
      <c r="I499" t="s">
        <v>1289</v>
      </c>
      <c r="K499">
        <f t="shared" si="7"/>
        <v>1.2818529999999999</v>
      </c>
      <c r="L499">
        <v>32.11</v>
      </c>
      <c r="O499">
        <v>1281853</v>
      </c>
      <c r="P499">
        <v>1413</v>
      </c>
      <c r="Q499">
        <v>75</v>
      </c>
      <c r="R499" t="s">
        <v>73</v>
      </c>
      <c r="S499" t="s">
        <v>19</v>
      </c>
      <c r="T499" t="s">
        <v>58</v>
      </c>
      <c r="U499" t="s">
        <v>75</v>
      </c>
    </row>
    <row r="500" spans="1:21" x14ac:dyDescent="0.2">
      <c r="A500">
        <v>2648501812</v>
      </c>
      <c r="B500" t="s">
        <v>6</v>
      </c>
      <c r="C500" t="s">
        <v>16</v>
      </c>
      <c r="D500">
        <v>0</v>
      </c>
      <c r="E500" t="s">
        <v>650</v>
      </c>
      <c r="F500">
        <v>2648501812</v>
      </c>
      <c r="G500">
        <v>1471504</v>
      </c>
      <c r="H500" t="s">
        <v>651</v>
      </c>
      <c r="I500" t="s">
        <v>651</v>
      </c>
      <c r="K500">
        <f t="shared" si="7"/>
        <v>1.1938439999999999</v>
      </c>
      <c r="L500">
        <v>31.53</v>
      </c>
      <c r="O500">
        <v>1193844</v>
      </c>
      <c r="P500">
        <v>1360</v>
      </c>
      <c r="Q500">
        <v>41</v>
      </c>
      <c r="R500" t="s">
        <v>73</v>
      </c>
      <c r="S500" t="s">
        <v>19</v>
      </c>
      <c r="T500" t="s">
        <v>58</v>
      </c>
      <c r="U500" t="s">
        <v>75</v>
      </c>
    </row>
    <row r="501" spans="1:21" x14ac:dyDescent="0.2">
      <c r="A501">
        <v>2654587779</v>
      </c>
      <c r="B501" t="s">
        <v>50</v>
      </c>
      <c r="C501" t="s">
        <v>16</v>
      </c>
      <c r="D501">
        <v>0</v>
      </c>
      <c r="E501" t="s">
        <v>1328</v>
      </c>
      <c r="F501">
        <v>2654587779</v>
      </c>
      <c r="G501">
        <v>1471505</v>
      </c>
      <c r="H501" t="s">
        <v>1329</v>
      </c>
      <c r="I501" t="s">
        <v>1329</v>
      </c>
      <c r="K501">
        <f t="shared" si="7"/>
        <v>1.2705500000000001</v>
      </c>
      <c r="L501">
        <v>31.54</v>
      </c>
      <c r="O501">
        <v>1270550</v>
      </c>
      <c r="P501">
        <v>1515</v>
      </c>
      <c r="Q501">
        <v>77</v>
      </c>
      <c r="R501" t="s">
        <v>73</v>
      </c>
      <c r="S501" t="s">
        <v>19</v>
      </c>
      <c r="T501" t="s">
        <v>58</v>
      </c>
      <c r="U501" t="s">
        <v>75</v>
      </c>
    </row>
    <row r="502" spans="1:21" x14ac:dyDescent="0.2">
      <c r="A502">
        <v>2654587780</v>
      </c>
      <c r="B502" t="s">
        <v>6</v>
      </c>
      <c r="C502" t="s">
        <v>16</v>
      </c>
      <c r="D502">
        <v>0</v>
      </c>
      <c r="E502" t="s">
        <v>1000</v>
      </c>
      <c r="F502">
        <v>2654587780</v>
      </c>
      <c r="G502">
        <v>1471506</v>
      </c>
      <c r="H502" t="s">
        <v>1001</v>
      </c>
      <c r="I502" t="s">
        <v>1001</v>
      </c>
      <c r="K502">
        <f t="shared" si="7"/>
        <v>1.242273</v>
      </c>
      <c r="L502">
        <v>31.54</v>
      </c>
      <c r="O502">
        <v>1242273</v>
      </c>
      <c r="P502">
        <v>1516</v>
      </c>
      <c r="Q502">
        <v>77</v>
      </c>
      <c r="R502" t="s">
        <v>73</v>
      </c>
      <c r="S502" t="s">
        <v>19</v>
      </c>
      <c r="T502" t="s">
        <v>58</v>
      </c>
      <c r="U502" t="s">
        <v>75</v>
      </c>
    </row>
    <row r="503" spans="1:21" x14ac:dyDescent="0.2">
      <c r="A503">
        <v>2645727806</v>
      </c>
      <c r="B503" t="s">
        <v>6</v>
      </c>
      <c r="C503" t="s">
        <v>16</v>
      </c>
      <c r="D503">
        <v>0</v>
      </c>
      <c r="E503" t="s">
        <v>1213</v>
      </c>
      <c r="F503">
        <v>2645727806</v>
      </c>
      <c r="G503">
        <v>1471507</v>
      </c>
      <c r="H503" t="s">
        <v>1214</v>
      </c>
      <c r="I503" t="s">
        <v>1214</v>
      </c>
      <c r="K503">
        <f t="shared" si="7"/>
        <v>1.294076</v>
      </c>
      <c r="L503">
        <v>31.28</v>
      </c>
      <c r="O503">
        <v>1294076</v>
      </c>
      <c r="P503">
        <v>1584</v>
      </c>
      <c r="Q503">
        <v>69</v>
      </c>
      <c r="R503" t="s">
        <v>73</v>
      </c>
      <c r="S503" t="s">
        <v>19</v>
      </c>
      <c r="T503" t="s">
        <v>58</v>
      </c>
      <c r="U503" t="s">
        <v>75</v>
      </c>
    </row>
    <row r="504" spans="1:21" x14ac:dyDescent="0.2">
      <c r="A504">
        <v>2654587778</v>
      </c>
      <c r="B504" t="s">
        <v>6</v>
      </c>
      <c r="C504" t="s">
        <v>16</v>
      </c>
      <c r="D504">
        <v>0</v>
      </c>
      <c r="E504" t="s">
        <v>740</v>
      </c>
      <c r="F504">
        <v>2654587778</v>
      </c>
      <c r="G504">
        <v>1471508</v>
      </c>
      <c r="H504" t="s">
        <v>741</v>
      </c>
      <c r="I504" t="s">
        <v>741</v>
      </c>
      <c r="K504">
        <f t="shared" si="7"/>
        <v>1.3947350000000001</v>
      </c>
      <c r="L504">
        <v>31.18</v>
      </c>
      <c r="O504">
        <v>1394735</v>
      </c>
      <c r="P504">
        <v>1707</v>
      </c>
      <c r="Q504">
        <v>50</v>
      </c>
      <c r="R504" t="s">
        <v>73</v>
      </c>
      <c r="S504" t="s">
        <v>19</v>
      </c>
      <c r="T504" t="s">
        <v>58</v>
      </c>
      <c r="U504" t="s">
        <v>75</v>
      </c>
    </row>
    <row r="505" spans="1:21" x14ac:dyDescent="0.2">
      <c r="A505">
        <v>2654587782</v>
      </c>
      <c r="B505" t="s">
        <v>6</v>
      </c>
      <c r="C505" t="s">
        <v>16</v>
      </c>
      <c r="D505">
        <v>0</v>
      </c>
      <c r="E505" t="s">
        <v>688</v>
      </c>
      <c r="F505">
        <v>2654587782</v>
      </c>
      <c r="G505">
        <v>1471509</v>
      </c>
      <c r="H505" t="s">
        <v>689</v>
      </c>
      <c r="I505" t="s">
        <v>689</v>
      </c>
      <c r="K505">
        <f t="shared" si="7"/>
        <v>1.0843</v>
      </c>
      <c r="L505">
        <v>31.1</v>
      </c>
      <c r="O505">
        <v>1084300</v>
      </c>
      <c r="P505">
        <v>1314</v>
      </c>
      <c r="Q505">
        <v>52</v>
      </c>
      <c r="R505" t="s">
        <v>73</v>
      </c>
      <c r="S505" t="s">
        <v>19</v>
      </c>
      <c r="T505" t="s">
        <v>58</v>
      </c>
      <c r="U505" t="s">
        <v>75</v>
      </c>
    </row>
    <row r="506" spans="1:21" x14ac:dyDescent="0.2">
      <c r="A506">
        <v>2645727953</v>
      </c>
      <c r="B506" t="s">
        <v>6</v>
      </c>
      <c r="C506" t="s">
        <v>16</v>
      </c>
      <c r="D506">
        <v>0</v>
      </c>
      <c r="E506" t="s">
        <v>165</v>
      </c>
      <c r="F506">
        <v>2645727953</v>
      </c>
      <c r="G506">
        <v>1471510</v>
      </c>
      <c r="H506" t="s">
        <v>166</v>
      </c>
      <c r="I506" t="s">
        <v>166</v>
      </c>
      <c r="K506">
        <f t="shared" si="7"/>
        <v>0.67004300000000006</v>
      </c>
      <c r="L506">
        <v>31.5</v>
      </c>
      <c r="O506">
        <v>670043</v>
      </c>
      <c r="P506">
        <v>782</v>
      </c>
      <c r="Q506">
        <v>21</v>
      </c>
      <c r="R506" t="s">
        <v>73</v>
      </c>
      <c r="S506" t="s">
        <v>19</v>
      </c>
      <c r="T506" t="s">
        <v>58</v>
      </c>
      <c r="U506" t="s">
        <v>75</v>
      </c>
    </row>
    <row r="507" spans="1:21" x14ac:dyDescent="0.2">
      <c r="A507">
        <v>2648501432</v>
      </c>
      <c r="B507" t="s">
        <v>6</v>
      </c>
      <c r="C507" t="s">
        <v>16</v>
      </c>
      <c r="D507">
        <v>0</v>
      </c>
      <c r="E507" t="s">
        <v>874</v>
      </c>
      <c r="F507">
        <v>2648501432</v>
      </c>
      <c r="G507">
        <v>1471511</v>
      </c>
      <c r="H507" t="s">
        <v>875</v>
      </c>
      <c r="I507" t="s">
        <v>875</v>
      </c>
      <c r="K507">
        <f t="shared" si="7"/>
        <v>1.270275</v>
      </c>
      <c r="L507">
        <v>31.51</v>
      </c>
      <c r="O507">
        <v>1270275</v>
      </c>
      <c r="P507">
        <v>1510</v>
      </c>
      <c r="Q507">
        <v>68</v>
      </c>
      <c r="R507" t="s">
        <v>73</v>
      </c>
      <c r="S507" t="s">
        <v>19</v>
      </c>
      <c r="T507" t="s">
        <v>58</v>
      </c>
      <c r="U507" t="s">
        <v>75</v>
      </c>
    </row>
    <row r="508" spans="1:21" x14ac:dyDescent="0.2">
      <c r="A508">
        <v>2654587781</v>
      </c>
      <c r="B508" t="s">
        <v>6</v>
      </c>
      <c r="C508" t="s">
        <v>16</v>
      </c>
      <c r="D508">
        <v>0</v>
      </c>
      <c r="E508" t="s">
        <v>430</v>
      </c>
      <c r="F508">
        <v>2654587781</v>
      </c>
      <c r="G508">
        <v>1471512</v>
      </c>
      <c r="H508" t="s">
        <v>431</v>
      </c>
      <c r="I508" t="s">
        <v>431</v>
      </c>
      <c r="K508">
        <f t="shared" si="7"/>
        <v>1.2753890000000001</v>
      </c>
      <c r="L508">
        <v>31.31</v>
      </c>
      <c r="O508">
        <v>1275389</v>
      </c>
      <c r="P508">
        <v>1582</v>
      </c>
      <c r="Q508">
        <v>107</v>
      </c>
      <c r="R508" t="s">
        <v>73</v>
      </c>
      <c r="S508" t="s">
        <v>19</v>
      </c>
      <c r="T508" t="s">
        <v>58</v>
      </c>
      <c r="U508" t="s">
        <v>75</v>
      </c>
    </row>
    <row r="509" spans="1:21" x14ac:dyDescent="0.2">
      <c r="A509">
        <v>2654587783</v>
      </c>
      <c r="B509" t="s">
        <v>6</v>
      </c>
      <c r="C509" t="s">
        <v>16</v>
      </c>
      <c r="D509">
        <v>0</v>
      </c>
      <c r="E509" t="s">
        <v>130</v>
      </c>
      <c r="F509">
        <v>2654587783</v>
      </c>
      <c r="G509">
        <v>1471513</v>
      </c>
      <c r="H509" t="s">
        <v>131</v>
      </c>
      <c r="I509" t="s">
        <v>131</v>
      </c>
      <c r="K509">
        <f t="shared" si="7"/>
        <v>1.0795889999999999</v>
      </c>
      <c r="L509">
        <v>31.49</v>
      </c>
      <c r="O509">
        <v>1079589</v>
      </c>
      <c r="P509">
        <v>1310</v>
      </c>
      <c r="Q509">
        <v>66</v>
      </c>
      <c r="R509" t="s">
        <v>73</v>
      </c>
      <c r="S509" t="s">
        <v>19</v>
      </c>
      <c r="T509" t="s">
        <v>58</v>
      </c>
      <c r="U509" t="s">
        <v>75</v>
      </c>
    </row>
    <row r="510" spans="1:21" x14ac:dyDescent="0.2">
      <c r="A510">
        <v>2648501767</v>
      </c>
      <c r="B510" t="s">
        <v>6</v>
      </c>
      <c r="C510" t="s">
        <v>16</v>
      </c>
      <c r="D510">
        <v>0</v>
      </c>
      <c r="E510" t="s">
        <v>904</v>
      </c>
      <c r="F510">
        <v>2648501767</v>
      </c>
      <c r="G510">
        <v>1471514</v>
      </c>
      <c r="H510" t="s">
        <v>905</v>
      </c>
      <c r="I510" t="s">
        <v>905</v>
      </c>
      <c r="K510">
        <f t="shared" si="7"/>
        <v>1.1888829999999999</v>
      </c>
      <c r="L510">
        <v>31.17</v>
      </c>
      <c r="O510">
        <v>1188883</v>
      </c>
      <c r="P510">
        <v>1466</v>
      </c>
      <c r="Q510">
        <v>58</v>
      </c>
      <c r="R510" t="s">
        <v>73</v>
      </c>
      <c r="S510" t="s">
        <v>19</v>
      </c>
      <c r="T510" t="s">
        <v>58</v>
      </c>
      <c r="U510" t="s">
        <v>75</v>
      </c>
    </row>
    <row r="511" spans="1:21" x14ac:dyDescent="0.2">
      <c r="A511">
        <v>2648501456</v>
      </c>
      <c r="B511" t="s">
        <v>6</v>
      </c>
      <c r="C511" t="s">
        <v>16</v>
      </c>
      <c r="D511">
        <v>0</v>
      </c>
      <c r="E511" t="s">
        <v>1164</v>
      </c>
      <c r="F511">
        <v>2648501456</v>
      </c>
      <c r="G511">
        <v>1471515</v>
      </c>
      <c r="H511" t="s">
        <v>1165</v>
      </c>
      <c r="I511" t="s">
        <v>1165</v>
      </c>
      <c r="K511">
        <f t="shared" si="7"/>
        <v>1.3346100000000001</v>
      </c>
      <c r="L511">
        <v>31.25</v>
      </c>
      <c r="O511">
        <v>1334610</v>
      </c>
      <c r="P511">
        <v>1605</v>
      </c>
      <c r="Q511">
        <v>83</v>
      </c>
      <c r="R511" t="s">
        <v>73</v>
      </c>
      <c r="S511" t="s">
        <v>19</v>
      </c>
      <c r="T511" t="s">
        <v>58</v>
      </c>
      <c r="U511" t="s">
        <v>75</v>
      </c>
    </row>
    <row r="512" spans="1:21" x14ac:dyDescent="0.2">
      <c r="A512">
        <v>2645727588</v>
      </c>
      <c r="B512" t="s">
        <v>6</v>
      </c>
      <c r="C512" t="s">
        <v>16</v>
      </c>
      <c r="D512">
        <v>0</v>
      </c>
      <c r="E512" t="s">
        <v>654</v>
      </c>
      <c r="F512">
        <v>2645727588</v>
      </c>
      <c r="G512">
        <v>1471516</v>
      </c>
      <c r="H512" t="s">
        <v>655</v>
      </c>
      <c r="I512" t="s">
        <v>655</v>
      </c>
      <c r="K512">
        <f t="shared" si="7"/>
        <v>1.2111190000000001</v>
      </c>
      <c r="L512">
        <v>31.2</v>
      </c>
      <c r="O512">
        <v>1211119</v>
      </c>
      <c r="P512">
        <v>1407</v>
      </c>
      <c r="Q512">
        <v>59</v>
      </c>
      <c r="R512" t="s">
        <v>73</v>
      </c>
      <c r="S512" t="s">
        <v>19</v>
      </c>
      <c r="T512" t="s">
        <v>58</v>
      </c>
      <c r="U512" t="s">
        <v>75</v>
      </c>
    </row>
    <row r="513" spans="1:21" x14ac:dyDescent="0.2">
      <c r="A513">
        <v>2654587734</v>
      </c>
      <c r="B513" t="s">
        <v>50</v>
      </c>
      <c r="C513" t="s">
        <v>16</v>
      </c>
      <c r="D513">
        <v>0</v>
      </c>
      <c r="E513" t="s">
        <v>1177</v>
      </c>
      <c r="F513">
        <v>2654587734</v>
      </c>
      <c r="G513">
        <v>1471517</v>
      </c>
      <c r="H513" t="s">
        <v>1178</v>
      </c>
      <c r="I513" t="s">
        <v>1178</v>
      </c>
      <c r="K513">
        <f t="shared" si="7"/>
        <v>1.2023710000000001</v>
      </c>
      <c r="L513">
        <v>31.62</v>
      </c>
      <c r="O513">
        <v>1202371</v>
      </c>
      <c r="P513">
        <v>1409</v>
      </c>
      <c r="Q513">
        <v>41</v>
      </c>
      <c r="R513" t="s">
        <v>73</v>
      </c>
      <c r="S513" t="s">
        <v>19</v>
      </c>
      <c r="T513" t="s">
        <v>58</v>
      </c>
      <c r="U513" t="s">
        <v>75</v>
      </c>
    </row>
    <row r="514" spans="1:21" x14ac:dyDescent="0.2">
      <c r="A514">
        <v>2648501714</v>
      </c>
      <c r="B514" t="s">
        <v>6</v>
      </c>
      <c r="C514" t="s">
        <v>16</v>
      </c>
      <c r="D514">
        <v>0</v>
      </c>
      <c r="E514" t="s">
        <v>142</v>
      </c>
      <c r="F514">
        <v>2648501714</v>
      </c>
      <c r="G514">
        <v>1471518</v>
      </c>
      <c r="H514" t="s">
        <v>143</v>
      </c>
      <c r="I514" t="s">
        <v>143</v>
      </c>
      <c r="K514">
        <f t="shared" si="7"/>
        <v>1.270661</v>
      </c>
      <c r="L514">
        <v>31.41</v>
      </c>
      <c r="O514">
        <v>1270661</v>
      </c>
      <c r="P514">
        <v>1543</v>
      </c>
      <c r="Q514">
        <v>86</v>
      </c>
      <c r="R514" t="s">
        <v>73</v>
      </c>
      <c r="S514" t="s">
        <v>19</v>
      </c>
      <c r="T514" t="s">
        <v>58</v>
      </c>
      <c r="U514" t="s">
        <v>75</v>
      </c>
    </row>
    <row r="515" spans="1:21" x14ac:dyDescent="0.2">
      <c r="A515">
        <v>2645727716</v>
      </c>
      <c r="B515" t="s">
        <v>6</v>
      </c>
      <c r="C515" t="s">
        <v>16</v>
      </c>
      <c r="D515">
        <v>0</v>
      </c>
      <c r="E515" t="s">
        <v>1263</v>
      </c>
      <c r="F515">
        <v>2645727716</v>
      </c>
      <c r="G515">
        <v>1471519</v>
      </c>
      <c r="H515" t="s">
        <v>1264</v>
      </c>
      <c r="I515" t="s">
        <v>1264</v>
      </c>
      <c r="K515">
        <f t="shared" ref="K515:K578" si="8">O515/1000000</f>
        <v>0.92850900000000003</v>
      </c>
      <c r="L515">
        <v>31.34</v>
      </c>
      <c r="O515">
        <v>928509</v>
      </c>
      <c r="P515">
        <v>1110</v>
      </c>
      <c r="Q515">
        <v>58</v>
      </c>
      <c r="R515" t="s">
        <v>73</v>
      </c>
      <c r="S515" t="s">
        <v>19</v>
      </c>
      <c r="T515" t="s">
        <v>58</v>
      </c>
      <c r="U515" t="s">
        <v>75</v>
      </c>
    </row>
    <row r="516" spans="1:21" x14ac:dyDescent="0.2">
      <c r="A516">
        <v>2645727878</v>
      </c>
      <c r="B516" t="s">
        <v>6</v>
      </c>
      <c r="C516" t="s">
        <v>16</v>
      </c>
      <c r="D516">
        <v>0</v>
      </c>
      <c r="E516" t="s">
        <v>892</v>
      </c>
      <c r="F516">
        <v>2645727878</v>
      </c>
      <c r="G516">
        <v>1471520</v>
      </c>
      <c r="H516" t="s">
        <v>893</v>
      </c>
      <c r="I516" t="s">
        <v>893</v>
      </c>
      <c r="K516">
        <f t="shared" si="8"/>
        <v>1.0274289999999999</v>
      </c>
      <c r="L516">
        <v>31.12</v>
      </c>
      <c r="O516">
        <v>1027429</v>
      </c>
      <c r="P516">
        <v>1254</v>
      </c>
      <c r="Q516">
        <v>63</v>
      </c>
      <c r="R516" t="s">
        <v>73</v>
      </c>
      <c r="S516" t="s">
        <v>19</v>
      </c>
      <c r="T516" t="s">
        <v>58</v>
      </c>
      <c r="U516" t="s">
        <v>75</v>
      </c>
    </row>
    <row r="517" spans="1:21" x14ac:dyDescent="0.2">
      <c r="A517">
        <v>2645727517</v>
      </c>
      <c r="B517" t="s">
        <v>6</v>
      </c>
      <c r="C517" t="s">
        <v>16</v>
      </c>
      <c r="D517">
        <v>0</v>
      </c>
      <c r="E517" t="s">
        <v>1146</v>
      </c>
      <c r="F517">
        <v>2645727517</v>
      </c>
      <c r="G517">
        <v>1471521</v>
      </c>
      <c r="H517" t="s">
        <v>1147</v>
      </c>
      <c r="I517" t="s">
        <v>1147</v>
      </c>
      <c r="K517">
        <f t="shared" si="8"/>
        <v>1.2739590000000001</v>
      </c>
      <c r="L517">
        <v>31.53</v>
      </c>
      <c r="O517">
        <v>1273959</v>
      </c>
      <c r="P517">
        <v>1500</v>
      </c>
      <c r="Q517">
        <v>58</v>
      </c>
      <c r="R517" t="s">
        <v>73</v>
      </c>
      <c r="S517" t="s">
        <v>19</v>
      </c>
      <c r="T517" t="s">
        <v>58</v>
      </c>
      <c r="U517" t="s">
        <v>75</v>
      </c>
    </row>
    <row r="518" spans="1:21" x14ac:dyDescent="0.2">
      <c r="A518">
        <v>2648501142</v>
      </c>
      <c r="B518" t="s">
        <v>6</v>
      </c>
      <c r="C518" t="s">
        <v>16</v>
      </c>
      <c r="D518">
        <v>0</v>
      </c>
      <c r="E518" t="s">
        <v>447</v>
      </c>
      <c r="F518">
        <v>2648501142</v>
      </c>
      <c r="G518">
        <v>1471522</v>
      </c>
      <c r="H518" t="s">
        <v>448</v>
      </c>
      <c r="I518" t="s">
        <v>448</v>
      </c>
      <c r="K518">
        <f t="shared" si="8"/>
        <v>1.379939</v>
      </c>
      <c r="L518">
        <v>31.56</v>
      </c>
      <c r="O518">
        <v>1379939</v>
      </c>
      <c r="P518">
        <v>1647</v>
      </c>
      <c r="Q518">
        <v>52</v>
      </c>
      <c r="R518" t="s">
        <v>73</v>
      </c>
      <c r="S518" t="s">
        <v>19</v>
      </c>
      <c r="T518" t="s">
        <v>58</v>
      </c>
      <c r="U518" t="s">
        <v>75</v>
      </c>
    </row>
    <row r="519" spans="1:21" x14ac:dyDescent="0.2">
      <c r="A519">
        <v>2645727954</v>
      </c>
      <c r="B519" t="s">
        <v>6</v>
      </c>
      <c r="C519" t="s">
        <v>16</v>
      </c>
      <c r="D519">
        <v>0</v>
      </c>
      <c r="E519" t="s">
        <v>352</v>
      </c>
      <c r="F519">
        <v>2645727954</v>
      </c>
      <c r="G519">
        <v>1471523</v>
      </c>
      <c r="H519" t="s">
        <v>353</v>
      </c>
      <c r="I519" t="s">
        <v>353</v>
      </c>
      <c r="K519">
        <f t="shared" si="8"/>
        <v>0.37677899999999998</v>
      </c>
      <c r="L519">
        <v>31.35</v>
      </c>
      <c r="O519">
        <v>376779</v>
      </c>
      <c r="P519">
        <v>496</v>
      </c>
      <c r="Q519">
        <v>23</v>
      </c>
      <c r="R519" t="s">
        <v>73</v>
      </c>
      <c r="S519" t="s">
        <v>19</v>
      </c>
      <c r="T519" t="s">
        <v>58</v>
      </c>
      <c r="U519" t="s">
        <v>75</v>
      </c>
    </row>
    <row r="520" spans="1:21" x14ac:dyDescent="0.2">
      <c r="A520">
        <v>2654587735</v>
      </c>
      <c r="B520" t="s">
        <v>6</v>
      </c>
      <c r="C520" t="s">
        <v>16</v>
      </c>
      <c r="D520">
        <v>0</v>
      </c>
      <c r="E520" t="s">
        <v>1048</v>
      </c>
      <c r="F520">
        <v>2654587735</v>
      </c>
      <c r="G520">
        <v>1471524</v>
      </c>
      <c r="H520" t="s">
        <v>1049</v>
      </c>
      <c r="I520" t="s">
        <v>1049</v>
      </c>
      <c r="K520">
        <f t="shared" si="8"/>
        <v>1.0526850000000001</v>
      </c>
      <c r="L520">
        <v>31.09</v>
      </c>
      <c r="O520">
        <v>1052685</v>
      </c>
      <c r="P520">
        <v>1317</v>
      </c>
      <c r="Q520">
        <v>73</v>
      </c>
      <c r="R520" t="s">
        <v>73</v>
      </c>
      <c r="S520" t="s">
        <v>19</v>
      </c>
      <c r="T520" t="s">
        <v>58</v>
      </c>
      <c r="U520" t="s">
        <v>75</v>
      </c>
    </row>
    <row r="521" spans="1:21" x14ac:dyDescent="0.2">
      <c r="A521">
        <v>2648501450</v>
      </c>
      <c r="B521" t="s">
        <v>6</v>
      </c>
      <c r="C521" t="s">
        <v>16</v>
      </c>
      <c r="D521">
        <v>0</v>
      </c>
      <c r="E521" t="s">
        <v>443</v>
      </c>
      <c r="F521">
        <v>2648501450</v>
      </c>
      <c r="G521">
        <v>1471525</v>
      </c>
      <c r="H521" t="s">
        <v>444</v>
      </c>
      <c r="I521" t="s">
        <v>444</v>
      </c>
      <c r="K521">
        <f t="shared" si="8"/>
        <v>1.4854890000000001</v>
      </c>
      <c r="L521">
        <v>31.2</v>
      </c>
      <c r="O521">
        <v>1485489</v>
      </c>
      <c r="P521">
        <v>1796</v>
      </c>
      <c r="Q521">
        <v>64</v>
      </c>
      <c r="R521" t="s">
        <v>73</v>
      </c>
      <c r="S521" t="s">
        <v>19</v>
      </c>
      <c r="T521" t="s">
        <v>58</v>
      </c>
      <c r="U521" t="s">
        <v>75</v>
      </c>
    </row>
    <row r="522" spans="1:21" x14ac:dyDescent="0.2">
      <c r="A522">
        <v>2648501807</v>
      </c>
      <c r="B522" t="s">
        <v>6</v>
      </c>
      <c r="C522" t="s">
        <v>16</v>
      </c>
      <c r="D522">
        <v>0</v>
      </c>
      <c r="E522" t="s">
        <v>1125</v>
      </c>
      <c r="F522">
        <v>2648501807</v>
      </c>
      <c r="G522">
        <v>1471526</v>
      </c>
      <c r="H522" t="s">
        <v>1126</v>
      </c>
      <c r="I522" t="s">
        <v>1126</v>
      </c>
      <c r="K522">
        <f t="shared" si="8"/>
        <v>0.81085399999999996</v>
      </c>
      <c r="L522">
        <v>31.33</v>
      </c>
      <c r="O522">
        <v>810854</v>
      </c>
      <c r="P522">
        <v>1005</v>
      </c>
      <c r="Q522">
        <v>65</v>
      </c>
      <c r="R522" t="s">
        <v>73</v>
      </c>
      <c r="S522" t="s">
        <v>19</v>
      </c>
      <c r="T522" t="s">
        <v>58</v>
      </c>
      <c r="U522" t="s">
        <v>75</v>
      </c>
    </row>
    <row r="523" spans="1:21" x14ac:dyDescent="0.2">
      <c r="A523">
        <v>2651869831</v>
      </c>
      <c r="B523" t="s">
        <v>6</v>
      </c>
      <c r="C523" t="s">
        <v>16</v>
      </c>
      <c r="D523">
        <v>0</v>
      </c>
      <c r="E523" t="s">
        <v>74</v>
      </c>
      <c r="F523">
        <v>2651869831</v>
      </c>
      <c r="G523">
        <v>1471527</v>
      </c>
      <c r="H523" t="s">
        <v>76</v>
      </c>
      <c r="I523" t="s">
        <v>76</v>
      </c>
      <c r="K523">
        <f t="shared" si="8"/>
        <v>1.3794770000000001</v>
      </c>
      <c r="L523">
        <v>31.32</v>
      </c>
      <c r="O523">
        <v>1379477</v>
      </c>
      <c r="P523">
        <v>1685</v>
      </c>
      <c r="Q523">
        <v>67</v>
      </c>
      <c r="R523" t="s">
        <v>73</v>
      </c>
      <c r="S523" t="s">
        <v>19</v>
      </c>
      <c r="T523" t="s">
        <v>58</v>
      </c>
      <c r="U523" t="s">
        <v>75</v>
      </c>
    </row>
    <row r="524" spans="1:21" x14ac:dyDescent="0.2">
      <c r="A524">
        <v>2654587612</v>
      </c>
      <c r="B524" t="s">
        <v>6</v>
      </c>
      <c r="C524" t="s">
        <v>16</v>
      </c>
      <c r="D524">
        <v>0</v>
      </c>
      <c r="E524" t="s">
        <v>160</v>
      </c>
      <c r="F524">
        <v>2654587612</v>
      </c>
      <c r="G524">
        <v>1471528</v>
      </c>
      <c r="H524" t="s">
        <v>161</v>
      </c>
      <c r="I524" t="s">
        <v>161</v>
      </c>
      <c r="K524">
        <f t="shared" si="8"/>
        <v>1.0646389999999999</v>
      </c>
      <c r="L524">
        <v>30.94</v>
      </c>
      <c r="O524">
        <v>1064639</v>
      </c>
      <c r="P524">
        <v>1326</v>
      </c>
      <c r="Q524">
        <v>61</v>
      </c>
      <c r="R524" t="s">
        <v>73</v>
      </c>
      <c r="S524" t="s">
        <v>19</v>
      </c>
      <c r="T524" t="s">
        <v>58</v>
      </c>
      <c r="U524" t="s">
        <v>75</v>
      </c>
    </row>
    <row r="525" spans="1:21" x14ac:dyDescent="0.2">
      <c r="A525">
        <v>2645727771</v>
      </c>
      <c r="B525" t="s">
        <v>6</v>
      </c>
      <c r="C525" t="s">
        <v>16</v>
      </c>
      <c r="D525">
        <v>0</v>
      </c>
      <c r="E525" t="s">
        <v>134</v>
      </c>
      <c r="F525">
        <v>2645727771</v>
      </c>
      <c r="G525">
        <v>1471529</v>
      </c>
      <c r="H525" t="s">
        <v>135</v>
      </c>
      <c r="I525" t="s">
        <v>135</v>
      </c>
      <c r="K525">
        <f t="shared" si="8"/>
        <v>0.479848</v>
      </c>
      <c r="L525">
        <v>31.51</v>
      </c>
      <c r="O525">
        <v>479848</v>
      </c>
      <c r="P525">
        <v>597</v>
      </c>
      <c r="Q525">
        <v>72</v>
      </c>
      <c r="R525" t="s">
        <v>73</v>
      </c>
      <c r="S525" t="s">
        <v>19</v>
      </c>
      <c r="T525" t="s">
        <v>58</v>
      </c>
      <c r="U525" t="s">
        <v>75</v>
      </c>
    </row>
    <row r="526" spans="1:21" x14ac:dyDescent="0.2">
      <c r="A526">
        <v>2654587690</v>
      </c>
      <c r="B526" t="s">
        <v>6</v>
      </c>
      <c r="C526" t="s">
        <v>16</v>
      </c>
      <c r="D526">
        <v>0</v>
      </c>
      <c r="E526" t="s">
        <v>314</v>
      </c>
      <c r="F526">
        <v>2654587690</v>
      </c>
      <c r="G526">
        <v>1471530</v>
      </c>
      <c r="H526" t="s">
        <v>315</v>
      </c>
      <c r="I526" t="s">
        <v>315</v>
      </c>
      <c r="K526">
        <f t="shared" si="8"/>
        <v>0.68896800000000002</v>
      </c>
      <c r="L526">
        <v>31.4</v>
      </c>
      <c r="O526">
        <v>688968</v>
      </c>
      <c r="P526">
        <v>884</v>
      </c>
      <c r="Q526">
        <v>68</v>
      </c>
      <c r="R526" t="s">
        <v>73</v>
      </c>
      <c r="S526" t="s">
        <v>19</v>
      </c>
      <c r="T526" t="s">
        <v>58</v>
      </c>
      <c r="U526" t="s">
        <v>75</v>
      </c>
    </row>
    <row r="527" spans="1:21" x14ac:dyDescent="0.2">
      <c r="A527">
        <v>2648501259</v>
      </c>
      <c r="B527" t="s">
        <v>6</v>
      </c>
      <c r="C527" t="s">
        <v>16</v>
      </c>
      <c r="D527">
        <v>0</v>
      </c>
      <c r="E527" t="s">
        <v>1148</v>
      </c>
      <c r="F527">
        <v>2648501259</v>
      </c>
      <c r="G527">
        <v>1471531</v>
      </c>
      <c r="H527" t="s">
        <v>1149</v>
      </c>
      <c r="I527" t="s">
        <v>1149</v>
      </c>
      <c r="K527">
        <f t="shared" si="8"/>
        <v>1.473687</v>
      </c>
      <c r="L527">
        <v>31.18</v>
      </c>
      <c r="O527">
        <v>1473687</v>
      </c>
      <c r="P527">
        <v>1784</v>
      </c>
      <c r="Q527">
        <v>39</v>
      </c>
      <c r="R527" t="s">
        <v>73</v>
      </c>
      <c r="S527" t="s">
        <v>19</v>
      </c>
      <c r="T527" t="s">
        <v>58</v>
      </c>
      <c r="U527" t="s">
        <v>75</v>
      </c>
    </row>
    <row r="528" spans="1:21" x14ac:dyDescent="0.2">
      <c r="A528">
        <v>2671180704</v>
      </c>
      <c r="B528" t="s">
        <v>50</v>
      </c>
      <c r="C528" t="s">
        <v>16</v>
      </c>
      <c r="D528">
        <v>0</v>
      </c>
      <c r="E528" t="s">
        <v>759</v>
      </c>
      <c r="F528">
        <v>2671180704</v>
      </c>
      <c r="G528">
        <v>1471438</v>
      </c>
      <c r="H528" t="s">
        <v>760</v>
      </c>
      <c r="I528" t="s">
        <v>1870</v>
      </c>
      <c r="K528">
        <f t="shared" si="8"/>
        <v>0.40084799999999998</v>
      </c>
      <c r="L528">
        <v>31.5</v>
      </c>
      <c r="O528">
        <v>400848</v>
      </c>
      <c r="P528">
        <v>470</v>
      </c>
      <c r="Q528">
        <v>38</v>
      </c>
      <c r="R528" t="s">
        <v>306</v>
      </c>
      <c r="S528" t="s">
        <v>19</v>
      </c>
      <c r="T528" t="s">
        <v>58</v>
      </c>
      <c r="U528" t="s">
        <v>75</v>
      </c>
    </row>
    <row r="529" spans="1:21" x14ac:dyDescent="0.2">
      <c r="A529">
        <v>2684622569</v>
      </c>
      <c r="B529" t="s">
        <v>6</v>
      </c>
      <c r="C529" t="s">
        <v>16</v>
      </c>
      <c r="D529">
        <v>0</v>
      </c>
      <c r="E529" t="s">
        <v>1195</v>
      </c>
      <c r="F529">
        <v>2684622569</v>
      </c>
      <c r="G529">
        <v>1471439</v>
      </c>
      <c r="H529" t="s">
        <v>1196</v>
      </c>
      <c r="I529" t="s">
        <v>1862</v>
      </c>
      <c r="K529">
        <f t="shared" si="8"/>
        <v>0.78359299999999998</v>
      </c>
      <c r="L529">
        <v>31.68</v>
      </c>
      <c r="O529">
        <v>783593</v>
      </c>
      <c r="P529">
        <v>988</v>
      </c>
      <c r="Q529">
        <v>99</v>
      </c>
      <c r="R529" t="s">
        <v>306</v>
      </c>
      <c r="S529" t="s">
        <v>19</v>
      </c>
      <c r="T529" t="s">
        <v>58</v>
      </c>
      <c r="U529" t="s">
        <v>75</v>
      </c>
    </row>
    <row r="530" spans="1:21" x14ac:dyDescent="0.2">
      <c r="A530">
        <v>2845877544</v>
      </c>
      <c r="B530" t="s">
        <v>50</v>
      </c>
      <c r="C530" t="s">
        <v>16</v>
      </c>
      <c r="D530">
        <v>0</v>
      </c>
      <c r="E530" t="s">
        <v>794</v>
      </c>
      <c r="F530">
        <v>2845877544</v>
      </c>
      <c r="G530">
        <v>1961081</v>
      </c>
      <c r="I530" t="s">
        <v>1357</v>
      </c>
      <c r="K530">
        <f t="shared" si="8"/>
        <v>0.99934999999999996</v>
      </c>
      <c r="L530">
        <v>31.21</v>
      </c>
      <c r="O530">
        <v>999350</v>
      </c>
      <c r="P530">
        <v>1395</v>
      </c>
      <c r="Q530">
        <v>234</v>
      </c>
      <c r="R530" t="s">
        <v>219</v>
      </c>
      <c r="S530" t="s">
        <v>19</v>
      </c>
      <c r="T530" t="s">
        <v>58</v>
      </c>
      <c r="U530" t="s">
        <v>75</v>
      </c>
    </row>
    <row r="531" spans="1:21" x14ac:dyDescent="0.2">
      <c r="A531">
        <v>2834118463</v>
      </c>
      <c r="B531" t="s">
        <v>50</v>
      </c>
      <c r="C531" t="s">
        <v>16</v>
      </c>
      <c r="D531">
        <v>0</v>
      </c>
      <c r="E531" t="s">
        <v>1059</v>
      </c>
      <c r="F531">
        <v>2834118463</v>
      </c>
      <c r="G531">
        <v>1961084</v>
      </c>
      <c r="I531" t="s">
        <v>1361</v>
      </c>
      <c r="K531">
        <f t="shared" si="8"/>
        <v>1.270807</v>
      </c>
      <c r="L531">
        <v>31.38</v>
      </c>
      <c r="O531">
        <v>1270807</v>
      </c>
      <c r="P531">
        <v>1631</v>
      </c>
      <c r="Q531">
        <v>212</v>
      </c>
      <c r="R531" t="s">
        <v>219</v>
      </c>
      <c r="S531" t="s">
        <v>19</v>
      </c>
      <c r="T531" t="s">
        <v>58</v>
      </c>
      <c r="U531" t="s">
        <v>75</v>
      </c>
    </row>
    <row r="532" spans="1:21" x14ac:dyDescent="0.2">
      <c r="A532">
        <v>2843043534</v>
      </c>
      <c r="B532" t="s">
        <v>6</v>
      </c>
      <c r="C532" t="s">
        <v>16</v>
      </c>
      <c r="D532">
        <v>0</v>
      </c>
      <c r="E532" t="s">
        <v>1294</v>
      </c>
      <c r="F532">
        <v>2843043534</v>
      </c>
      <c r="G532">
        <v>1961085</v>
      </c>
      <c r="I532" t="s">
        <v>1349</v>
      </c>
      <c r="K532">
        <f t="shared" si="8"/>
        <v>1.4899249999999999</v>
      </c>
      <c r="L532">
        <v>31.18</v>
      </c>
      <c r="O532">
        <v>1489925</v>
      </c>
      <c r="P532">
        <v>2130</v>
      </c>
      <c r="Q532">
        <v>379</v>
      </c>
      <c r="R532" t="s">
        <v>219</v>
      </c>
      <c r="S532" t="s">
        <v>19</v>
      </c>
      <c r="T532" t="s">
        <v>58</v>
      </c>
      <c r="U532" t="s">
        <v>75</v>
      </c>
    </row>
    <row r="533" spans="1:21" x14ac:dyDescent="0.2">
      <c r="A533">
        <v>2843041406</v>
      </c>
      <c r="B533" t="s">
        <v>50</v>
      </c>
      <c r="C533" t="s">
        <v>16</v>
      </c>
      <c r="D533">
        <v>0</v>
      </c>
      <c r="E533" t="s">
        <v>333</v>
      </c>
      <c r="F533">
        <v>2843041406</v>
      </c>
      <c r="G533">
        <v>1961086</v>
      </c>
      <c r="I533" t="s">
        <v>1356</v>
      </c>
      <c r="K533">
        <f t="shared" si="8"/>
        <v>1.5770090000000001</v>
      </c>
      <c r="L533">
        <v>31.15</v>
      </c>
      <c r="O533">
        <v>1577009</v>
      </c>
      <c r="P533">
        <v>2127</v>
      </c>
      <c r="Q533">
        <v>267</v>
      </c>
      <c r="R533" t="s">
        <v>219</v>
      </c>
      <c r="S533" t="s">
        <v>19</v>
      </c>
      <c r="T533" t="s">
        <v>58</v>
      </c>
      <c r="U533" t="s">
        <v>75</v>
      </c>
    </row>
    <row r="534" spans="1:21" x14ac:dyDescent="0.2">
      <c r="A534">
        <v>2837683762</v>
      </c>
      <c r="B534" t="s">
        <v>50</v>
      </c>
      <c r="C534" t="s">
        <v>16</v>
      </c>
      <c r="D534">
        <v>0</v>
      </c>
      <c r="E534" t="s">
        <v>220</v>
      </c>
      <c r="F534">
        <v>2837683762</v>
      </c>
      <c r="G534">
        <v>1961087</v>
      </c>
      <c r="I534" t="s">
        <v>1354</v>
      </c>
      <c r="K534">
        <f t="shared" si="8"/>
        <v>1.2899970000000001</v>
      </c>
      <c r="L534">
        <v>31.34</v>
      </c>
      <c r="O534">
        <v>1289997</v>
      </c>
      <c r="P534">
        <v>1672</v>
      </c>
      <c r="Q534">
        <v>198</v>
      </c>
      <c r="R534" t="s">
        <v>219</v>
      </c>
      <c r="S534" t="s">
        <v>19</v>
      </c>
      <c r="T534" t="s">
        <v>58</v>
      </c>
      <c r="U534" t="s">
        <v>75</v>
      </c>
    </row>
    <row r="535" spans="1:21" x14ac:dyDescent="0.2">
      <c r="A535">
        <v>2849652197</v>
      </c>
      <c r="B535" t="s">
        <v>50</v>
      </c>
      <c r="C535" t="s">
        <v>16</v>
      </c>
      <c r="D535">
        <v>0</v>
      </c>
      <c r="E535" t="s">
        <v>322</v>
      </c>
      <c r="F535">
        <v>2849652197</v>
      </c>
      <c r="G535">
        <v>1961088</v>
      </c>
      <c r="I535" t="s">
        <v>1355</v>
      </c>
      <c r="K535">
        <f t="shared" si="8"/>
        <v>1.2103600000000001</v>
      </c>
      <c r="L535">
        <v>31.27</v>
      </c>
      <c r="O535">
        <v>1210360</v>
      </c>
      <c r="P535">
        <v>1681</v>
      </c>
      <c r="Q535">
        <v>303</v>
      </c>
      <c r="R535" t="s">
        <v>219</v>
      </c>
      <c r="S535" t="s">
        <v>19</v>
      </c>
      <c r="T535" t="s">
        <v>58</v>
      </c>
      <c r="U535" t="s">
        <v>75</v>
      </c>
    </row>
    <row r="536" spans="1:21" x14ac:dyDescent="0.2">
      <c r="A536">
        <v>2845896026</v>
      </c>
      <c r="B536" t="s">
        <v>6</v>
      </c>
      <c r="C536" t="s">
        <v>16</v>
      </c>
      <c r="D536">
        <v>0</v>
      </c>
      <c r="E536" t="s">
        <v>495</v>
      </c>
      <c r="F536">
        <v>2845896026</v>
      </c>
      <c r="G536">
        <v>1961089</v>
      </c>
      <c r="I536" t="s">
        <v>1341</v>
      </c>
      <c r="K536">
        <f t="shared" si="8"/>
        <v>0.52546499999999996</v>
      </c>
      <c r="L536">
        <v>31.54</v>
      </c>
      <c r="O536">
        <v>525465</v>
      </c>
      <c r="P536">
        <v>776</v>
      </c>
      <c r="Q536">
        <v>201</v>
      </c>
      <c r="R536" t="s">
        <v>219</v>
      </c>
      <c r="S536" t="s">
        <v>19</v>
      </c>
      <c r="T536" t="s">
        <v>58</v>
      </c>
      <c r="U536" t="s">
        <v>75</v>
      </c>
    </row>
    <row r="537" spans="1:21" x14ac:dyDescent="0.2">
      <c r="A537">
        <v>2845857314</v>
      </c>
      <c r="B537" t="s">
        <v>50</v>
      </c>
      <c r="C537" t="s">
        <v>16</v>
      </c>
      <c r="D537">
        <v>0</v>
      </c>
      <c r="E537" t="s">
        <v>1087</v>
      </c>
      <c r="F537">
        <v>2845857314</v>
      </c>
      <c r="G537">
        <v>1961090</v>
      </c>
      <c r="I537" t="s">
        <v>1362</v>
      </c>
      <c r="K537">
        <f t="shared" si="8"/>
        <v>1.405143</v>
      </c>
      <c r="L537">
        <v>31.23</v>
      </c>
      <c r="O537">
        <v>1405143</v>
      </c>
      <c r="P537">
        <v>1865</v>
      </c>
      <c r="Q537">
        <v>236</v>
      </c>
      <c r="R537" t="s">
        <v>219</v>
      </c>
      <c r="S537" t="s">
        <v>19</v>
      </c>
      <c r="T537" t="s">
        <v>58</v>
      </c>
      <c r="U537" t="s">
        <v>75</v>
      </c>
    </row>
    <row r="538" spans="1:21" x14ac:dyDescent="0.2">
      <c r="A538">
        <v>2840498700</v>
      </c>
      <c r="B538" t="s">
        <v>50</v>
      </c>
      <c r="C538" t="s">
        <v>16</v>
      </c>
      <c r="D538">
        <v>0</v>
      </c>
      <c r="E538" t="s">
        <v>1056</v>
      </c>
      <c r="F538">
        <v>2840498700</v>
      </c>
      <c r="G538">
        <v>1961091</v>
      </c>
      <c r="I538" t="s">
        <v>1360</v>
      </c>
      <c r="K538">
        <f t="shared" si="8"/>
        <v>1.4983379999999999</v>
      </c>
      <c r="L538">
        <v>31.38</v>
      </c>
      <c r="O538">
        <v>1498338</v>
      </c>
      <c r="P538">
        <v>1987</v>
      </c>
      <c r="Q538">
        <v>281</v>
      </c>
      <c r="R538" t="s">
        <v>219</v>
      </c>
      <c r="S538" t="s">
        <v>19</v>
      </c>
      <c r="T538" t="s">
        <v>58</v>
      </c>
      <c r="U538" t="s">
        <v>75</v>
      </c>
    </row>
    <row r="539" spans="1:21" x14ac:dyDescent="0.2">
      <c r="A539">
        <v>2837685435</v>
      </c>
      <c r="B539" t="s">
        <v>6</v>
      </c>
      <c r="C539" t="s">
        <v>16</v>
      </c>
      <c r="D539">
        <v>0</v>
      </c>
      <c r="E539" t="s">
        <v>959</v>
      </c>
      <c r="F539">
        <v>2837685435</v>
      </c>
      <c r="G539">
        <v>1961092</v>
      </c>
      <c r="I539" t="s">
        <v>1344</v>
      </c>
      <c r="K539">
        <f t="shared" si="8"/>
        <v>1.1805399999999999</v>
      </c>
      <c r="L539">
        <v>31.33</v>
      </c>
      <c r="O539">
        <v>1180540</v>
      </c>
      <c r="P539">
        <v>1654</v>
      </c>
      <c r="Q539">
        <v>330</v>
      </c>
      <c r="R539" t="s">
        <v>219</v>
      </c>
      <c r="S539" t="s">
        <v>19</v>
      </c>
      <c r="T539" t="s">
        <v>58</v>
      </c>
      <c r="U539" t="s">
        <v>75</v>
      </c>
    </row>
    <row r="540" spans="1:21" x14ac:dyDescent="0.2">
      <c r="A540">
        <v>2845843901</v>
      </c>
      <c r="B540" t="s">
        <v>50</v>
      </c>
      <c r="C540" t="s">
        <v>16</v>
      </c>
      <c r="D540">
        <v>0</v>
      </c>
      <c r="E540" t="s">
        <v>971</v>
      </c>
      <c r="F540">
        <v>2845843901</v>
      </c>
      <c r="G540">
        <v>1961094</v>
      </c>
      <c r="I540" t="s">
        <v>1359</v>
      </c>
      <c r="K540">
        <f t="shared" si="8"/>
        <v>1.3537399999999999</v>
      </c>
      <c r="L540">
        <v>31.33</v>
      </c>
      <c r="O540">
        <v>1353740</v>
      </c>
      <c r="P540">
        <v>1799</v>
      </c>
      <c r="Q540">
        <v>248</v>
      </c>
      <c r="R540" t="s">
        <v>219</v>
      </c>
      <c r="S540" t="s">
        <v>19</v>
      </c>
      <c r="T540" t="s">
        <v>58</v>
      </c>
      <c r="U540" t="s">
        <v>75</v>
      </c>
    </row>
    <row r="541" spans="1:21" x14ac:dyDescent="0.2">
      <c r="A541">
        <v>2849668487</v>
      </c>
      <c r="B541" t="s">
        <v>6</v>
      </c>
      <c r="C541" t="s">
        <v>16</v>
      </c>
      <c r="D541">
        <v>0</v>
      </c>
      <c r="E541" t="s">
        <v>1137</v>
      </c>
      <c r="F541">
        <v>2849668487</v>
      </c>
      <c r="G541">
        <v>1961095</v>
      </c>
      <c r="I541" t="s">
        <v>1345</v>
      </c>
      <c r="K541">
        <f t="shared" si="8"/>
        <v>0.39062200000000002</v>
      </c>
      <c r="L541">
        <v>31.33</v>
      </c>
      <c r="O541">
        <v>390622</v>
      </c>
      <c r="P541">
        <v>621</v>
      </c>
      <c r="Q541">
        <v>190</v>
      </c>
      <c r="R541" t="s">
        <v>219</v>
      </c>
      <c r="S541" t="s">
        <v>19</v>
      </c>
      <c r="T541" t="s">
        <v>58</v>
      </c>
      <c r="U541" t="s">
        <v>75</v>
      </c>
    </row>
    <row r="542" spans="1:21" x14ac:dyDescent="0.2">
      <c r="A542">
        <v>2845859180</v>
      </c>
      <c r="B542" t="s">
        <v>6</v>
      </c>
      <c r="C542" t="s">
        <v>16</v>
      </c>
      <c r="D542">
        <v>0</v>
      </c>
      <c r="E542" t="s">
        <v>775</v>
      </c>
      <c r="F542">
        <v>2845859180</v>
      </c>
      <c r="G542">
        <v>1961096</v>
      </c>
      <c r="I542" t="s">
        <v>1342</v>
      </c>
      <c r="K542">
        <f t="shared" si="8"/>
        <v>1.021542</v>
      </c>
      <c r="L542">
        <v>31.15</v>
      </c>
      <c r="O542">
        <v>1021542</v>
      </c>
      <c r="P542">
        <v>1469</v>
      </c>
      <c r="Q542">
        <v>268</v>
      </c>
      <c r="R542" t="s">
        <v>219</v>
      </c>
      <c r="S542" t="s">
        <v>19</v>
      </c>
      <c r="T542" t="s">
        <v>58</v>
      </c>
      <c r="U542" t="s">
        <v>75</v>
      </c>
    </row>
    <row r="543" spans="1:21" x14ac:dyDescent="0.2">
      <c r="A543">
        <v>2849659182</v>
      </c>
      <c r="B543" t="s">
        <v>6</v>
      </c>
      <c r="C543" t="s">
        <v>16</v>
      </c>
      <c r="D543">
        <v>0</v>
      </c>
      <c r="E543" t="s">
        <v>1208</v>
      </c>
      <c r="F543">
        <v>2849659182</v>
      </c>
      <c r="G543">
        <v>1961097</v>
      </c>
      <c r="I543" t="s">
        <v>1346</v>
      </c>
      <c r="K543">
        <f t="shared" si="8"/>
        <v>1.17334</v>
      </c>
      <c r="L543">
        <v>31.26</v>
      </c>
      <c r="O543">
        <v>1173340</v>
      </c>
      <c r="P543">
        <v>1736</v>
      </c>
      <c r="Q543">
        <v>414</v>
      </c>
      <c r="R543" t="s">
        <v>219</v>
      </c>
      <c r="S543" t="s">
        <v>19</v>
      </c>
      <c r="T543" t="s">
        <v>58</v>
      </c>
      <c r="U543" t="s">
        <v>75</v>
      </c>
    </row>
    <row r="544" spans="1:21" x14ac:dyDescent="0.2">
      <c r="A544">
        <v>2845855540</v>
      </c>
      <c r="B544" t="s">
        <v>6</v>
      </c>
      <c r="C544" t="s">
        <v>16</v>
      </c>
      <c r="D544">
        <v>0</v>
      </c>
      <c r="E544" t="s">
        <v>1255</v>
      </c>
      <c r="F544">
        <v>2845855540</v>
      </c>
      <c r="G544">
        <v>1961099</v>
      </c>
      <c r="I544" t="s">
        <v>1348</v>
      </c>
      <c r="K544">
        <f t="shared" si="8"/>
        <v>1.26373</v>
      </c>
      <c r="L544">
        <v>31.34</v>
      </c>
      <c r="O544">
        <v>1263730</v>
      </c>
      <c r="P544">
        <v>1773</v>
      </c>
      <c r="Q544">
        <v>358</v>
      </c>
      <c r="R544" t="s">
        <v>219</v>
      </c>
      <c r="S544" t="s">
        <v>19</v>
      </c>
      <c r="T544" t="s">
        <v>58</v>
      </c>
      <c r="U544" t="s">
        <v>75</v>
      </c>
    </row>
    <row r="545" spans="1:21" x14ac:dyDescent="0.2">
      <c r="A545">
        <v>2724679602</v>
      </c>
      <c r="B545" t="s">
        <v>6</v>
      </c>
      <c r="C545" t="s">
        <v>16</v>
      </c>
      <c r="D545">
        <v>0</v>
      </c>
      <c r="E545" t="s">
        <v>1052</v>
      </c>
      <c r="F545">
        <v>2724679602</v>
      </c>
      <c r="G545">
        <v>2035230</v>
      </c>
      <c r="H545" t="s">
        <v>1053</v>
      </c>
      <c r="I545" t="s">
        <v>1863</v>
      </c>
      <c r="K545">
        <f t="shared" si="8"/>
        <v>0.50481900000000002</v>
      </c>
      <c r="L545">
        <v>31.83</v>
      </c>
      <c r="O545">
        <v>504819</v>
      </c>
      <c r="P545">
        <v>614</v>
      </c>
      <c r="Q545">
        <v>31</v>
      </c>
      <c r="R545" t="s">
        <v>113</v>
      </c>
      <c r="S545" t="s">
        <v>115</v>
      </c>
      <c r="T545" t="s">
        <v>118</v>
      </c>
      <c r="U545" t="s">
        <v>116</v>
      </c>
    </row>
    <row r="546" spans="1:21" x14ac:dyDescent="0.2">
      <c r="A546">
        <v>2747842495</v>
      </c>
      <c r="B546" t="s">
        <v>6</v>
      </c>
      <c r="C546" t="s">
        <v>16</v>
      </c>
      <c r="D546">
        <v>0</v>
      </c>
      <c r="E546" t="s">
        <v>259</v>
      </c>
      <c r="F546">
        <v>2747842495</v>
      </c>
      <c r="G546">
        <v>2035231</v>
      </c>
      <c r="H546" t="s">
        <v>260</v>
      </c>
      <c r="I546" t="s">
        <v>1864</v>
      </c>
      <c r="K546">
        <f t="shared" si="8"/>
        <v>0.43121100000000001</v>
      </c>
      <c r="L546">
        <v>31.68</v>
      </c>
      <c r="O546">
        <v>431211</v>
      </c>
      <c r="P546">
        <v>517</v>
      </c>
      <c r="Q546">
        <v>26</v>
      </c>
      <c r="R546" t="s">
        <v>113</v>
      </c>
      <c r="S546" t="s">
        <v>115</v>
      </c>
      <c r="T546" t="s">
        <v>261</v>
      </c>
      <c r="U546" t="s">
        <v>116</v>
      </c>
    </row>
    <row r="547" spans="1:21" x14ac:dyDescent="0.2">
      <c r="A547">
        <v>2739367794</v>
      </c>
      <c r="B547" t="s">
        <v>6</v>
      </c>
      <c r="C547" t="s">
        <v>16</v>
      </c>
      <c r="D547">
        <v>0</v>
      </c>
      <c r="E547" t="s">
        <v>114</v>
      </c>
      <c r="F547">
        <v>2739367794</v>
      </c>
      <c r="G547">
        <v>2664023</v>
      </c>
      <c r="H547" t="s">
        <v>117</v>
      </c>
      <c r="I547" t="s">
        <v>1865</v>
      </c>
      <c r="K547">
        <f t="shared" si="8"/>
        <v>0.75406099999999998</v>
      </c>
      <c r="L547">
        <v>31.56</v>
      </c>
      <c r="O547">
        <v>754061</v>
      </c>
      <c r="P547">
        <v>896</v>
      </c>
      <c r="Q547">
        <v>35</v>
      </c>
      <c r="R547" t="s">
        <v>113</v>
      </c>
      <c r="S547" t="s">
        <v>115</v>
      </c>
      <c r="T547" t="s">
        <v>118</v>
      </c>
      <c r="U547" t="s">
        <v>116</v>
      </c>
    </row>
    <row r="548" spans="1:21" x14ac:dyDescent="0.2">
      <c r="A548">
        <v>2724679624</v>
      </c>
      <c r="B548" t="s">
        <v>6</v>
      </c>
      <c r="C548" t="s">
        <v>16</v>
      </c>
      <c r="D548">
        <v>0</v>
      </c>
      <c r="E548" t="s">
        <v>1256</v>
      </c>
      <c r="F548">
        <v>2724679624</v>
      </c>
      <c r="G548">
        <v>1220</v>
      </c>
      <c r="H548" t="s">
        <v>1257</v>
      </c>
      <c r="I548" t="s">
        <v>1866</v>
      </c>
      <c r="K548">
        <f t="shared" si="8"/>
        <v>0.75323600000000002</v>
      </c>
      <c r="L548">
        <v>49.68</v>
      </c>
      <c r="O548">
        <v>753236</v>
      </c>
      <c r="P548">
        <v>789</v>
      </c>
      <c r="Q548">
        <v>43</v>
      </c>
      <c r="R548" t="s">
        <v>113</v>
      </c>
      <c r="S548" t="s">
        <v>115</v>
      </c>
      <c r="T548" t="s">
        <v>261</v>
      </c>
      <c r="U548" t="s">
        <v>116</v>
      </c>
    </row>
    <row r="549" spans="1:21" x14ac:dyDescent="0.2">
      <c r="A549">
        <v>2706794833</v>
      </c>
      <c r="B549" t="s">
        <v>6</v>
      </c>
      <c r="C549" t="s">
        <v>16</v>
      </c>
      <c r="D549">
        <v>0</v>
      </c>
      <c r="E549" t="s">
        <v>888</v>
      </c>
      <c r="F549">
        <v>2706794833</v>
      </c>
      <c r="G549">
        <v>1219</v>
      </c>
      <c r="H549" t="s">
        <v>889</v>
      </c>
      <c r="I549" t="s">
        <v>1867</v>
      </c>
      <c r="K549">
        <f t="shared" si="8"/>
        <v>0.39740700000000001</v>
      </c>
      <c r="L549">
        <v>31.13</v>
      </c>
      <c r="O549">
        <v>397407</v>
      </c>
      <c r="P549">
        <v>525</v>
      </c>
      <c r="Q549">
        <v>28</v>
      </c>
      <c r="R549" t="s">
        <v>279</v>
      </c>
      <c r="S549" t="s">
        <v>115</v>
      </c>
      <c r="T549" t="s">
        <v>282</v>
      </c>
      <c r="U549" t="s">
        <v>116</v>
      </c>
    </row>
    <row r="550" spans="1:21" x14ac:dyDescent="0.2">
      <c r="A550">
        <v>2706794829</v>
      </c>
      <c r="B550" t="s">
        <v>6</v>
      </c>
      <c r="C550" t="s">
        <v>16</v>
      </c>
      <c r="D550">
        <v>0</v>
      </c>
      <c r="E550" t="s">
        <v>280</v>
      </c>
      <c r="F550">
        <v>2706794829</v>
      </c>
      <c r="G550">
        <v>1219</v>
      </c>
      <c r="H550" t="s">
        <v>281</v>
      </c>
      <c r="I550" t="s">
        <v>1868</v>
      </c>
      <c r="K550">
        <f t="shared" si="8"/>
        <v>1.13181</v>
      </c>
      <c r="L550">
        <v>31.42</v>
      </c>
      <c r="O550">
        <v>1131810</v>
      </c>
      <c r="P550">
        <v>1337</v>
      </c>
      <c r="Q550">
        <v>31</v>
      </c>
      <c r="R550" t="s">
        <v>279</v>
      </c>
      <c r="S550" t="s">
        <v>115</v>
      </c>
      <c r="T550" t="s">
        <v>282</v>
      </c>
      <c r="U550" t="s">
        <v>116</v>
      </c>
    </row>
    <row r="551" spans="1:21" x14ac:dyDescent="0.2">
      <c r="A551">
        <v>2706794882</v>
      </c>
      <c r="B551" t="s">
        <v>6</v>
      </c>
      <c r="C551" t="s">
        <v>16</v>
      </c>
      <c r="D551">
        <v>0</v>
      </c>
      <c r="E551" t="s">
        <v>1133</v>
      </c>
      <c r="F551">
        <v>2706794882</v>
      </c>
      <c r="G551">
        <v>1219</v>
      </c>
      <c r="H551" t="s">
        <v>1134</v>
      </c>
      <c r="I551" t="s">
        <v>1869</v>
      </c>
      <c r="K551">
        <f t="shared" si="8"/>
        <v>0.52319199999999999</v>
      </c>
      <c r="L551">
        <v>31.8</v>
      </c>
      <c r="O551">
        <v>523192</v>
      </c>
      <c r="P551">
        <v>646</v>
      </c>
      <c r="Q551">
        <v>28</v>
      </c>
      <c r="R551" t="s">
        <v>279</v>
      </c>
      <c r="S551" t="s">
        <v>115</v>
      </c>
      <c r="T551" t="s">
        <v>282</v>
      </c>
      <c r="U551" t="s">
        <v>116</v>
      </c>
    </row>
    <row r="552" spans="1:21" x14ac:dyDescent="0.2">
      <c r="A552">
        <v>2791355319</v>
      </c>
      <c r="B552" t="s">
        <v>6</v>
      </c>
      <c r="C552" t="s">
        <v>16</v>
      </c>
      <c r="D552">
        <v>0</v>
      </c>
      <c r="E552" t="s">
        <v>815</v>
      </c>
      <c r="F552">
        <v>2791355319</v>
      </c>
      <c r="G552">
        <v>2024875</v>
      </c>
      <c r="I552" t="s">
        <v>1343</v>
      </c>
      <c r="K552">
        <f t="shared" si="8"/>
        <v>0.96614800000000001</v>
      </c>
      <c r="L552">
        <v>31.1</v>
      </c>
      <c r="O552">
        <v>966148</v>
      </c>
      <c r="P552">
        <v>1148</v>
      </c>
      <c r="Q552">
        <v>68</v>
      </c>
      <c r="R552" t="s">
        <v>286</v>
      </c>
      <c r="S552" t="s">
        <v>182</v>
      </c>
      <c r="T552" t="s">
        <v>289</v>
      </c>
    </row>
    <row r="553" spans="1:21" x14ac:dyDescent="0.2">
      <c r="A553">
        <v>2791355320</v>
      </c>
      <c r="B553" t="s">
        <v>6</v>
      </c>
      <c r="C553" t="s">
        <v>16</v>
      </c>
      <c r="D553">
        <v>0</v>
      </c>
      <c r="E553" t="s">
        <v>287</v>
      </c>
      <c r="F553">
        <v>2791355320</v>
      </c>
      <c r="G553">
        <v>2024876</v>
      </c>
      <c r="I553" t="s">
        <v>1339</v>
      </c>
      <c r="K553">
        <f t="shared" si="8"/>
        <v>1.2853460000000001</v>
      </c>
      <c r="L553">
        <v>35.26</v>
      </c>
      <c r="O553">
        <v>1285346</v>
      </c>
      <c r="P553">
        <v>1513</v>
      </c>
      <c r="Q553">
        <v>63</v>
      </c>
      <c r="R553" t="s">
        <v>286</v>
      </c>
      <c r="S553" t="s">
        <v>288</v>
      </c>
      <c r="T553" t="s">
        <v>289</v>
      </c>
    </row>
    <row r="554" spans="1:21" x14ac:dyDescent="0.2">
      <c r="A554">
        <v>2651870162</v>
      </c>
      <c r="B554" t="s">
        <v>6</v>
      </c>
      <c r="C554" t="s">
        <v>1</v>
      </c>
      <c r="D554">
        <v>0</v>
      </c>
      <c r="E554" t="s">
        <v>465</v>
      </c>
      <c r="F554">
        <v>2651870162</v>
      </c>
      <c r="G554">
        <v>1218</v>
      </c>
      <c r="H554" t="s">
        <v>466</v>
      </c>
      <c r="I554" t="s">
        <v>1858</v>
      </c>
      <c r="K554">
        <f t="shared" si="8"/>
        <v>1.0700989999999999</v>
      </c>
      <c r="L554">
        <v>31</v>
      </c>
      <c r="O554">
        <v>1070099</v>
      </c>
      <c r="P554">
        <v>1471</v>
      </c>
      <c r="Q554">
        <v>152</v>
      </c>
      <c r="R554" t="s">
        <v>36</v>
      </c>
      <c r="S554" t="s">
        <v>38</v>
      </c>
      <c r="U554" t="s">
        <v>39</v>
      </c>
    </row>
    <row r="555" spans="1:21" x14ac:dyDescent="0.2">
      <c r="A555">
        <v>2651870163</v>
      </c>
      <c r="B555" t="s">
        <v>6</v>
      </c>
      <c r="C555" t="s">
        <v>1</v>
      </c>
      <c r="D555">
        <v>0</v>
      </c>
      <c r="E555" t="s">
        <v>672</v>
      </c>
      <c r="F555">
        <v>2651870163</v>
      </c>
      <c r="G555">
        <v>1218</v>
      </c>
      <c r="H555" t="s">
        <v>673</v>
      </c>
      <c r="I555" t="s">
        <v>1859</v>
      </c>
      <c r="K555">
        <f t="shared" si="8"/>
        <v>1.010391</v>
      </c>
      <c r="L555">
        <v>31.12</v>
      </c>
      <c r="O555">
        <v>1010391</v>
      </c>
      <c r="P555">
        <v>1338</v>
      </c>
      <c r="Q555">
        <v>113</v>
      </c>
      <c r="R555" t="s">
        <v>36</v>
      </c>
      <c r="S555" t="s">
        <v>38</v>
      </c>
      <c r="U555" t="s">
        <v>39</v>
      </c>
    </row>
    <row r="556" spans="1:21" x14ac:dyDescent="0.2">
      <c r="A556">
        <v>2651870164</v>
      </c>
      <c r="B556" t="s">
        <v>6</v>
      </c>
      <c r="C556" t="s">
        <v>1</v>
      </c>
      <c r="D556">
        <v>0</v>
      </c>
      <c r="E556" t="s">
        <v>37</v>
      </c>
      <c r="F556">
        <v>2651870164</v>
      </c>
      <c r="G556">
        <v>1218</v>
      </c>
      <c r="H556" t="s">
        <v>40</v>
      </c>
      <c r="I556" t="s">
        <v>1860</v>
      </c>
      <c r="K556">
        <f t="shared" si="8"/>
        <v>1.0589710000000001</v>
      </c>
      <c r="L556">
        <v>30.87</v>
      </c>
      <c r="O556">
        <v>1058971</v>
      </c>
      <c r="P556">
        <v>1381</v>
      </c>
      <c r="Q556">
        <v>123</v>
      </c>
      <c r="R556" t="s">
        <v>36</v>
      </c>
      <c r="S556" t="s">
        <v>38</v>
      </c>
      <c r="U556" t="s">
        <v>39</v>
      </c>
    </row>
    <row r="557" spans="1:21" x14ac:dyDescent="0.2">
      <c r="A557">
        <v>2651870165</v>
      </c>
      <c r="B557" t="s">
        <v>6</v>
      </c>
      <c r="C557" t="s">
        <v>1</v>
      </c>
      <c r="D557">
        <v>0</v>
      </c>
      <c r="E557" t="s">
        <v>376</v>
      </c>
      <c r="F557">
        <v>2651870165</v>
      </c>
      <c r="G557">
        <v>1218</v>
      </c>
      <c r="H557" t="s">
        <v>377</v>
      </c>
      <c r="I557" t="s">
        <v>1861</v>
      </c>
      <c r="K557">
        <f t="shared" si="8"/>
        <v>0.92685200000000001</v>
      </c>
      <c r="L557">
        <v>31.35</v>
      </c>
      <c r="O557">
        <v>926852</v>
      </c>
      <c r="P557">
        <v>1181</v>
      </c>
      <c r="Q557">
        <v>101</v>
      </c>
      <c r="R557" t="s">
        <v>36</v>
      </c>
      <c r="S557" t="s">
        <v>38</v>
      </c>
      <c r="U557" t="s">
        <v>39</v>
      </c>
    </row>
    <row r="558" spans="1:21" x14ac:dyDescent="0.2">
      <c r="A558">
        <v>2845845701</v>
      </c>
      <c r="B558" t="s">
        <v>6</v>
      </c>
      <c r="C558" t="s">
        <v>16</v>
      </c>
      <c r="D558">
        <v>0</v>
      </c>
      <c r="E558" t="s">
        <v>307</v>
      </c>
      <c r="F558">
        <v>2845845701</v>
      </c>
      <c r="G558">
        <v>1471437</v>
      </c>
      <c r="I558" t="s">
        <v>1340</v>
      </c>
      <c r="K558">
        <f t="shared" si="8"/>
        <v>1.107739</v>
      </c>
      <c r="L558">
        <v>31.35</v>
      </c>
      <c r="O558">
        <v>1107739</v>
      </c>
      <c r="P558">
        <v>1587</v>
      </c>
      <c r="Q558">
        <v>378</v>
      </c>
      <c r="R558" t="s">
        <v>306</v>
      </c>
      <c r="S558" t="s">
        <v>19</v>
      </c>
      <c r="T558" t="s">
        <v>58</v>
      </c>
      <c r="U558" t="s">
        <v>75</v>
      </c>
    </row>
    <row r="559" spans="1:21" x14ac:dyDescent="0.2">
      <c r="A559">
        <v>2648501403</v>
      </c>
      <c r="B559" t="s">
        <v>6</v>
      </c>
      <c r="C559" t="s">
        <v>16</v>
      </c>
      <c r="D559">
        <v>0</v>
      </c>
      <c r="E559" t="s">
        <v>749</v>
      </c>
      <c r="F559">
        <v>2648501403</v>
      </c>
      <c r="G559">
        <v>1471498</v>
      </c>
      <c r="H559" t="s">
        <v>750</v>
      </c>
      <c r="I559" t="s">
        <v>750</v>
      </c>
      <c r="K559">
        <f t="shared" si="8"/>
        <v>0.76296299999999995</v>
      </c>
      <c r="L559">
        <v>31.21</v>
      </c>
      <c r="O559">
        <v>762963</v>
      </c>
      <c r="P559">
        <v>951</v>
      </c>
      <c r="Q559">
        <v>63</v>
      </c>
      <c r="R559" t="s">
        <v>748</v>
      </c>
      <c r="S559" t="s">
        <v>19</v>
      </c>
      <c r="T559" t="s">
        <v>58</v>
      </c>
      <c r="U559" t="s">
        <v>75</v>
      </c>
    </row>
    <row r="560" spans="1:21" x14ac:dyDescent="0.2">
      <c r="A560">
        <v>2639762776</v>
      </c>
      <c r="B560" t="s">
        <v>6</v>
      </c>
      <c r="C560" t="s">
        <v>16</v>
      </c>
      <c r="D560">
        <v>0</v>
      </c>
      <c r="E560" t="s">
        <v>1209</v>
      </c>
      <c r="F560">
        <v>2639762776</v>
      </c>
      <c r="G560">
        <v>1471499</v>
      </c>
      <c r="H560" t="s">
        <v>1210</v>
      </c>
      <c r="I560" t="s">
        <v>1210</v>
      </c>
      <c r="K560">
        <f t="shared" si="8"/>
        <v>1.459676</v>
      </c>
      <c r="L560">
        <v>31.46</v>
      </c>
      <c r="O560">
        <v>1459676</v>
      </c>
      <c r="P560">
        <v>1819</v>
      </c>
      <c r="Q560">
        <v>140</v>
      </c>
      <c r="R560" t="s">
        <v>748</v>
      </c>
      <c r="S560" t="s">
        <v>19</v>
      </c>
      <c r="T560" t="s">
        <v>58</v>
      </c>
      <c r="U560" t="s">
        <v>75</v>
      </c>
    </row>
    <row r="561" spans="1:21" x14ac:dyDescent="0.2">
      <c r="A561">
        <v>2634166556</v>
      </c>
      <c r="B561" t="s">
        <v>6</v>
      </c>
      <c r="C561" t="s">
        <v>16</v>
      </c>
      <c r="D561">
        <v>0</v>
      </c>
      <c r="E561" t="s">
        <v>784</v>
      </c>
      <c r="F561">
        <v>2634166556</v>
      </c>
      <c r="G561">
        <v>1471500</v>
      </c>
      <c r="H561" t="s">
        <v>785</v>
      </c>
      <c r="I561" t="s">
        <v>785</v>
      </c>
      <c r="K561">
        <f t="shared" si="8"/>
        <v>1.431324</v>
      </c>
      <c r="L561">
        <v>31.14</v>
      </c>
      <c r="O561">
        <v>1431324</v>
      </c>
      <c r="P561">
        <v>1870</v>
      </c>
      <c r="Q561">
        <v>254</v>
      </c>
      <c r="R561" t="s">
        <v>748</v>
      </c>
      <c r="S561" t="s">
        <v>19</v>
      </c>
      <c r="T561" t="s">
        <v>58</v>
      </c>
      <c r="U561" t="s">
        <v>75</v>
      </c>
    </row>
    <row r="562" spans="1:21" x14ac:dyDescent="0.2">
      <c r="A562">
        <v>2648501917</v>
      </c>
      <c r="B562" t="s">
        <v>6</v>
      </c>
      <c r="C562" t="s">
        <v>16</v>
      </c>
      <c r="D562">
        <v>0</v>
      </c>
      <c r="E562" t="s">
        <v>1258</v>
      </c>
      <c r="F562">
        <v>2648501917</v>
      </c>
      <c r="G562">
        <v>1471532</v>
      </c>
      <c r="H562" t="s">
        <v>1259</v>
      </c>
      <c r="I562" t="s">
        <v>1259</v>
      </c>
      <c r="K562">
        <f t="shared" si="8"/>
        <v>0.79088899999999995</v>
      </c>
      <c r="L562">
        <v>31.76</v>
      </c>
      <c r="O562">
        <v>790889</v>
      </c>
      <c r="P562">
        <v>987</v>
      </c>
      <c r="Q562">
        <v>78</v>
      </c>
      <c r="R562" t="s">
        <v>73</v>
      </c>
      <c r="S562" t="s">
        <v>19</v>
      </c>
      <c r="U562" t="s">
        <v>75</v>
      </c>
    </row>
    <row r="563" spans="1:21" x14ac:dyDescent="0.2">
      <c r="A563">
        <v>2845896803</v>
      </c>
      <c r="B563" t="s">
        <v>50</v>
      </c>
      <c r="C563" t="s">
        <v>16</v>
      </c>
      <c r="D563">
        <v>0</v>
      </c>
      <c r="E563" t="s">
        <v>970</v>
      </c>
      <c r="F563">
        <v>2845896803</v>
      </c>
      <c r="G563">
        <v>1219</v>
      </c>
      <c r="I563" t="s">
        <v>1874</v>
      </c>
      <c r="K563">
        <f t="shared" si="8"/>
        <v>1.418374</v>
      </c>
      <c r="L563">
        <v>31.36</v>
      </c>
      <c r="O563">
        <v>1418374</v>
      </c>
      <c r="P563">
        <v>1781</v>
      </c>
      <c r="Q563">
        <v>136</v>
      </c>
      <c r="R563" t="s">
        <v>274</v>
      </c>
      <c r="S563" t="s">
        <v>276</v>
      </c>
    </row>
    <row r="564" spans="1:21" x14ac:dyDescent="0.2">
      <c r="A564">
        <v>2848703088</v>
      </c>
      <c r="B564" t="s">
        <v>50</v>
      </c>
      <c r="C564" t="s">
        <v>16</v>
      </c>
      <c r="D564">
        <v>0</v>
      </c>
      <c r="E564" t="s">
        <v>440</v>
      </c>
      <c r="F564">
        <v>2848703088</v>
      </c>
      <c r="G564">
        <v>1219</v>
      </c>
      <c r="I564" t="s">
        <v>1873</v>
      </c>
      <c r="K564">
        <f t="shared" si="8"/>
        <v>1.3887670000000001</v>
      </c>
      <c r="L564">
        <v>31.12</v>
      </c>
      <c r="O564">
        <v>1388767</v>
      </c>
      <c r="P564">
        <v>1733</v>
      </c>
      <c r="Q564">
        <v>120</v>
      </c>
      <c r="R564" t="s">
        <v>274</v>
      </c>
      <c r="S564" t="s">
        <v>276</v>
      </c>
    </row>
    <row r="565" spans="1:21" x14ac:dyDescent="0.2">
      <c r="A565">
        <v>2849655709</v>
      </c>
      <c r="B565" t="s">
        <v>50</v>
      </c>
      <c r="C565" t="s">
        <v>16</v>
      </c>
      <c r="D565">
        <v>0</v>
      </c>
      <c r="E565" t="s">
        <v>275</v>
      </c>
      <c r="F565">
        <v>2849655709</v>
      </c>
      <c r="G565">
        <v>1219</v>
      </c>
      <c r="I565" t="s">
        <v>1871</v>
      </c>
      <c r="K565">
        <f t="shared" si="8"/>
        <v>1.2829410000000001</v>
      </c>
      <c r="L565">
        <v>31.34</v>
      </c>
      <c r="O565">
        <v>1282941</v>
      </c>
      <c r="P565">
        <v>1668</v>
      </c>
      <c r="Q565">
        <v>221</v>
      </c>
      <c r="R565" t="s">
        <v>274</v>
      </c>
      <c r="S565" t="s">
        <v>276</v>
      </c>
    </row>
    <row r="566" spans="1:21" x14ac:dyDescent="0.2">
      <c r="A566">
        <v>2849657378</v>
      </c>
      <c r="B566" t="s">
        <v>50</v>
      </c>
      <c r="C566" t="s">
        <v>16</v>
      </c>
      <c r="D566">
        <v>0</v>
      </c>
      <c r="E566" t="s">
        <v>1080</v>
      </c>
      <c r="F566">
        <v>2849657378</v>
      </c>
      <c r="G566">
        <v>1219</v>
      </c>
      <c r="I566" t="s">
        <v>1875</v>
      </c>
      <c r="K566">
        <f t="shared" si="8"/>
        <v>1.463721</v>
      </c>
      <c r="L566">
        <v>31</v>
      </c>
      <c r="O566">
        <v>1463721</v>
      </c>
      <c r="P566">
        <v>1803</v>
      </c>
      <c r="Q566">
        <v>85</v>
      </c>
      <c r="R566" t="s">
        <v>274</v>
      </c>
      <c r="S566" t="s">
        <v>276</v>
      </c>
    </row>
    <row r="567" spans="1:21" x14ac:dyDescent="0.2">
      <c r="A567">
        <v>2849653879</v>
      </c>
      <c r="B567" t="s">
        <v>50</v>
      </c>
      <c r="C567" t="s">
        <v>16</v>
      </c>
      <c r="D567">
        <v>0</v>
      </c>
      <c r="E567" t="s">
        <v>283</v>
      </c>
      <c r="F567">
        <v>2849653879</v>
      </c>
      <c r="G567">
        <v>1219</v>
      </c>
      <c r="I567" t="s">
        <v>1872</v>
      </c>
      <c r="K567">
        <f t="shared" si="8"/>
        <v>1.443989</v>
      </c>
      <c r="L567">
        <v>31.19</v>
      </c>
      <c r="O567">
        <v>1443989</v>
      </c>
      <c r="P567">
        <v>1829</v>
      </c>
      <c r="Q567">
        <v>93</v>
      </c>
      <c r="R567" t="s">
        <v>274</v>
      </c>
      <c r="S567" t="s">
        <v>276</v>
      </c>
    </row>
    <row r="568" spans="1:21" x14ac:dyDescent="0.2">
      <c r="A568">
        <v>2791355318</v>
      </c>
      <c r="B568" t="s">
        <v>6</v>
      </c>
      <c r="C568" t="s">
        <v>16</v>
      </c>
      <c r="D568">
        <v>0</v>
      </c>
      <c r="E568" t="s">
        <v>1267</v>
      </c>
      <c r="F568">
        <v>2791355318</v>
      </c>
      <c r="G568">
        <v>2024877</v>
      </c>
      <c r="I568" t="s">
        <v>1347</v>
      </c>
      <c r="K568">
        <f t="shared" si="8"/>
        <v>0.79256400000000005</v>
      </c>
      <c r="L568">
        <v>30.49</v>
      </c>
      <c r="O568">
        <v>792564</v>
      </c>
      <c r="P568">
        <v>863</v>
      </c>
      <c r="Q568">
        <v>17</v>
      </c>
      <c r="R568" t="s">
        <v>286</v>
      </c>
      <c r="S568" t="s">
        <v>1268</v>
      </c>
      <c r="T568" t="s">
        <v>1269</v>
      </c>
    </row>
    <row r="569" spans="1:21" x14ac:dyDescent="0.2">
      <c r="A569">
        <v>2551306558</v>
      </c>
      <c r="B569" t="s">
        <v>6</v>
      </c>
      <c r="C569" t="s">
        <v>16</v>
      </c>
      <c r="D569">
        <v>0</v>
      </c>
      <c r="E569" t="s">
        <v>840</v>
      </c>
      <c r="F569">
        <v>2551306558</v>
      </c>
      <c r="G569">
        <v>613201</v>
      </c>
      <c r="H569" t="s">
        <v>841</v>
      </c>
      <c r="I569" t="s">
        <v>841</v>
      </c>
      <c r="K569">
        <f t="shared" si="8"/>
        <v>0.561998</v>
      </c>
      <c r="L569">
        <v>30.76</v>
      </c>
      <c r="O569">
        <v>561998</v>
      </c>
      <c r="P569">
        <v>1051</v>
      </c>
      <c r="Q569">
        <v>349</v>
      </c>
      <c r="R569" t="s">
        <v>17</v>
      </c>
      <c r="S569" t="s">
        <v>19</v>
      </c>
      <c r="T569">
        <v>454</v>
      </c>
      <c r="U569" t="s">
        <v>20</v>
      </c>
    </row>
    <row r="570" spans="1:21" x14ac:dyDescent="0.2">
      <c r="A570">
        <v>2551306550</v>
      </c>
      <c r="B570" t="s">
        <v>6</v>
      </c>
      <c r="C570" t="s">
        <v>16</v>
      </c>
      <c r="D570">
        <v>0</v>
      </c>
      <c r="E570" t="s">
        <v>1316</v>
      </c>
      <c r="F570">
        <v>2551306550</v>
      </c>
      <c r="G570">
        <v>613202</v>
      </c>
      <c r="H570" t="s">
        <v>1317</v>
      </c>
      <c r="I570" t="s">
        <v>1317</v>
      </c>
      <c r="K570">
        <f t="shared" si="8"/>
        <v>0.76682899999999998</v>
      </c>
      <c r="L570">
        <v>30.62</v>
      </c>
      <c r="O570">
        <v>766829</v>
      </c>
      <c r="P570">
        <v>968</v>
      </c>
      <c r="Q570">
        <v>158</v>
      </c>
      <c r="R570" t="s">
        <v>17</v>
      </c>
      <c r="S570" t="s">
        <v>19</v>
      </c>
      <c r="T570" t="s">
        <v>22</v>
      </c>
      <c r="U570" t="s">
        <v>20</v>
      </c>
    </row>
    <row r="571" spans="1:21" x14ac:dyDescent="0.2">
      <c r="A571">
        <v>2551306551</v>
      </c>
      <c r="B571" t="s">
        <v>6</v>
      </c>
      <c r="C571" t="s">
        <v>16</v>
      </c>
      <c r="D571">
        <v>0</v>
      </c>
      <c r="E571" t="s">
        <v>638</v>
      </c>
      <c r="F571">
        <v>2551306551</v>
      </c>
      <c r="G571">
        <v>613203</v>
      </c>
      <c r="H571" t="s">
        <v>639</v>
      </c>
      <c r="I571" t="s">
        <v>639</v>
      </c>
      <c r="K571">
        <f t="shared" si="8"/>
        <v>0.42343700000000001</v>
      </c>
      <c r="L571">
        <v>29.56</v>
      </c>
      <c r="O571">
        <v>423437</v>
      </c>
      <c r="P571">
        <v>754</v>
      </c>
      <c r="Q571">
        <v>232</v>
      </c>
      <c r="R571" t="s">
        <v>17</v>
      </c>
      <c r="S571" t="s">
        <v>19</v>
      </c>
      <c r="T571">
        <v>454</v>
      </c>
      <c r="U571" t="s">
        <v>20</v>
      </c>
    </row>
    <row r="572" spans="1:21" x14ac:dyDescent="0.2">
      <c r="A572">
        <v>2551306553</v>
      </c>
      <c r="B572" t="s">
        <v>6</v>
      </c>
      <c r="C572" t="s">
        <v>16</v>
      </c>
      <c r="D572">
        <v>0</v>
      </c>
      <c r="E572" t="s">
        <v>18</v>
      </c>
      <c r="F572">
        <v>2551306553</v>
      </c>
      <c r="G572">
        <v>1203261</v>
      </c>
      <c r="H572" t="s">
        <v>21</v>
      </c>
      <c r="I572" t="s">
        <v>21</v>
      </c>
      <c r="K572">
        <f t="shared" si="8"/>
        <v>1.266767</v>
      </c>
      <c r="L572">
        <v>30.48</v>
      </c>
      <c r="O572">
        <v>1266767</v>
      </c>
      <c r="P572">
        <v>1581</v>
      </c>
      <c r="Q572">
        <v>108</v>
      </c>
      <c r="R572" t="s">
        <v>17</v>
      </c>
      <c r="S572" t="s">
        <v>19</v>
      </c>
      <c r="T572" t="s">
        <v>22</v>
      </c>
      <c r="U572" t="s">
        <v>20</v>
      </c>
    </row>
    <row r="573" spans="1:21" x14ac:dyDescent="0.2">
      <c r="A573">
        <v>2551306547</v>
      </c>
      <c r="B573" t="s">
        <v>6</v>
      </c>
      <c r="C573" t="s">
        <v>16</v>
      </c>
      <c r="D573">
        <v>0</v>
      </c>
      <c r="E573" t="s">
        <v>680</v>
      </c>
      <c r="F573">
        <v>2551306547</v>
      </c>
      <c r="G573">
        <v>569152</v>
      </c>
      <c r="H573" t="s">
        <v>681</v>
      </c>
      <c r="I573" t="s">
        <v>681</v>
      </c>
      <c r="K573">
        <f t="shared" si="8"/>
        <v>0.33904499999999999</v>
      </c>
      <c r="L573">
        <v>30.75</v>
      </c>
      <c r="O573">
        <v>339045</v>
      </c>
      <c r="P573">
        <v>592</v>
      </c>
      <c r="Q573">
        <v>197</v>
      </c>
      <c r="R573" t="s">
        <v>17</v>
      </c>
      <c r="S573" t="s">
        <v>19</v>
      </c>
      <c r="T573" t="s">
        <v>22</v>
      </c>
      <c r="U573" t="s">
        <v>20</v>
      </c>
    </row>
    <row r="574" spans="1:21" x14ac:dyDescent="0.2">
      <c r="A574">
        <v>2551306560</v>
      </c>
      <c r="B574" t="s">
        <v>6</v>
      </c>
      <c r="C574" t="s">
        <v>16</v>
      </c>
      <c r="D574">
        <v>0</v>
      </c>
      <c r="E574" t="s">
        <v>476</v>
      </c>
      <c r="F574">
        <v>2551306560</v>
      </c>
      <c r="G574">
        <v>569153</v>
      </c>
      <c r="H574" t="s">
        <v>477</v>
      </c>
      <c r="I574" t="s">
        <v>477</v>
      </c>
      <c r="K574">
        <f t="shared" si="8"/>
        <v>0.76548499999999997</v>
      </c>
      <c r="L574">
        <v>29.92</v>
      </c>
      <c r="O574">
        <v>765485</v>
      </c>
      <c r="P574">
        <v>1046</v>
      </c>
      <c r="Q574">
        <v>104</v>
      </c>
      <c r="R574" t="s">
        <v>17</v>
      </c>
      <c r="S574" t="s">
        <v>19</v>
      </c>
      <c r="T574" t="s">
        <v>478</v>
      </c>
      <c r="U574" t="s">
        <v>20</v>
      </c>
    </row>
    <row r="575" spans="1:21" x14ac:dyDescent="0.2">
      <c r="A575">
        <v>2551306555</v>
      </c>
      <c r="B575" t="s">
        <v>6</v>
      </c>
      <c r="C575" t="s">
        <v>16</v>
      </c>
      <c r="D575">
        <v>0</v>
      </c>
      <c r="E575" t="s">
        <v>1183</v>
      </c>
      <c r="F575">
        <v>2551306555</v>
      </c>
      <c r="G575">
        <v>569154</v>
      </c>
      <c r="H575" t="s">
        <v>1184</v>
      </c>
      <c r="I575" t="s">
        <v>1184</v>
      </c>
      <c r="K575">
        <f t="shared" si="8"/>
        <v>9.9467E-2</v>
      </c>
      <c r="L575">
        <v>29.76</v>
      </c>
      <c r="O575">
        <v>99467</v>
      </c>
      <c r="P575">
        <v>204</v>
      </c>
      <c r="Q575">
        <v>92</v>
      </c>
      <c r="R575" t="s">
        <v>17</v>
      </c>
      <c r="S575" t="s">
        <v>19</v>
      </c>
      <c r="T575">
        <v>454</v>
      </c>
      <c r="U575" t="s">
        <v>20</v>
      </c>
    </row>
    <row r="576" spans="1:21" x14ac:dyDescent="0.2">
      <c r="A576">
        <v>2551306659</v>
      </c>
      <c r="B576" t="s">
        <v>6</v>
      </c>
      <c r="C576" t="s">
        <v>16</v>
      </c>
      <c r="D576">
        <v>0</v>
      </c>
      <c r="E576" t="s">
        <v>1012</v>
      </c>
      <c r="F576">
        <v>2551306659</v>
      </c>
      <c r="G576">
        <v>569155</v>
      </c>
      <c r="H576" t="s">
        <v>1013</v>
      </c>
      <c r="I576" t="s">
        <v>1013</v>
      </c>
      <c r="K576">
        <f t="shared" si="8"/>
        <v>0.38509300000000002</v>
      </c>
      <c r="L576">
        <v>31.26</v>
      </c>
      <c r="O576">
        <v>385093</v>
      </c>
      <c r="P576">
        <v>724</v>
      </c>
      <c r="Q576">
        <v>337</v>
      </c>
      <c r="R576" t="s">
        <v>17</v>
      </c>
      <c r="S576" t="s">
        <v>19</v>
      </c>
      <c r="T576">
        <v>454</v>
      </c>
      <c r="U576" t="s">
        <v>20</v>
      </c>
    </row>
    <row r="577" spans="1:22" x14ac:dyDescent="0.2">
      <c r="A577">
        <v>2551306661</v>
      </c>
      <c r="B577" t="s">
        <v>6</v>
      </c>
      <c r="C577" t="s">
        <v>16</v>
      </c>
      <c r="D577">
        <v>0</v>
      </c>
      <c r="E577" t="s">
        <v>77</v>
      </c>
      <c r="F577">
        <v>2551306661</v>
      </c>
      <c r="G577">
        <v>613198</v>
      </c>
      <c r="H577" t="s">
        <v>78</v>
      </c>
      <c r="I577" t="s">
        <v>78</v>
      </c>
      <c r="K577">
        <f t="shared" si="8"/>
        <v>0.90522100000000005</v>
      </c>
      <c r="L577">
        <v>30.66</v>
      </c>
      <c r="O577">
        <v>905221</v>
      </c>
      <c r="P577">
        <v>1135</v>
      </c>
      <c r="Q577">
        <v>109</v>
      </c>
      <c r="R577" t="s">
        <v>17</v>
      </c>
      <c r="S577" t="s">
        <v>19</v>
      </c>
      <c r="T577" t="s">
        <v>79</v>
      </c>
      <c r="U577" t="s">
        <v>20</v>
      </c>
    </row>
    <row r="578" spans="1:22" x14ac:dyDescent="0.2">
      <c r="A578">
        <v>2551306554</v>
      </c>
      <c r="B578" t="s">
        <v>50</v>
      </c>
      <c r="C578" t="s">
        <v>16</v>
      </c>
      <c r="D578">
        <v>0</v>
      </c>
      <c r="E578" t="s">
        <v>463</v>
      </c>
      <c r="F578">
        <v>2551306554</v>
      </c>
      <c r="G578">
        <v>613199</v>
      </c>
      <c r="H578" t="s">
        <v>464</v>
      </c>
      <c r="I578" t="s">
        <v>464</v>
      </c>
      <c r="K578">
        <f t="shared" si="8"/>
        <v>0.84175599999999995</v>
      </c>
      <c r="L578">
        <v>31.41</v>
      </c>
      <c r="O578">
        <v>841756</v>
      </c>
      <c r="P578">
        <v>979</v>
      </c>
      <c r="Q578">
        <v>58</v>
      </c>
      <c r="R578" t="s">
        <v>17</v>
      </c>
      <c r="S578" t="s">
        <v>19</v>
      </c>
      <c r="T578" t="s">
        <v>22</v>
      </c>
      <c r="U578" t="s">
        <v>20</v>
      </c>
    </row>
    <row r="579" spans="1:22" x14ac:dyDescent="0.2">
      <c r="A579">
        <v>2551306556</v>
      </c>
      <c r="B579" t="s">
        <v>6</v>
      </c>
      <c r="C579" t="s">
        <v>16</v>
      </c>
      <c r="D579">
        <v>0</v>
      </c>
      <c r="E579" t="s">
        <v>25</v>
      </c>
      <c r="F579">
        <v>2551306556</v>
      </c>
      <c r="G579">
        <v>613200</v>
      </c>
      <c r="H579" t="s">
        <v>26</v>
      </c>
      <c r="I579" t="s">
        <v>26</v>
      </c>
      <c r="K579">
        <f t="shared" ref="K579:K642" si="9">O579/1000000</f>
        <v>0.42015000000000002</v>
      </c>
      <c r="L579">
        <v>30.66</v>
      </c>
      <c r="O579">
        <v>420150</v>
      </c>
      <c r="P579">
        <v>741</v>
      </c>
      <c r="Q579">
        <v>211</v>
      </c>
      <c r="R579" t="s">
        <v>17</v>
      </c>
      <c r="S579" t="s">
        <v>19</v>
      </c>
      <c r="T579">
        <v>454</v>
      </c>
      <c r="U579" t="s">
        <v>20</v>
      </c>
    </row>
    <row r="580" spans="1:22" x14ac:dyDescent="0.2">
      <c r="A580">
        <v>2606217689</v>
      </c>
      <c r="B580" t="s">
        <v>50</v>
      </c>
      <c r="C580" t="s">
        <v>16</v>
      </c>
      <c r="D580">
        <v>1</v>
      </c>
      <c r="E580" t="s">
        <v>1233</v>
      </c>
      <c r="F580">
        <v>2606217689</v>
      </c>
      <c r="G580">
        <v>190047</v>
      </c>
      <c r="H580" t="s">
        <v>1234</v>
      </c>
      <c r="I580" t="s">
        <v>1234</v>
      </c>
      <c r="J580" t="s">
        <v>1891</v>
      </c>
      <c r="K580">
        <f t="shared" si="9"/>
        <v>1.654739</v>
      </c>
      <c r="L580">
        <v>30.79</v>
      </c>
      <c r="M580">
        <v>0.35</v>
      </c>
      <c r="N580">
        <v>6.37</v>
      </c>
      <c r="O580">
        <v>1654739</v>
      </c>
      <c r="P580">
        <v>1944</v>
      </c>
      <c r="Q580">
        <v>8</v>
      </c>
      <c r="R580" t="s">
        <v>54</v>
      </c>
      <c r="S580" t="s">
        <v>19</v>
      </c>
      <c r="T580" t="s">
        <v>58</v>
      </c>
      <c r="U580" t="s">
        <v>56</v>
      </c>
      <c r="V580" t="s">
        <v>8</v>
      </c>
    </row>
    <row r="581" spans="1:22" x14ac:dyDescent="0.2">
      <c r="A581">
        <v>637000214</v>
      </c>
      <c r="B581" t="s">
        <v>50</v>
      </c>
      <c r="C581" t="s">
        <v>86</v>
      </c>
      <c r="D581">
        <v>1</v>
      </c>
      <c r="E581" t="s">
        <v>939</v>
      </c>
      <c r="F581">
        <v>637000214</v>
      </c>
      <c r="G581">
        <v>59919</v>
      </c>
      <c r="H581" t="s">
        <v>940</v>
      </c>
      <c r="I581" t="s">
        <v>1899</v>
      </c>
      <c r="J581" t="s">
        <v>1891</v>
      </c>
      <c r="K581">
        <f t="shared" si="9"/>
        <v>1.6579900000000001</v>
      </c>
      <c r="L581">
        <v>30.8</v>
      </c>
      <c r="M581">
        <v>0.35</v>
      </c>
      <c r="N581">
        <v>6.37</v>
      </c>
      <c r="O581">
        <v>1657990</v>
      </c>
      <c r="P581">
        <v>2069</v>
      </c>
      <c r="Q581">
        <v>1</v>
      </c>
      <c r="R581" t="s">
        <v>938</v>
      </c>
      <c r="S581" t="s">
        <v>115</v>
      </c>
      <c r="T581" t="s">
        <v>92</v>
      </c>
      <c r="U581" t="s">
        <v>338</v>
      </c>
      <c r="V581" t="s">
        <v>8</v>
      </c>
    </row>
    <row r="582" spans="1:22" x14ac:dyDescent="0.2">
      <c r="A582">
        <v>640069324</v>
      </c>
      <c r="B582" t="s">
        <v>50</v>
      </c>
      <c r="C582" t="s">
        <v>86</v>
      </c>
      <c r="D582">
        <v>1</v>
      </c>
      <c r="E582" t="s">
        <v>856</v>
      </c>
      <c r="F582">
        <v>640069324</v>
      </c>
      <c r="G582">
        <v>167542</v>
      </c>
      <c r="H582" t="s">
        <v>857</v>
      </c>
      <c r="I582" t="s">
        <v>857</v>
      </c>
      <c r="J582" t="s">
        <v>1891</v>
      </c>
      <c r="K582">
        <f t="shared" si="9"/>
        <v>1.7041759999999999</v>
      </c>
      <c r="L582">
        <v>30.79</v>
      </c>
      <c r="M582">
        <v>0.35</v>
      </c>
      <c r="N582">
        <v>6.37</v>
      </c>
      <c r="O582">
        <v>1704176</v>
      </c>
      <c r="P582">
        <v>1968</v>
      </c>
      <c r="Q582">
        <v>1</v>
      </c>
      <c r="R582" t="s">
        <v>87</v>
      </c>
      <c r="S582" t="s">
        <v>89</v>
      </c>
      <c r="T582" t="s">
        <v>92</v>
      </c>
      <c r="U582" t="s">
        <v>90</v>
      </c>
      <c r="V582" t="s">
        <v>8</v>
      </c>
    </row>
    <row r="583" spans="1:22" x14ac:dyDescent="0.2">
      <c r="A583">
        <v>640069321</v>
      </c>
      <c r="B583" t="s">
        <v>50</v>
      </c>
      <c r="C583" t="s">
        <v>86</v>
      </c>
      <c r="D583">
        <v>1</v>
      </c>
      <c r="E583" t="s">
        <v>436</v>
      </c>
      <c r="F583">
        <v>640069321</v>
      </c>
      <c r="G583">
        <v>146891</v>
      </c>
      <c r="H583" t="s">
        <v>437</v>
      </c>
      <c r="I583" t="s">
        <v>437</v>
      </c>
      <c r="J583" t="s">
        <v>1892</v>
      </c>
      <c r="K583">
        <f t="shared" si="9"/>
        <v>1.669886</v>
      </c>
      <c r="L583">
        <v>31.32</v>
      </c>
      <c r="M583">
        <v>0.35</v>
      </c>
      <c r="N583">
        <v>6.2779999999999996</v>
      </c>
      <c r="O583">
        <v>1669886</v>
      </c>
      <c r="P583">
        <v>1988</v>
      </c>
      <c r="Q583">
        <v>1</v>
      </c>
      <c r="R583" t="s">
        <v>87</v>
      </c>
      <c r="S583" t="s">
        <v>89</v>
      </c>
      <c r="U583" t="s">
        <v>90</v>
      </c>
      <c r="V583" t="s">
        <v>8</v>
      </c>
    </row>
    <row r="584" spans="1:22" x14ac:dyDescent="0.2">
      <c r="A584">
        <v>2606217606</v>
      </c>
      <c r="B584" t="s">
        <v>50</v>
      </c>
      <c r="C584" t="s">
        <v>16</v>
      </c>
      <c r="D584">
        <v>1</v>
      </c>
      <c r="E584" t="s">
        <v>703</v>
      </c>
      <c r="F584">
        <v>2606217606</v>
      </c>
      <c r="G584">
        <v>59925</v>
      </c>
      <c r="H584" t="s">
        <v>705</v>
      </c>
      <c r="I584" t="s">
        <v>705</v>
      </c>
      <c r="J584" t="s">
        <v>1892</v>
      </c>
      <c r="K584">
        <f t="shared" si="9"/>
        <v>1.6243099999999999</v>
      </c>
      <c r="L584">
        <v>31.16</v>
      </c>
      <c r="M584">
        <v>0.35</v>
      </c>
      <c r="N584">
        <v>6.2779999999999996</v>
      </c>
      <c r="O584">
        <v>1624310</v>
      </c>
      <c r="P584">
        <v>1872</v>
      </c>
      <c r="Q584">
        <v>11</v>
      </c>
      <c r="R584" t="s">
        <v>54</v>
      </c>
      <c r="S584" t="s">
        <v>19</v>
      </c>
      <c r="T584" t="s">
        <v>58</v>
      </c>
      <c r="U584" t="s">
        <v>704</v>
      </c>
      <c r="V584" t="s">
        <v>8</v>
      </c>
    </row>
    <row r="585" spans="1:22" x14ac:dyDescent="0.2">
      <c r="A585">
        <v>2606217688</v>
      </c>
      <c r="B585" t="s">
        <v>50</v>
      </c>
      <c r="C585" t="s">
        <v>86</v>
      </c>
      <c r="D585">
        <v>1</v>
      </c>
      <c r="E585" t="s">
        <v>738</v>
      </c>
      <c r="F585">
        <v>2606217688</v>
      </c>
      <c r="G585">
        <v>1501268</v>
      </c>
      <c r="H585" t="s">
        <v>739</v>
      </c>
      <c r="I585" t="s">
        <v>1893</v>
      </c>
      <c r="J585" t="s">
        <v>1892</v>
      </c>
      <c r="K585">
        <f t="shared" si="9"/>
        <v>1.7800609999999999</v>
      </c>
      <c r="L585">
        <v>31.17</v>
      </c>
      <c r="M585">
        <v>0.35</v>
      </c>
      <c r="N585">
        <v>6.2779999999999996</v>
      </c>
      <c r="O585">
        <v>1780061</v>
      </c>
      <c r="P585">
        <v>2089</v>
      </c>
      <c r="Q585">
        <v>1</v>
      </c>
      <c r="R585" t="s">
        <v>54</v>
      </c>
      <c r="S585" t="s">
        <v>19</v>
      </c>
      <c r="T585" t="s">
        <v>58</v>
      </c>
      <c r="U585" t="s">
        <v>56</v>
      </c>
      <c r="V585" t="s">
        <v>8</v>
      </c>
    </row>
    <row r="586" spans="1:22" x14ac:dyDescent="0.2">
      <c r="A586">
        <v>2681813573</v>
      </c>
      <c r="B586" t="s">
        <v>50</v>
      </c>
      <c r="C586" t="s">
        <v>86</v>
      </c>
      <c r="D586">
        <v>1</v>
      </c>
      <c r="E586" t="s">
        <v>1197</v>
      </c>
      <c r="F586">
        <v>2681813573</v>
      </c>
      <c r="G586">
        <v>1220</v>
      </c>
      <c r="H586" t="s">
        <v>1198</v>
      </c>
      <c r="I586" t="s">
        <v>1198</v>
      </c>
      <c r="J586" t="s">
        <v>1892</v>
      </c>
      <c r="K586">
        <f t="shared" si="9"/>
        <v>1.704447</v>
      </c>
      <c r="L586">
        <v>31.16</v>
      </c>
      <c r="M586">
        <v>0.35</v>
      </c>
      <c r="N586">
        <v>6.2779999999999996</v>
      </c>
      <c r="O586">
        <v>1704447</v>
      </c>
      <c r="P586">
        <v>1982</v>
      </c>
      <c r="Q586">
        <v>1</v>
      </c>
      <c r="R586" t="s">
        <v>95</v>
      </c>
      <c r="S586" t="s">
        <v>126</v>
      </c>
      <c r="T586" t="s">
        <v>129</v>
      </c>
      <c r="U586" t="s">
        <v>127</v>
      </c>
      <c r="V586" t="s">
        <v>8</v>
      </c>
    </row>
    <row r="587" spans="1:22" x14ac:dyDescent="0.2">
      <c r="A587">
        <v>2606217692</v>
      </c>
      <c r="B587" t="s">
        <v>50</v>
      </c>
      <c r="C587" t="s">
        <v>16</v>
      </c>
      <c r="D587">
        <v>1</v>
      </c>
      <c r="E587" t="s">
        <v>329</v>
      </c>
      <c r="F587">
        <v>2606217692</v>
      </c>
      <c r="G587">
        <v>59921</v>
      </c>
      <c r="H587" t="s">
        <v>330</v>
      </c>
      <c r="I587" t="s">
        <v>330</v>
      </c>
      <c r="J587" t="s">
        <v>1892</v>
      </c>
      <c r="K587">
        <f t="shared" si="9"/>
        <v>1.699937</v>
      </c>
      <c r="L587">
        <v>31.02</v>
      </c>
      <c r="M587">
        <v>0.35</v>
      </c>
      <c r="N587">
        <v>6.2779999999999996</v>
      </c>
      <c r="O587">
        <v>1699937</v>
      </c>
      <c r="P587">
        <v>1973</v>
      </c>
      <c r="Q587">
        <v>13</v>
      </c>
      <c r="R587" t="s">
        <v>54</v>
      </c>
      <c r="S587" t="s">
        <v>19</v>
      </c>
      <c r="T587" t="s">
        <v>58</v>
      </c>
      <c r="U587" t="s">
        <v>56</v>
      </c>
      <c r="V587" t="s">
        <v>8</v>
      </c>
    </row>
    <row r="588" spans="1:22" x14ac:dyDescent="0.2">
      <c r="A588">
        <v>2606217690</v>
      </c>
      <c r="B588" t="s">
        <v>50</v>
      </c>
      <c r="C588" t="s">
        <v>16</v>
      </c>
      <c r="D588">
        <v>1</v>
      </c>
      <c r="E588" t="s">
        <v>588</v>
      </c>
      <c r="F588">
        <v>2606217690</v>
      </c>
      <c r="G588">
        <v>167544</v>
      </c>
      <c r="H588" t="s">
        <v>589</v>
      </c>
      <c r="I588" t="s">
        <v>589</v>
      </c>
      <c r="J588" t="s">
        <v>1892</v>
      </c>
      <c r="K588">
        <f t="shared" si="9"/>
        <v>1.685398</v>
      </c>
      <c r="L588">
        <v>31.01</v>
      </c>
      <c r="M588">
        <v>0.35</v>
      </c>
      <c r="N588">
        <v>6.2779999999999996</v>
      </c>
      <c r="O588">
        <v>1685398</v>
      </c>
      <c r="P588">
        <v>1964</v>
      </c>
      <c r="Q588">
        <v>22</v>
      </c>
      <c r="R588" t="s">
        <v>54</v>
      </c>
      <c r="S588" t="s">
        <v>19</v>
      </c>
      <c r="T588" t="s">
        <v>58</v>
      </c>
      <c r="U588" t="s">
        <v>56</v>
      </c>
      <c r="V588" t="s">
        <v>8</v>
      </c>
    </row>
    <row r="589" spans="1:22" x14ac:dyDescent="0.2">
      <c r="A589">
        <v>2606217318</v>
      </c>
      <c r="B589" t="s">
        <v>50</v>
      </c>
      <c r="C589" t="s">
        <v>16</v>
      </c>
      <c r="D589">
        <v>1</v>
      </c>
      <c r="E589" t="s">
        <v>55</v>
      </c>
      <c r="F589">
        <v>2606217318</v>
      </c>
      <c r="G589">
        <v>167545</v>
      </c>
      <c r="H589" t="s">
        <v>57</v>
      </c>
      <c r="I589" t="s">
        <v>57</v>
      </c>
      <c r="J589" t="s">
        <v>1892</v>
      </c>
      <c r="K589">
        <f t="shared" si="9"/>
        <v>1.697748</v>
      </c>
      <c r="L589">
        <v>31.02</v>
      </c>
      <c r="M589">
        <v>0.35</v>
      </c>
      <c r="N589">
        <v>6.2779999999999996</v>
      </c>
      <c r="O589">
        <v>1697748</v>
      </c>
      <c r="P589">
        <v>1980</v>
      </c>
      <c r="Q589">
        <v>18</v>
      </c>
      <c r="R589" t="s">
        <v>54</v>
      </c>
      <c r="S589" t="s">
        <v>19</v>
      </c>
      <c r="T589" t="s">
        <v>58</v>
      </c>
      <c r="U589" t="s">
        <v>56</v>
      </c>
      <c r="V589" t="s">
        <v>8</v>
      </c>
    </row>
    <row r="590" spans="1:22" x14ac:dyDescent="0.2">
      <c r="A590">
        <v>2606217687</v>
      </c>
      <c r="B590" t="s">
        <v>50</v>
      </c>
      <c r="C590" t="s">
        <v>16</v>
      </c>
      <c r="D590">
        <v>1</v>
      </c>
      <c r="E590" t="s">
        <v>972</v>
      </c>
      <c r="F590">
        <v>2606217687</v>
      </c>
      <c r="G590">
        <v>93057</v>
      </c>
      <c r="H590" t="s">
        <v>973</v>
      </c>
      <c r="I590" t="s">
        <v>973</v>
      </c>
      <c r="J590" t="s">
        <v>1892</v>
      </c>
      <c r="K590">
        <f t="shared" si="9"/>
        <v>1.6724159999999999</v>
      </c>
      <c r="L590">
        <v>31.28</v>
      </c>
      <c r="M590">
        <v>0.35</v>
      </c>
      <c r="N590">
        <v>6.2779999999999996</v>
      </c>
      <c r="O590">
        <v>1672416</v>
      </c>
      <c r="P590">
        <v>1981</v>
      </c>
      <c r="Q590">
        <v>21</v>
      </c>
      <c r="R590" t="s">
        <v>54</v>
      </c>
      <c r="S590" t="s">
        <v>19</v>
      </c>
      <c r="T590" t="s">
        <v>58</v>
      </c>
      <c r="U590" t="s">
        <v>56</v>
      </c>
      <c r="V590" t="s">
        <v>8</v>
      </c>
    </row>
    <row r="591" spans="1:22" x14ac:dyDescent="0.2">
      <c r="A591">
        <v>647533199</v>
      </c>
      <c r="B591" t="s">
        <v>50</v>
      </c>
      <c r="C591" t="s">
        <v>16</v>
      </c>
      <c r="D591">
        <v>1</v>
      </c>
      <c r="E591" t="s">
        <v>461</v>
      </c>
      <c r="F591">
        <v>647533199</v>
      </c>
      <c r="G591">
        <v>93058</v>
      </c>
      <c r="H591" t="s">
        <v>462</v>
      </c>
      <c r="I591" t="s">
        <v>462</v>
      </c>
      <c r="J591" t="s">
        <v>1892</v>
      </c>
      <c r="K591">
        <f t="shared" si="9"/>
        <v>1.6914530000000001</v>
      </c>
      <c r="L591">
        <v>31.1</v>
      </c>
      <c r="M591">
        <v>0.35</v>
      </c>
      <c r="N591">
        <v>6.2779999999999996</v>
      </c>
      <c r="O591">
        <v>1691453</v>
      </c>
      <c r="P591">
        <v>1930</v>
      </c>
      <c r="Q591">
        <v>1</v>
      </c>
      <c r="R591" t="s">
        <v>87</v>
      </c>
      <c r="S591" t="s">
        <v>89</v>
      </c>
      <c r="V591" t="s">
        <v>8</v>
      </c>
    </row>
    <row r="592" spans="1:22" x14ac:dyDescent="0.2">
      <c r="A592">
        <v>640753041</v>
      </c>
      <c r="B592" t="s">
        <v>50</v>
      </c>
      <c r="C592" t="s">
        <v>86</v>
      </c>
      <c r="D592">
        <v>1</v>
      </c>
      <c r="E592" t="s">
        <v>956</v>
      </c>
      <c r="F592">
        <v>640753041</v>
      </c>
      <c r="G592">
        <v>93060</v>
      </c>
      <c r="H592" t="s">
        <v>957</v>
      </c>
      <c r="I592" t="s">
        <v>1894</v>
      </c>
      <c r="J592" t="s">
        <v>1892</v>
      </c>
      <c r="K592">
        <f t="shared" si="9"/>
        <v>1.7387900000000001</v>
      </c>
      <c r="L592">
        <v>31.15</v>
      </c>
      <c r="M592">
        <v>0.35</v>
      </c>
      <c r="N592">
        <v>6.2779999999999996</v>
      </c>
      <c r="O592">
        <v>1738790</v>
      </c>
      <c r="P592">
        <v>2059</v>
      </c>
      <c r="Q592">
        <v>1</v>
      </c>
      <c r="R592" t="s">
        <v>955</v>
      </c>
      <c r="S592" t="s">
        <v>115</v>
      </c>
      <c r="T592" t="s">
        <v>958</v>
      </c>
      <c r="V592" t="s">
        <v>8</v>
      </c>
    </row>
    <row r="593" spans="1:22" x14ac:dyDescent="0.2">
      <c r="A593">
        <v>2606217559</v>
      </c>
      <c r="B593" t="s">
        <v>50</v>
      </c>
      <c r="C593" t="s">
        <v>86</v>
      </c>
      <c r="D593">
        <v>1</v>
      </c>
      <c r="E593" t="s">
        <v>956</v>
      </c>
      <c r="F593">
        <v>2606217559</v>
      </c>
      <c r="G593">
        <v>93060</v>
      </c>
      <c r="H593" t="s">
        <v>957</v>
      </c>
      <c r="I593" t="s">
        <v>1894</v>
      </c>
      <c r="J593" t="s">
        <v>1892</v>
      </c>
      <c r="K593">
        <f t="shared" si="9"/>
        <v>1.7387900000000001</v>
      </c>
      <c r="L593">
        <v>31.15</v>
      </c>
      <c r="M593">
        <v>0.35</v>
      </c>
      <c r="N593">
        <v>6.2779999999999996</v>
      </c>
      <c r="O593">
        <v>1738790</v>
      </c>
      <c r="P593">
        <v>1999</v>
      </c>
      <c r="Q593">
        <v>1</v>
      </c>
      <c r="R593" t="s">
        <v>955</v>
      </c>
      <c r="S593" t="s">
        <v>115</v>
      </c>
      <c r="T593" t="s">
        <v>958</v>
      </c>
      <c r="U593" t="s">
        <v>1260</v>
      </c>
      <c r="V593" t="s">
        <v>8</v>
      </c>
    </row>
    <row r="594" spans="1:22" x14ac:dyDescent="0.2">
      <c r="A594">
        <v>640069322</v>
      </c>
      <c r="B594" t="s">
        <v>50</v>
      </c>
      <c r="C594" t="s">
        <v>86</v>
      </c>
      <c r="D594">
        <v>1</v>
      </c>
      <c r="E594" t="s">
        <v>211</v>
      </c>
      <c r="F594">
        <v>640069322</v>
      </c>
      <c r="G594">
        <v>167546</v>
      </c>
      <c r="H594" t="s">
        <v>212</v>
      </c>
      <c r="I594" t="s">
        <v>1895</v>
      </c>
      <c r="J594" t="s">
        <v>1892</v>
      </c>
      <c r="K594">
        <f t="shared" si="9"/>
        <v>1.6418790000000001</v>
      </c>
      <c r="L594">
        <v>31.34</v>
      </c>
      <c r="M594">
        <v>0.35</v>
      </c>
      <c r="N594">
        <v>6.2779999999999996</v>
      </c>
      <c r="O594">
        <v>1641879</v>
      </c>
      <c r="P594">
        <v>1967</v>
      </c>
      <c r="Q594">
        <v>1</v>
      </c>
      <c r="R594" t="s">
        <v>87</v>
      </c>
      <c r="S594" t="s">
        <v>89</v>
      </c>
      <c r="T594" t="s">
        <v>92</v>
      </c>
      <c r="U594" t="s">
        <v>90</v>
      </c>
      <c r="V594" t="s">
        <v>8</v>
      </c>
    </row>
    <row r="595" spans="1:22" x14ac:dyDescent="0.2">
      <c r="A595">
        <v>2606217691</v>
      </c>
      <c r="B595" t="s">
        <v>50</v>
      </c>
      <c r="C595" t="s">
        <v>16</v>
      </c>
      <c r="D595">
        <v>1</v>
      </c>
      <c r="E595" t="s">
        <v>239</v>
      </c>
      <c r="F595">
        <v>2606217691</v>
      </c>
      <c r="G595">
        <v>74545</v>
      </c>
      <c r="H595" t="s">
        <v>240</v>
      </c>
      <c r="I595" t="s">
        <v>240</v>
      </c>
      <c r="J595" t="s">
        <v>1892</v>
      </c>
      <c r="K595">
        <f t="shared" si="9"/>
        <v>1.7453430000000001</v>
      </c>
      <c r="L595">
        <v>31.12</v>
      </c>
      <c r="M595">
        <v>0.35</v>
      </c>
      <c r="N595">
        <v>6.2779999999999996</v>
      </c>
      <c r="O595">
        <v>1745343</v>
      </c>
      <c r="P595">
        <v>2013</v>
      </c>
      <c r="Q595">
        <v>17</v>
      </c>
      <c r="R595" t="s">
        <v>54</v>
      </c>
      <c r="S595" t="s">
        <v>19</v>
      </c>
      <c r="T595" t="s">
        <v>58</v>
      </c>
      <c r="U595" t="s">
        <v>56</v>
      </c>
      <c r="V595" t="s">
        <v>8</v>
      </c>
    </row>
    <row r="596" spans="1:22" x14ac:dyDescent="0.2">
      <c r="A596">
        <v>2606217680</v>
      </c>
      <c r="B596" t="s">
        <v>50</v>
      </c>
      <c r="C596" t="s">
        <v>16</v>
      </c>
      <c r="D596">
        <v>1</v>
      </c>
      <c r="E596" t="s">
        <v>900</v>
      </c>
      <c r="F596">
        <v>2606217680</v>
      </c>
      <c r="G596">
        <v>167547</v>
      </c>
      <c r="H596" t="s">
        <v>901</v>
      </c>
      <c r="I596" t="s">
        <v>901</v>
      </c>
      <c r="J596" t="s">
        <v>1892</v>
      </c>
      <c r="K596">
        <f t="shared" si="9"/>
        <v>1.7110639999999999</v>
      </c>
      <c r="L596">
        <v>31.21</v>
      </c>
      <c r="M596">
        <v>0.35</v>
      </c>
      <c r="N596">
        <v>6.2779999999999996</v>
      </c>
      <c r="O596">
        <v>1711064</v>
      </c>
      <c r="P596">
        <v>1966</v>
      </c>
      <c r="Q596">
        <v>17</v>
      </c>
      <c r="R596" t="s">
        <v>54</v>
      </c>
      <c r="S596" t="s">
        <v>19</v>
      </c>
      <c r="T596" t="s">
        <v>58</v>
      </c>
      <c r="U596" t="s">
        <v>56</v>
      </c>
      <c r="V596" t="s">
        <v>8</v>
      </c>
    </row>
    <row r="597" spans="1:22" x14ac:dyDescent="0.2">
      <c r="A597">
        <v>2606217708</v>
      </c>
      <c r="B597" t="s">
        <v>50</v>
      </c>
      <c r="C597" t="s">
        <v>86</v>
      </c>
      <c r="D597">
        <v>1</v>
      </c>
      <c r="E597" t="s">
        <v>201</v>
      </c>
      <c r="F597">
        <v>637000210</v>
      </c>
      <c r="G597">
        <v>74546</v>
      </c>
      <c r="H597" t="s">
        <v>202</v>
      </c>
      <c r="I597" t="s">
        <v>202</v>
      </c>
      <c r="J597" t="s">
        <v>1892</v>
      </c>
      <c r="K597">
        <f t="shared" si="9"/>
        <v>1.7092039999999999</v>
      </c>
      <c r="L597">
        <v>31.21</v>
      </c>
      <c r="M597">
        <v>0.35</v>
      </c>
      <c r="N597">
        <v>6.2779999999999996</v>
      </c>
      <c r="O597">
        <v>1709204</v>
      </c>
      <c r="P597">
        <v>1860</v>
      </c>
      <c r="Q597">
        <v>1</v>
      </c>
      <c r="R597" t="s">
        <v>201</v>
      </c>
      <c r="S597" t="s">
        <v>115</v>
      </c>
      <c r="V597" t="s">
        <v>8</v>
      </c>
    </row>
    <row r="598" spans="1:22" x14ac:dyDescent="0.2">
      <c r="A598">
        <v>2606217312</v>
      </c>
      <c r="B598" t="s">
        <v>50</v>
      </c>
      <c r="C598" t="s">
        <v>16</v>
      </c>
      <c r="D598">
        <v>1</v>
      </c>
      <c r="E598" t="s">
        <v>708</v>
      </c>
      <c r="F598">
        <v>2606217312</v>
      </c>
      <c r="G598">
        <v>167548</v>
      </c>
      <c r="H598" t="s">
        <v>709</v>
      </c>
      <c r="I598" t="s">
        <v>1896</v>
      </c>
      <c r="J598" t="s">
        <v>1892</v>
      </c>
      <c r="K598">
        <f t="shared" si="9"/>
        <v>1.6905559999999999</v>
      </c>
      <c r="L598">
        <v>31.18</v>
      </c>
      <c r="M598">
        <v>0.35</v>
      </c>
      <c r="N598">
        <v>6.2779999999999996</v>
      </c>
      <c r="O598">
        <v>1690556</v>
      </c>
      <c r="P598">
        <v>1977</v>
      </c>
      <c r="Q598">
        <v>16</v>
      </c>
      <c r="R598" t="s">
        <v>54</v>
      </c>
      <c r="S598" t="s">
        <v>19</v>
      </c>
      <c r="T598" t="s">
        <v>58</v>
      </c>
      <c r="U598" t="s">
        <v>56</v>
      </c>
      <c r="V598" t="s">
        <v>8</v>
      </c>
    </row>
    <row r="599" spans="1:22" x14ac:dyDescent="0.2">
      <c r="A599">
        <v>2606217683</v>
      </c>
      <c r="B599" t="s">
        <v>50</v>
      </c>
      <c r="C599" t="s">
        <v>16</v>
      </c>
      <c r="D599">
        <v>1</v>
      </c>
      <c r="E599" t="s">
        <v>268</v>
      </c>
      <c r="F599">
        <v>2606217683</v>
      </c>
      <c r="G599">
        <v>167549</v>
      </c>
      <c r="H599" t="s">
        <v>269</v>
      </c>
      <c r="I599" t="s">
        <v>269</v>
      </c>
      <c r="J599" t="s">
        <v>1892</v>
      </c>
      <c r="K599">
        <f t="shared" si="9"/>
        <v>1.6586639999999999</v>
      </c>
      <c r="L599">
        <v>31.2</v>
      </c>
      <c r="M599">
        <v>0.35</v>
      </c>
      <c r="N599">
        <v>6.2779999999999996</v>
      </c>
      <c r="O599">
        <v>1658664</v>
      </c>
      <c r="P599">
        <v>1937</v>
      </c>
      <c r="Q599">
        <v>10</v>
      </c>
      <c r="R599" t="s">
        <v>54</v>
      </c>
      <c r="S599" t="s">
        <v>19</v>
      </c>
      <c r="T599" t="s">
        <v>58</v>
      </c>
      <c r="U599" t="s">
        <v>56</v>
      </c>
      <c r="V599" t="s">
        <v>8</v>
      </c>
    </row>
    <row r="600" spans="1:22" x14ac:dyDescent="0.2">
      <c r="A600">
        <v>2606217679</v>
      </c>
      <c r="B600" t="s">
        <v>50</v>
      </c>
      <c r="C600" t="s">
        <v>16</v>
      </c>
      <c r="D600">
        <v>1</v>
      </c>
      <c r="E600" t="s">
        <v>1018</v>
      </c>
      <c r="F600">
        <v>2606217679</v>
      </c>
      <c r="G600">
        <v>167550</v>
      </c>
      <c r="H600" t="s">
        <v>1019</v>
      </c>
      <c r="I600" t="s">
        <v>1019</v>
      </c>
      <c r="J600" t="s">
        <v>1892</v>
      </c>
      <c r="K600">
        <f t="shared" si="9"/>
        <v>1.6575500000000001</v>
      </c>
      <c r="L600">
        <v>31.21</v>
      </c>
      <c r="M600">
        <v>0.35</v>
      </c>
      <c r="N600">
        <v>6.2779999999999996</v>
      </c>
      <c r="O600">
        <v>1657550</v>
      </c>
      <c r="P600">
        <v>1936</v>
      </c>
      <c r="Q600">
        <v>11</v>
      </c>
      <c r="R600" t="s">
        <v>54</v>
      </c>
      <c r="S600" t="s">
        <v>19</v>
      </c>
      <c r="T600" t="s">
        <v>58</v>
      </c>
      <c r="U600" t="s">
        <v>56</v>
      </c>
      <c r="V600" t="s">
        <v>8</v>
      </c>
    </row>
    <row r="601" spans="1:22" x14ac:dyDescent="0.2">
      <c r="A601">
        <v>2606217316</v>
      </c>
      <c r="B601" t="s">
        <v>50</v>
      </c>
      <c r="C601" t="s">
        <v>16</v>
      </c>
      <c r="D601">
        <v>1</v>
      </c>
      <c r="E601" t="s">
        <v>225</v>
      </c>
      <c r="F601">
        <v>2606217316</v>
      </c>
      <c r="G601">
        <v>167551</v>
      </c>
      <c r="H601" t="s">
        <v>226</v>
      </c>
      <c r="I601" t="s">
        <v>226</v>
      </c>
      <c r="J601" t="s">
        <v>1892</v>
      </c>
      <c r="K601">
        <f t="shared" si="9"/>
        <v>1.6668080000000001</v>
      </c>
      <c r="L601">
        <v>31.21</v>
      </c>
      <c r="M601">
        <v>0.35</v>
      </c>
      <c r="N601">
        <v>6.2779999999999996</v>
      </c>
      <c r="O601">
        <v>1666808</v>
      </c>
      <c r="P601">
        <v>1949</v>
      </c>
      <c r="Q601">
        <v>17</v>
      </c>
      <c r="R601" t="s">
        <v>54</v>
      </c>
      <c r="S601" t="s">
        <v>19</v>
      </c>
      <c r="T601" t="s">
        <v>58</v>
      </c>
      <c r="U601" t="s">
        <v>56</v>
      </c>
      <c r="V601" t="s">
        <v>8</v>
      </c>
    </row>
    <row r="602" spans="1:22" x14ac:dyDescent="0.2">
      <c r="A602">
        <v>2765235964</v>
      </c>
      <c r="B602" t="s">
        <v>50</v>
      </c>
      <c r="C602" t="s">
        <v>86</v>
      </c>
      <c r="D602">
        <v>1</v>
      </c>
      <c r="E602" t="s">
        <v>994</v>
      </c>
      <c r="F602">
        <v>2765235964</v>
      </c>
      <c r="G602">
        <v>1924286</v>
      </c>
      <c r="H602" t="s">
        <v>995</v>
      </c>
      <c r="I602" t="s">
        <v>995</v>
      </c>
      <c r="J602" t="s">
        <v>1892</v>
      </c>
      <c r="K602">
        <f t="shared" si="9"/>
        <v>1.657699</v>
      </c>
      <c r="L602">
        <v>31.38</v>
      </c>
      <c r="M602">
        <v>0.35</v>
      </c>
      <c r="N602">
        <v>6.2779999999999996</v>
      </c>
      <c r="O602">
        <v>1657699</v>
      </c>
      <c r="P602">
        <v>1945</v>
      </c>
      <c r="Q602">
        <v>1</v>
      </c>
      <c r="R602" t="s">
        <v>471</v>
      </c>
      <c r="S602" t="s">
        <v>473</v>
      </c>
      <c r="U602" t="s">
        <v>474</v>
      </c>
    </row>
    <row r="603" spans="1:22" x14ac:dyDescent="0.2">
      <c r="A603">
        <v>2765235965</v>
      </c>
      <c r="B603" t="s">
        <v>50</v>
      </c>
      <c r="C603" t="s">
        <v>86</v>
      </c>
      <c r="D603">
        <v>1</v>
      </c>
      <c r="E603" t="s">
        <v>823</v>
      </c>
      <c r="F603">
        <v>2765235965</v>
      </c>
      <c r="G603">
        <v>1924287</v>
      </c>
      <c r="H603" t="s">
        <v>824</v>
      </c>
      <c r="I603" t="s">
        <v>824</v>
      </c>
      <c r="J603" t="s">
        <v>1892</v>
      </c>
      <c r="K603">
        <f t="shared" si="9"/>
        <v>1.6563220000000001</v>
      </c>
      <c r="L603">
        <v>31.36</v>
      </c>
      <c r="M603">
        <v>0.35</v>
      </c>
      <c r="N603">
        <v>6.2779999999999996</v>
      </c>
      <c r="O603">
        <v>1656322</v>
      </c>
      <c r="P603">
        <v>1952</v>
      </c>
      <c r="Q603">
        <v>1</v>
      </c>
      <c r="R603" t="s">
        <v>471</v>
      </c>
      <c r="S603" t="s">
        <v>473</v>
      </c>
      <c r="U603" t="s">
        <v>474</v>
      </c>
    </row>
    <row r="604" spans="1:22" x14ac:dyDescent="0.2">
      <c r="A604">
        <v>2765235963</v>
      </c>
      <c r="B604" t="s">
        <v>50</v>
      </c>
      <c r="C604" t="s">
        <v>86</v>
      </c>
      <c r="D604">
        <v>1</v>
      </c>
      <c r="E604" t="s">
        <v>472</v>
      </c>
      <c r="F604">
        <v>2765235963</v>
      </c>
      <c r="G604">
        <v>1924285</v>
      </c>
      <c r="H604" t="s">
        <v>475</v>
      </c>
      <c r="I604" t="s">
        <v>475</v>
      </c>
      <c r="J604" t="s">
        <v>1892</v>
      </c>
      <c r="K604">
        <f t="shared" si="9"/>
        <v>1.6561330000000001</v>
      </c>
      <c r="L604">
        <v>31.36</v>
      </c>
      <c r="M604">
        <v>0.35</v>
      </c>
      <c r="N604">
        <v>6.2779999999999996</v>
      </c>
      <c r="O604">
        <v>1656133</v>
      </c>
      <c r="P604">
        <v>1951</v>
      </c>
      <c r="Q604">
        <v>1</v>
      </c>
      <c r="R604" t="s">
        <v>471</v>
      </c>
      <c r="S604" t="s">
        <v>473</v>
      </c>
      <c r="U604" t="s">
        <v>474</v>
      </c>
    </row>
    <row r="605" spans="1:22" x14ac:dyDescent="0.2">
      <c r="A605">
        <v>2606217677</v>
      </c>
      <c r="B605" t="s">
        <v>50</v>
      </c>
      <c r="C605" t="s">
        <v>16</v>
      </c>
      <c r="D605">
        <v>1</v>
      </c>
      <c r="E605" t="s">
        <v>323</v>
      </c>
      <c r="F605">
        <v>2606217677</v>
      </c>
      <c r="G605">
        <v>59926</v>
      </c>
      <c r="H605" t="s">
        <v>324</v>
      </c>
      <c r="I605" t="s">
        <v>324</v>
      </c>
      <c r="J605" t="s">
        <v>1892</v>
      </c>
      <c r="K605">
        <f t="shared" si="9"/>
        <v>1.6698230000000001</v>
      </c>
      <c r="L605">
        <v>31.5</v>
      </c>
      <c r="M605">
        <v>0.35</v>
      </c>
      <c r="N605">
        <v>6.2779999999999996</v>
      </c>
      <c r="O605">
        <v>1669823</v>
      </c>
      <c r="P605">
        <v>1924</v>
      </c>
      <c r="Q605">
        <v>4</v>
      </c>
      <c r="R605" t="s">
        <v>54</v>
      </c>
      <c r="S605" t="s">
        <v>19</v>
      </c>
      <c r="T605" t="s">
        <v>58</v>
      </c>
      <c r="U605" t="s">
        <v>56</v>
      </c>
      <c r="V605" t="s">
        <v>8</v>
      </c>
    </row>
    <row r="606" spans="1:22" x14ac:dyDescent="0.2">
      <c r="A606">
        <v>2832019302</v>
      </c>
      <c r="B606" t="s">
        <v>50</v>
      </c>
      <c r="C606" t="s">
        <v>16</v>
      </c>
      <c r="D606">
        <v>1</v>
      </c>
      <c r="E606" t="s">
        <v>154</v>
      </c>
      <c r="F606">
        <v>2832019302</v>
      </c>
      <c r="G606">
        <v>2052594</v>
      </c>
      <c r="I606" t="s">
        <v>1352</v>
      </c>
      <c r="J606" t="s">
        <v>1892</v>
      </c>
      <c r="K606">
        <f t="shared" si="9"/>
        <v>1.6143080000000001</v>
      </c>
      <c r="L606">
        <v>31.32</v>
      </c>
      <c r="M606">
        <v>0.35</v>
      </c>
      <c r="N606">
        <v>6.2779999999999996</v>
      </c>
      <c r="O606">
        <v>1614308</v>
      </c>
      <c r="P606">
        <v>1942</v>
      </c>
      <c r="Q606">
        <v>9</v>
      </c>
      <c r="R606" t="s">
        <v>153</v>
      </c>
      <c r="S606" t="s">
        <v>155</v>
      </c>
      <c r="T606" t="s">
        <v>157</v>
      </c>
      <c r="U606" t="s">
        <v>156</v>
      </c>
    </row>
    <row r="607" spans="1:22" x14ac:dyDescent="0.2">
      <c r="A607">
        <v>2606217560</v>
      </c>
      <c r="B607" t="s">
        <v>50</v>
      </c>
      <c r="C607" t="s">
        <v>86</v>
      </c>
      <c r="D607">
        <v>1</v>
      </c>
      <c r="E607" t="s">
        <v>298</v>
      </c>
      <c r="F607">
        <v>2606217560</v>
      </c>
      <c r="G607">
        <v>1501269</v>
      </c>
      <c r="H607" t="s">
        <v>299</v>
      </c>
      <c r="I607" t="s">
        <v>299</v>
      </c>
      <c r="J607" t="s">
        <v>1897</v>
      </c>
      <c r="K607">
        <f t="shared" si="9"/>
        <v>1.929203</v>
      </c>
      <c r="L607">
        <v>34.909999999999997</v>
      </c>
      <c r="M607">
        <v>0.35</v>
      </c>
      <c r="N607">
        <v>5.26</v>
      </c>
      <c r="O607">
        <v>1929203</v>
      </c>
      <c r="P607">
        <v>2218</v>
      </c>
      <c r="Q607">
        <v>1</v>
      </c>
      <c r="R607" t="s">
        <v>54</v>
      </c>
      <c r="S607" t="s">
        <v>19</v>
      </c>
      <c r="T607" t="s">
        <v>58</v>
      </c>
      <c r="U607" t="s">
        <v>56</v>
      </c>
      <c r="V607" t="s">
        <v>44</v>
      </c>
    </row>
    <row r="608" spans="1:22" x14ac:dyDescent="0.2">
      <c r="A608">
        <v>2681812899</v>
      </c>
      <c r="B608" t="s">
        <v>50</v>
      </c>
      <c r="C608" t="s">
        <v>86</v>
      </c>
      <c r="D608">
        <v>1</v>
      </c>
      <c r="E608" t="s">
        <v>1173</v>
      </c>
      <c r="F608">
        <v>2681812899</v>
      </c>
      <c r="G608">
        <v>1220</v>
      </c>
      <c r="H608" t="s">
        <v>1174</v>
      </c>
      <c r="I608" t="s">
        <v>1174</v>
      </c>
      <c r="J608" t="s">
        <v>1897</v>
      </c>
      <c r="K608">
        <f t="shared" si="9"/>
        <v>1.8989469999999999</v>
      </c>
      <c r="L608">
        <v>34.82</v>
      </c>
      <c r="M608">
        <v>0.35</v>
      </c>
      <c r="N608">
        <v>5.26</v>
      </c>
      <c r="O608">
        <v>1898947</v>
      </c>
      <c r="P608">
        <v>2206</v>
      </c>
      <c r="Q608">
        <v>1</v>
      </c>
      <c r="R608" t="s">
        <v>95</v>
      </c>
      <c r="S608" t="s">
        <v>126</v>
      </c>
      <c r="T608" t="s">
        <v>129</v>
      </c>
      <c r="U608" t="s">
        <v>127</v>
      </c>
      <c r="V608" t="s">
        <v>44</v>
      </c>
    </row>
    <row r="609" spans="1:22" x14ac:dyDescent="0.2">
      <c r="A609">
        <v>2681812900</v>
      </c>
      <c r="B609" t="s">
        <v>50</v>
      </c>
      <c r="C609" t="s">
        <v>86</v>
      </c>
      <c r="D609">
        <v>1</v>
      </c>
      <c r="E609" t="s">
        <v>1116</v>
      </c>
      <c r="F609">
        <v>2681812900</v>
      </c>
      <c r="G609">
        <v>1220</v>
      </c>
      <c r="H609" t="s">
        <v>1117</v>
      </c>
      <c r="I609" t="s">
        <v>1117</v>
      </c>
      <c r="J609" t="s">
        <v>1897</v>
      </c>
      <c r="K609">
        <f t="shared" si="9"/>
        <v>1.877877</v>
      </c>
      <c r="L609">
        <v>34.799999999999997</v>
      </c>
      <c r="M609">
        <v>0.35</v>
      </c>
      <c r="N609">
        <v>5.26</v>
      </c>
      <c r="O609">
        <v>1877877</v>
      </c>
      <c r="P609">
        <v>2203</v>
      </c>
      <c r="Q609">
        <v>1</v>
      </c>
      <c r="R609" t="s">
        <v>95</v>
      </c>
      <c r="S609" t="s">
        <v>126</v>
      </c>
      <c r="T609" t="s">
        <v>129</v>
      </c>
      <c r="U609" t="s">
        <v>127</v>
      </c>
      <c r="V609" t="s">
        <v>44</v>
      </c>
    </row>
    <row r="610" spans="1:22" x14ac:dyDescent="0.2">
      <c r="A610">
        <v>2681812901</v>
      </c>
      <c r="B610" t="s">
        <v>50</v>
      </c>
      <c r="C610" t="s">
        <v>86</v>
      </c>
      <c r="D610">
        <v>1</v>
      </c>
      <c r="E610" t="s">
        <v>1008</v>
      </c>
      <c r="F610">
        <v>2681812901</v>
      </c>
      <c r="G610">
        <v>1220</v>
      </c>
      <c r="H610" t="s">
        <v>1009</v>
      </c>
      <c r="I610" t="s">
        <v>1009</v>
      </c>
      <c r="J610" t="s">
        <v>1897</v>
      </c>
      <c r="K610">
        <f t="shared" si="9"/>
        <v>1.988105</v>
      </c>
      <c r="L610">
        <v>35.47</v>
      </c>
      <c r="M610">
        <v>0.35</v>
      </c>
      <c r="N610">
        <v>5.26</v>
      </c>
      <c r="O610">
        <v>1988105</v>
      </c>
      <c r="P610">
        <v>2252</v>
      </c>
      <c r="Q610">
        <v>1</v>
      </c>
      <c r="R610" t="s">
        <v>95</v>
      </c>
      <c r="S610" t="s">
        <v>126</v>
      </c>
      <c r="T610" t="s">
        <v>129</v>
      </c>
      <c r="U610" t="s">
        <v>127</v>
      </c>
      <c r="V610" t="s">
        <v>44</v>
      </c>
    </row>
    <row r="611" spans="1:22" x14ac:dyDescent="0.2">
      <c r="A611">
        <v>2681812859</v>
      </c>
      <c r="B611" t="s">
        <v>50</v>
      </c>
      <c r="C611" t="s">
        <v>86</v>
      </c>
      <c r="D611">
        <v>1</v>
      </c>
      <c r="E611" t="s">
        <v>382</v>
      </c>
      <c r="F611">
        <v>2681812859</v>
      </c>
      <c r="G611">
        <v>1220</v>
      </c>
      <c r="H611" t="s">
        <v>383</v>
      </c>
      <c r="I611" t="s">
        <v>383</v>
      </c>
      <c r="J611" t="s">
        <v>1897</v>
      </c>
      <c r="K611">
        <f t="shared" si="9"/>
        <v>1.924674</v>
      </c>
      <c r="L611">
        <v>34.6</v>
      </c>
      <c r="M611">
        <v>0.35</v>
      </c>
      <c r="N611">
        <v>5.26</v>
      </c>
      <c r="O611">
        <v>1924674</v>
      </c>
      <c r="P611">
        <v>2224</v>
      </c>
      <c r="Q611">
        <v>1</v>
      </c>
      <c r="R611" t="s">
        <v>95</v>
      </c>
      <c r="S611" t="s">
        <v>126</v>
      </c>
      <c r="T611" t="s">
        <v>129</v>
      </c>
      <c r="U611" t="s">
        <v>127</v>
      </c>
      <c r="V611" t="s">
        <v>44</v>
      </c>
    </row>
    <row r="612" spans="1:22" x14ac:dyDescent="0.2">
      <c r="A612">
        <v>2681812904</v>
      </c>
      <c r="B612" t="s">
        <v>50</v>
      </c>
      <c r="C612" t="s">
        <v>86</v>
      </c>
      <c r="D612">
        <v>1</v>
      </c>
      <c r="E612" t="s">
        <v>554</v>
      </c>
      <c r="F612">
        <v>2681812904</v>
      </c>
      <c r="G612">
        <v>1220</v>
      </c>
      <c r="H612" t="s">
        <v>555</v>
      </c>
      <c r="I612" t="s">
        <v>555</v>
      </c>
      <c r="J612" t="s">
        <v>1897</v>
      </c>
      <c r="K612">
        <f t="shared" si="9"/>
        <v>2.0467119999999999</v>
      </c>
      <c r="L612">
        <v>34.520000000000003</v>
      </c>
      <c r="M612">
        <v>0.35</v>
      </c>
      <c r="N612">
        <v>5.26</v>
      </c>
      <c r="O612">
        <v>2046712</v>
      </c>
      <c r="P612">
        <v>2428</v>
      </c>
      <c r="Q612">
        <v>1</v>
      </c>
      <c r="R612" t="s">
        <v>95</v>
      </c>
      <c r="S612" t="s">
        <v>126</v>
      </c>
      <c r="T612" t="s">
        <v>129</v>
      </c>
      <c r="U612" t="s">
        <v>127</v>
      </c>
      <c r="V612" t="s">
        <v>44</v>
      </c>
    </row>
    <row r="613" spans="1:22" x14ac:dyDescent="0.2">
      <c r="A613">
        <v>2681813567</v>
      </c>
      <c r="B613" t="s">
        <v>50</v>
      </c>
      <c r="C613" t="s">
        <v>86</v>
      </c>
      <c r="D613">
        <v>1</v>
      </c>
      <c r="E613" t="s">
        <v>125</v>
      </c>
      <c r="F613">
        <v>2681813567</v>
      </c>
      <c r="G613">
        <v>1220</v>
      </c>
      <c r="H613" t="s">
        <v>128</v>
      </c>
      <c r="I613" t="s">
        <v>128</v>
      </c>
      <c r="J613" t="s">
        <v>1897</v>
      </c>
      <c r="K613">
        <f t="shared" si="9"/>
        <v>1.934849</v>
      </c>
      <c r="L613">
        <v>34.76</v>
      </c>
      <c r="M613">
        <v>0.35</v>
      </c>
      <c r="N613">
        <v>5.26</v>
      </c>
      <c r="O613">
        <v>1934849</v>
      </c>
      <c r="P613">
        <v>2206</v>
      </c>
      <c r="Q613">
        <v>1</v>
      </c>
      <c r="R613" t="s">
        <v>95</v>
      </c>
      <c r="S613" t="s">
        <v>126</v>
      </c>
      <c r="T613" t="s">
        <v>129</v>
      </c>
      <c r="U613" t="s">
        <v>127</v>
      </c>
      <c r="V613" t="s">
        <v>44</v>
      </c>
    </row>
    <row r="614" spans="1:22" x14ac:dyDescent="0.2">
      <c r="A614">
        <v>640069325</v>
      </c>
      <c r="B614" t="s">
        <v>6</v>
      </c>
      <c r="C614" t="s">
        <v>86</v>
      </c>
      <c r="D614">
        <v>1</v>
      </c>
      <c r="E614" t="s">
        <v>1160</v>
      </c>
      <c r="F614">
        <v>640069325</v>
      </c>
      <c r="G614">
        <v>167555</v>
      </c>
      <c r="H614" t="s">
        <v>1161</v>
      </c>
      <c r="I614" t="s">
        <v>1161</v>
      </c>
      <c r="J614" t="s">
        <v>1897</v>
      </c>
      <c r="K614">
        <f t="shared" si="9"/>
        <v>1.8647309999999999</v>
      </c>
      <c r="L614">
        <v>34.979999999999997</v>
      </c>
      <c r="M614">
        <v>0.35</v>
      </c>
      <c r="N614">
        <v>5.26</v>
      </c>
      <c r="O614">
        <v>1864731</v>
      </c>
      <c r="P614">
        <v>2251</v>
      </c>
      <c r="Q614">
        <v>1</v>
      </c>
      <c r="R614" t="s">
        <v>87</v>
      </c>
      <c r="S614" t="s">
        <v>89</v>
      </c>
      <c r="T614" t="s">
        <v>92</v>
      </c>
      <c r="U614" t="s">
        <v>90</v>
      </c>
      <c r="V614" t="s">
        <v>44</v>
      </c>
    </row>
    <row r="615" spans="1:22" x14ac:dyDescent="0.2">
      <c r="A615">
        <v>637000212</v>
      </c>
      <c r="B615" t="s">
        <v>50</v>
      </c>
      <c r="C615" t="s">
        <v>86</v>
      </c>
      <c r="D615">
        <v>1</v>
      </c>
      <c r="E615" t="s">
        <v>574</v>
      </c>
      <c r="F615">
        <v>637000212</v>
      </c>
      <c r="G615">
        <v>59920</v>
      </c>
      <c r="H615" t="s">
        <v>575</v>
      </c>
      <c r="I615" t="s">
        <v>575</v>
      </c>
      <c r="J615" t="s">
        <v>1897</v>
      </c>
      <c r="K615">
        <f t="shared" si="9"/>
        <v>1.8428990000000001</v>
      </c>
      <c r="L615">
        <v>35.119999999999997</v>
      </c>
      <c r="M615">
        <v>0.35</v>
      </c>
      <c r="N615">
        <v>5.26</v>
      </c>
      <c r="O615">
        <v>1842899</v>
      </c>
      <c r="P615">
        <v>1985</v>
      </c>
      <c r="Q615">
        <v>1</v>
      </c>
      <c r="R615" t="s">
        <v>573</v>
      </c>
      <c r="S615" t="s">
        <v>115</v>
      </c>
      <c r="T615" t="s">
        <v>92</v>
      </c>
      <c r="U615" t="s">
        <v>338</v>
      </c>
      <c r="V615" t="s">
        <v>44</v>
      </c>
    </row>
    <row r="616" spans="1:22" x14ac:dyDescent="0.2">
      <c r="A616">
        <v>2606217419</v>
      </c>
      <c r="B616" t="s">
        <v>50</v>
      </c>
      <c r="C616" t="s">
        <v>16</v>
      </c>
      <c r="D616">
        <v>1</v>
      </c>
      <c r="E616" t="s">
        <v>594</v>
      </c>
      <c r="F616">
        <v>2606217419</v>
      </c>
      <c r="G616">
        <v>59924</v>
      </c>
      <c r="H616" t="s">
        <v>595</v>
      </c>
      <c r="I616" t="s">
        <v>595</v>
      </c>
      <c r="J616" t="s">
        <v>1897</v>
      </c>
      <c r="K616">
        <f t="shared" si="9"/>
        <v>1.8411630000000001</v>
      </c>
      <c r="L616">
        <v>35.090000000000003</v>
      </c>
      <c r="M616">
        <v>0.35</v>
      </c>
      <c r="N616">
        <v>5.26</v>
      </c>
      <c r="O616">
        <v>1841163</v>
      </c>
      <c r="P616">
        <v>2197</v>
      </c>
      <c r="Q616">
        <v>20</v>
      </c>
      <c r="R616" t="s">
        <v>54</v>
      </c>
      <c r="S616" t="s">
        <v>19</v>
      </c>
      <c r="T616" t="s">
        <v>58</v>
      </c>
      <c r="U616" t="s">
        <v>56</v>
      </c>
      <c r="V616" t="s">
        <v>44</v>
      </c>
    </row>
    <row r="617" spans="1:22" x14ac:dyDescent="0.2">
      <c r="A617">
        <v>2606217685</v>
      </c>
      <c r="B617" t="s">
        <v>50</v>
      </c>
      <c r="C617" t="s">
        <v>16</v>
      </c>
      <c r="D617">
        <v>1</v>
      </c>
      <c r="E617" t="s">
        <v>690</v>
      </c>
      <c r="F617">
        <v>2606217685</v>
      </c>
      <c r="G617">
        <v>167556</v>
      </c>
      <c r="H617" t="s">
        <v>691</v>
      </c>
      <c r="I617" t="s">
        <v>691</v>
      </c>
      <c r="J617" t="s">
        <v>1898</v>
      </c>
      <c r="K617">
        <f t="shared" si="9"/>
        <v>1.7540629999999999</v>
      </c>
      <c r="L617">
        <v>36.43</v>
      </c>
      <c r="M617">
        <v>0.35</v>
      </c>
      <c r="N617">
        <v>5.26</v>
      </c>
      <c r="O617">
        <v>1754063</v>
      </c>
      <c r="P617">
        <v>1946</v>
      </c>
      <c r="Q617">
        <v>14</v>
      </c>
      <c r="R617" t="s">
        <v>54</v>
      </c>
      <c r="S617" t="s">
        <v>19</v>
      </c>
      <c r="T617" t="s">
        <v>58</v>
      </c>
      <c r="U617" t="s">
        <v>56</v>
      </c>
      <c r="V617" t="s">
        <v>44</v>
      </c>
    </row>
    <row r="618" spans="1:22" x14ac:dyDescent="0.2">
      <c r="A618">
        <v>2606217319</v>
      </c>
      <c r="B618" t="s">
        <v>50</v>
      </c>
      <c r="C618" t="s">
        <v>16</v>
      </c>
      <c r="D618">
        <v>1</v>
      </c>
      <c r="E618" t="s">
        <v>819</v>
      </c>
      <c r="F618">
        <v>2606217319</v>
      </c>
      <c r="G618">
        <v>1499498</v>
      </c>
      <c r="H618" t="s">
        <v>820</v>
      </c>
      <c r="I618" t="s">
        <v>820</v>
      </c>
      <c r="J618" t="s">
        <v>1898</v>
      </c>
      <c r="K618">
        <f t="shared" si="9"/>
        <v>1.7073419999999999</v>
      </c>
      <c r="L618">
        <v>37.020000000000003</v>
      </c>
      <c r="M618">
        <v>0.35</v>
      </c>
      <c r="N618">
        <v>5.26</v>
      </c>
      <c r="O618">
        <v>1707342</v>
      </c>
      <c r="P618">
        <v>1905</v>
      </c>
      <c r="Q618">
        <v>6</v>
      </c>
      <c r="R618" t="s">
        <v>54</v>
      </c>
      <c r="S618" t="s">
        <v>19</v>
      </c>
      <c r="T618" t="s">
        <v>58</v>
      </c>
      <c r="U618" t="s">
        <v>56</v>
      </c>
      <c r="V618" t="s">
        <v>44</v>
      </c>
    </row>
    <row r="619" spans="1:22" x14ac:dyDescent="0.2">
      <c r="A619">
        <v>2606217317</v>
      </c>
      <c r="B619" t="s">
        <v>50</v>
      </c>
      <c r="C619" t="s">
        <v>16</v>
      </c>
      <c r="D619">
        <v>1</v>
      </c>
      <c r="E619" t="s">
        <v>1168</v>
      </c>
      <c r="F619">
        <v>2606217317</v>
      </c>
      <c r="G619">
        <v>1499499</v>
      </c>
      <c r="H619" t="s">
        <v>1169</v>
      </c>
      <c r="I619" t="s">
        <v>1169</v>
      </c>
      <c r="J619" t="s">
        <v>1898</v>
      </c>
      <c r="K619">
        <f t="shared" si="9"/>
        <v>1.750918</v>
      </c>
      <c r="L619">
        <v>36.340000000000003</v>
      </c>
      <c r="M619">
        <v>0.35</v>
      </c>
      <c r="N619">
        <v>5.26</v>
      </c>
      <c r="O619">
        <v>1750918</v>
      </c>
      <c r="P619">
        <v>1956</v>
      </c>
      <c r="Q619">
        <v>9</v>
      </c>
      <c r="R619" t="s">
        <v>54</v>
      </c>
      <c r="S619" t="s">
        <v>19</v>
      </c>
      <c r="T619" t="s">
        <v>58</v>
      </c>
      <c r="U619" t="s">
        <v>56</v>
      </c>
      <c r="V619" t="s">
        <v>44</v>
      </c>
    </row>
    <row r="620" spans="1:22" x14ac:dyDescent="0.2">
      <c r="A620">
        <v>2606217686</v>
      </c>
      <c r="B620" t="s">
        <v>50</v>
      </c>
      <c r="C620" t="s">
        <v>16</v>
      </c>
      <c r="D620">
        <v>1</v>
      </c>
      <c r="E620" t="s">
        <v>807</v>
      </c>
      <c r="F620">
        <v>2606217686</v>
      </c>
      <c r="G620">
        <v>1499500</v>
      </c>
      <c r="H620" t="s">
        <v>808</v>
      </c>
      <c r="I620" t="s">
        <v>808</v>
      </c>
      <c r="J620" t="s">
        <v>1898</v>
      </c>
      <c r="K620">
        <f t="shared" si="9"/>
        <v>1.7524820000000001</v>
      </c>
      <c r="L620">
        <v>36.35</v>
      </c>
      <c r="M620">
        <v>0.35</v>
      </c>
      <c r="N620">
        <v>5.26</v>
      </c>
      <c r="O620">
        <v>1752482</v>
      </c>
      <c r="P620">
        <v>1954</v>
      </c>
      <c r="Q620">
        <v>7</v>
      </c>
      <c r="R620" t="s">
        <v>54</v>
      </c>
      <c r="S620" t="s">
        <v>19</v>
      </c>
      <c r="T620" t="s">
        <v>58</v>
      </c>
      <c r="U620" t="s">
        <v>56</v>
      </c>
      <c r="V620" t="s">
        <v>44</v>
      </c>
    </row>
    <row r="621" spans="1:22" x14ac:dyDescent="0.2">
      <c r="A621">
        <v>2681812902</v>
      </c>
      <c r="B621" t="s">
        <v>50</v>
      </c>
      <c r="C621" t="s">
        <v>86</v>
      </c>
      <c r="D621">
        <v>1</v>
      </c>
      <c r="E621" t="s">
        <v>858</v>
      </c>
      <c r="F621">
        <v>2681812902</v>
      </c>
      <c r="G621">
        <v>1220</v>
      </c>
      <c r="H621" t="s">
        <v>859</v>
      </c>
      <c r="I621" t="s">
        <v>859</v>
      </c>
      <c r="J621" t="s">
        <v>1898</v>
      </c>
      <c r="K621">
        <f t="shared" si="9"/>
        <v>1.7893129999999999</v>
      </c>
      <c r="L621">
        <v>34.630000000000003</v>
      </c>
      <c r="M621">
        <v>0.35</v>
      </c>
      <c r="N621">
        <v>5.26</v>
      </c>
      <c r="O621">
        <v>1789313</v>
      </c>
      <c r="P621">
        <v>1997</v>
      </c>
      <c r="Q621">
        <v>1</v>
      </c>
      <c r="R621" t="s">
        <v>95</v>
      </c>
      <c r="S621" t="s">
        <v>126</v>
      </c>
      <c r="T621" t="s">
        <v>129</v>
      </c>
      <c r="U621" t="s">
        <v>127</v>
      </c>
      <c r="V621" t="s">
        <v>44</v>
      </c>
    </row>
    <row r="622" spans="1:22" x14ac:dyDescent="0.2">
      <c r="A622">
        <v>2681812903</v>
      </c>
      <c r="B622" t="s">
        <v>50</v>
      </c>
      <c r="C622" t="s">
        <v>86</v>
      </c>
      <c r="D622">
        <v>1</v>
      </c>
      <c r="E622" t="s">
        <v>736</v>
      </c>
      <c r="F622">
        <v>2681812903</v>
      </c>
      <c r="G622">
        <v>1220</v>
      </c>
      <c r="H622" t="s">
        <v>737</v>
      </c>
      <c r="I622" t="s">
        <v>737</v>
      </c>
      <c r="J622" t="s">
        <v>1898</v>
      </c>
      <c r="K622">
        <f t="shared" si="9"/>
        <v>1.7167699999999999</v>
      </c>
      <c r="L622">
        <v>37.04</v>
      </c>
      <c r="M622">
        <v>0.35</v>
      </c>
      <c r="N622">
        <v>5.26</v>
      </c>
      <c r="O622">
        <v>1716770</v>
      </c>
      <c r="P622">
        <v>1927</v>
      </c>
      <c r="Q622">
        <v>1</v>
      </c>
      <c r="R622" t="s">
        <v>95</v>
      </c>
      <c r="S622" t="s">
        <v>126</v>
      </c>
      <c r="T622" t="s">
        <v>129</v>
      </c>
      <c r="U622" t="s">
        <v>127</v>
      </c>
      <c r="V622" t="s">
        <v>44</v>
      </c>
    </row>
    <row r="623" spans="1:22" x14ac:dyDescent="0.2">
      <c r="A623">
        <v>2681813571</v>
      </c>
      <c r="B623" t="s">
        <v>50</v>
      </c>
      <c r="C623" t="s">
        <v>16</v>
      </c>
      <c r="D623">
        <v>1</v>
      </c>
      <c r="E623" t="s">
        <v>866</v>
      </c>
      <c r="F623">
        <v>2681813571</v>
      </c>
      <c r="G623">
        <v>1220</v>
      </c>
      <c r="H623" t="s">
        <v>867</v>
      </c>
      <c r="I623" t="s">
        <v>867</v>
      </c>
      <c r="J623" t="s">
        <v>1898</v>
      </c>
      <c r="K623">
        <f t="shared" si="9"/>
        <v>1.762159</v>
      </c>
      <c r="L623">
        <v>35.380000000000003</v>
      </c>
      <c r="M623">
        <v>0.35</v>
      </c>
      <c r="N623">
        <v>5.26</v>
      </c>
      <c r="O623">
        <v>1762159</v>
      </c>
      <c r="P623">
        <v>1952</v>
      </c>
      <c r="Q623">
        <v>8</v>
      </c>
      <c r="R623" t="s">
        <v>95</v>
      </c>
      <c r="S623" t="s">
        <v>19</v>
      </c>
      <c r="T623" t="s">
        <v>51</v>
      </c>
      <c r="U623" t="s">
        <v>97</v>
      </c>
      <c r="V623" t="s">
        <v>44</v>
      </c>
    </row>
    <row r="624" spans="1:22" x14ac:dyDescent="0.2">
      <c r="A624">
        <v>641228501</v>
      </c>
      <c r="B624" t="s">
        <v>50</v>
      </c>
      <c r="C624" t="s">
        <v>86</v>
      </c>
      <c r="D624">
        <v>1</v>
      </c>
      <c r="E624" t="s">
        <v>177</v>
      </c>
      <c r="F624">
        <v>641228501</v>
      </c>
      <c r="G624">
        <v>93059</v>
      </c>
      <c r="H624" t="s">
        <v>178</v>
      </c>
      <c r="I624" t="s">
        <v>178</v>
      </c>
      <c r="J624" t="s">
        <v>1898</v>
      </c>
      <c r="K624">
        <f t="shared" si="9"/>
        <v>1.688963</v>
      </c>
      <c r="L624">
        <v>38.01</v>
      </c>
      <c r="M624">
        <v>0.35</v>
      </c>
      <c r="N624">
        <v>5.26</v>
      </c>
      <c r="O624">
        <v>1688963</v>
      </c>
      <c r="P624">
        <v>1901</v>
      </c>
      <c r="Q624">
        <v>1</v>
      </c>
      <c r="R624" t="s">
        <v>87</v>
      </c>
      <c r="S624" t="s">
        <v>89</v>
      </c>
      <c r="T624" t="s">
        <v>92</v>
      </c>
      <c r="U624" t="s">
        <v>90</v>
      </c>
      <c r="V624" t="s">
        <v>44</v>
      </c>
    </row>
    <row r="625" spans="1:22" x14ac:dyDescent="0.2">
      <c r="A625">
        <v>637000213</v>
      </c>
      <c r="B625" t="s">
        <v>50</v>
      </c>
      <c r="C625" t="s">
        <v>86</v>
      </c>
      <c r="D625">
        <v>1</v>
      </c>
      <c r="E625" t="s">
        <v>181</v>
      </c>
      <c r="F625">
        <v>637000213</v>
      </c>
      <c r="G625">
        <v>167539</v>
      </c>
      <c r="H625" t="s">
        <v>184</v>
      </c>
      <c r="I625" t="s">
        <v>1900</v>
      </c>
      <c r="J625" s="1" t="s">
        <v>1898</v>
      </c>
      <c r="K625">
        <f t="shared" si="9"/>
        <v>1.75108</v>
      </c>
      <c r="L625">
        <v>36.44</v>
      </c>
      <c r="M625">
        <v>0.35</v>
      </c>
      <c r="N625">
        <v>5.26</v>
      </c>
      <c r="O625">
        <v>1751080</v>
      </c>
      <c r="P625">
        <v>1933</v>
      </c>
      <c r="Q625">
        <v>1</v>
      </c>
      <c r="R625" t="s">
        <v>181</v>
      </c>
      <c r="S625" t="s">
        <v>182</v>
      </c>
      <c r="T625" t="s">
        <v>92</v>
      </c>
      <c r="U625" t="s">
        <v>183</v>
      </c>
      <c r="V625" t="s">
        <v>44</v>
      </c>
    </row>
    <row r="626" spans="1:22" x14ac:dyDescent="0.2">
      <c r="A626">
        <v>2606217313</v>
      </c>
      <c r="B626" t="s">
        <v>50</v>
      </c>
      <c r="C626" t="s">
        <v>16</v>
      </c>
      <c r="D626">
        <v>1</v>
      </c>
      <c r="E626" t="s">
        <v>628</v>
      </c>
      <c r="F626">
        <v>2606217313</v>
      </c>
      <c r="G626">
        <v>167552</v>
      </c>
      <c r="H626" t="s">
        <v>629</v>
      </c>
      <c r="I626" t="s">
        <v>629</v>
      </c>
      <c r="J626" t="s">
        <v>1898</v>
      </c>
      <c r="K626">
        <f t="shared" si="9"/>
        <v>1.752772</v>
      </c>
      <c r="L626">
        <v>36.44</v>
      </c>
      <c r="M626">
        <v>0.35</v>
      </c>
      <c r="N626">
        <v>5.26</v>
      </c>
      <c r="O626">
        <v>1752772</v>
      </c>
      <c r="P626">
        <v>1955</v>
      </c>
      <c r="Q626">
        <v>19</v>
      </c>
      <c r="R626" t="s">
        <v>54</v>
      </c>
      <c r="S626" t="s">
        <v>19</v>
      </c>
      <c r="T626" t="s">
        <v>58</v>
      </c>
      <c r="U626" t="s">
        <v>56</v>
      </c>
      <c r="V626" t="s">
        <v>44</v>
      </c>
    </row>
    <row r="627" spans="1:22" x14ac:dyDescent="0.2">
      <c r="A627">
        <v>2606217311</v>
      </c>
      <c r="B627" t="s">
        <v>50</v>
      </c>
      <c r="C627" t="s">
        <v>16</v>
      </c>
      <c r="D627">
        <v>1</v>
      </c>
      <c r="E627" t="s">
        <v>1002</v>
      </c>
      <c r="F627">
        <v>2606217311</v>
      </c>
      <c r="G627">
        <v>167553</v>
      </c>
      <c r="H627" t="s">
        <v>1003</v>
      </c>
      <c r="I627" t="s">
        <v>1003</v>
      </c>
      <c r="J627" t="s">
        <v>1898</v>
      </c>
      <c r="K627">
        <f t="shared" si="9"/>
        <v>1.751015</v>
      </c>
      <c r="L627">
        <v>36.44</v>
      </c>
      <c r="M627">
        <v>0.35</v>
      </c>
      <c r="N627">
        <v>5.26</v>
      </c>
      <c r="O627">
        <v>1751015</v>
      </c>
      <c r="P627">
        <v>1942</v>
      </c>
      <c r="Q627">
        <v>9</v>
      </c>
      <c r="R627" t="s">
        <v>54</v>
      </c>
      <c r="S627" t="s">
        <v>19</v>
      </c>
      <c r="T627" t="s">
        <v>58</v>
      </c>
      <c r="U627" t="s">
        <v>56</v>
      </c>
      <c r="V627" t="s">
        <v>44</v>
      </c>
    </row>
    <row r="628" spans="1:22" x14ac:dyDescent="0.2">
      <c r="A628">
        <v>2606217315</v>
      </c>
      <c r="B628" t="s">
        <v>50</v>
      </c>
      <c r="C628" t="s">
        <v>16</v>
      </c>
      <c r="D628">
        <v>1</v>
      </c>
      <c r="E628" t="s">
        <v>414</v>
      </c>
      <c r="F628">
        <v>2606217315</v>
      </c>
      <c r="G628">
        <v>167554</v>
      </c>
      <c r="H628" t="s">
        <v>415</v>
      </c>
      <c r="I628" t="s">
        <v>415</v>
      </c>
      <c r="J628" t="s">
        <v>1898</v>
      </c>
      <c r="K628">
        <f t="shared" si="9"/>
        <v>1.746977</v>
      </c>
      <c r="L628">
        <v>36.43</v>
      </c>
      <c r="M628">
        <v>0.35</v>
      </c>
      <c r="N628">
        <v>5.26</v>
      </c>
      <c r="O628">
        <v>1746977</v>
      </c>
      <c r="P628">
        <v>1941</v>
      </c>
      <c r="Q628">
        <v>12</v>
      </c>
      <c r="R628" t="s">
        <v>54</v>
      </c>
      <c r="S628" t="s">
        <v>19</v>
      </c>
      <c r="T628" t="s">
        <v>58</v>
      </c>
      <c r="U628" t="s">
        <v>56</v>
      </c>
      <c r="V628" t="s">
        <v>44</v>
      </c>
    </row>
    <row r="629" spans="1:22" x14ac:dyDescent="0.2">
      <c r="A629">
        <v>2606217314</v>
      </c>
      <c r="B629" t="s">
        <v>50</v>
      </c>
      <c r="C629" t="s">
        <v>16</v>
      </c>
      <c r="D629">
        <v>1</v>
      </c>
      <c r="E629" t="s">
        <v>586</v>
      </c>
      <c r="F629">
        <v>2606217314</v>
      </c>
      <c r="G629">
        <v>1499501</v>
      </c>
      <c r="H629" t="s">
        <v>587</v>
      </c>
      <c r="I629" t="s">
        <v>587</v>
      </c>
      <c r="J629" t="s">
        <v>1898</v>
      </c>
      <c r="K629">
        <f t="shared" si="9"/>
        <v>1.7540530000000001</v>
      </c>
      <c r="L629">
        <v>36.44</v>
      </c>
      <c r="M629">
        <v>0.35</v>
      </c>
      <c r="N629">
        <v>5.26</v>
      </c>
      <c r="O629">
        <v>1754053</v>
      </c>
      <c r="P629">
        <v>1956</v>
      </c>
      <c r="Q629">
        <v>22</v>
      </c>
      <c r="R629" t="s">
        <v>54</v>
      </c>
      <c r="S629" t="s">
        <v>19</v>
      </c>
      <c r="T629" t="s">
        <v>58</v>
      </c>
      <c r="U629" t="s">
        <v>56</v>
      </c>
      <c r="V629" t="s">
        <v>44</v>
      </c>
    </row>
    <row r="630" spans="1:22" x14ac:dyDescent="0.2">
      <c r="A630">
        <v>2606217684</v>
      </c>
      <c r="B630" t="s">
        <v>50</v>
      </c>
      <c r="C630" t="s">
        <v>16</v>
      </c>
      <c r="D630">
        <v>1</v>
      </c>
      <c r="E630" t="s">
        <v>215</v>
      </c>
      <c r="F630">
        <v>2606217684</v>
      </c>
      <c r="G630">
        <v>1499502</v>
      </c>
      <c r="H630" t="s">
        <v>216</v>
      </c>
      <c r="I630" t="s">
        <v>216</v>
      </c>
      <c r="J630" t="s">
        <v>1901</v>
      </c>
      <c r="K630">
        <f t="shared" si="9"/>
        <v>2.592571</v>
      </c>
      <c r="L630">
        <v>50.6</v>
      </c>
      <c r="M630">
        <v>0.45</v>
      </c>
      <c r="N630">
        <v>11.95</v>
      </c>
      <c r="O630">
        <v>2592571</v>
      </c>
      <c r="P630">
        <v>2704</v>
      </c>
      <c r="Q630">
        <v>53</v>
      </c>
      <c r="R630" t="s">
        <v>54</v>
      </c>
      <c r="S630" t="s">
        <v>19</v>
      </c>
      <c r="T630" t="s">
        <v>58</v>
      </c>
      <c r="U630" t="s">
        <v>56</v>
      </c>
      <c r="V630" t="s">
        <v>44</v>
      </c>
    </row>
    <row r="631" spans="1:22" x14ac:dyDescent="0.2">
      <c r="A631">
        <v>2606217681</v>
      </c>
      <c r="B631" t="s">
        <v>50</v>
      </c>
      <c r="C631" t="s">
        <v>16</v>
      </c>
      <c r="D631">
        <v>1</v>
      </c>
      <c r="E631" t="s">
        <v>1078</v>
      </c>
      <c r="F631">
        <v>2606217681</v>
      </c>
      <c r="G631">
        <v>1499503</v>
      </c>
      <c r="H631" t="s">
        <v>1079</v>
      </c>
      <c r="I631" t="s">
        <v>1079</v>
      </c>
      <c r="J631" t="s">
        <v>1901</v>
      </c>
      <c r="K631">
        <f t="shared" si="9"/>
        <v>2.5830570000000002</v>
      </c>
      <c r="L631">
        <v>50.6</v>
      </c>
      <c r="M631">
        <v>0.45</v>
      </c>
      <c r="N631">
        <v>11.95</v>
      </c>
      <c r="O631">
        <v>2583057</v>
      </c>
      <c r="P631">
        <v>2706</v>
      </c>
      <c r="Q631">
        <v>61</v>
      </c>
      <c r="R631" t="s">
        <v>54</v>
      </c>
      <c r="S631" t="s">
        <v>19</v>
      </c>
      <c r="T631" t="s">
        <v>58</v>
      </c>
      <c r="U631" t="s">
        <v>56</v>
      </c>
      <c r="V631" t="s">
        <v>44</v>
      </c>
    </row>
    <row r="632" spans="1:22" x14ac:dyDescent="0.2">
      <c r="A632">
        <v>2606217682</v>
      </c>
      <c r="B632" t="s">
        <v>50</v>
      </c>
      <c r="C632" t="s">
        <v>16</v>
      </c>
      <c r="D632">
        <v>1</v>
      </c>
      <c r="E632" t="s">
        <v>105</v>
      </c>
      <c r="F632">
        <v>2606217682</v>
      </c>
      <c r="G632">
        <v>1499504</v>
      </c>
      <c r="H632" t="s">
        <v>106</v>
      </c>
      <c r="I632" t="s">
        <v>106</v>
      </c>
      <c r="J632" t="s">
        <v>1901</v>
      </c>
      <c r="K632">
        <f t="shared" si="9"/>
        <v>2.5750570000000002</v>
      </c>
      <c r="L632">
        <v>50.61</v>
      </c>
      <c r="M632">
        <v>0.45</v>
      </c>
      <c r="N632">
        <v>11.95</v>
      </c>
      <c r="O632">
        <v>2575057</v>
      </c>
      <c r="P632">
        <v>2694</v>
      </c>
      <c r="Q632">
        <v>61</v>
      </c>
      <c r="R632" t="s">
        <v>54</v>
      </c>
      <c r="S632" t="s">
        <v>19</v>
      </c>
      <c r="T632" t="s">
        <v>58</v>
      </c>
      <c r="U632" t="s">
        <v>56</v>
      </c>
      <c r="V632" t="s">
        <v>44</v>
      </c>
    </row>
    <row r="633" spans="1:22" x14ac:dyDescent="0.2">
      <c r="A633">
        <v>2681813566</v>
      </c>
      <c r="B633" t="s">
        <v>50</v>
      </c>
      <c r="C633" t="s">
        <v>16</v>
      </c>
      <c r="D633">
        <v>1</v>
      </c>
      <c r="E633" t="s">
        <v>310</v>
      </c>
      <c r="F633">
        <v>2681813566</v>
      </c>
      <c r="G633">
        <v>1220</v>
      </c>
      <c r="H633" t="s">
        <v>311</v>
      </c>
      <c r="I633" t="s">
        <v>311</v>
      </c>
      <c r="J633" t="s">
        <v>1901</v>
      </c>
      <c r="K633">
        <f t="shared" si="9"/>
        <v>2.527266</v>
      </c>
      <c r="L633">
        <v>49.94</v>
      </c>
      <c r="M633">
        <v>0.45</v>
      </c>
      <c r="N633">
        <v>11.95</v>
      </c>
      <c r="O633">
        <v>2527266</v>
      </c>
      <c r="P633">
        <v>2674</v>
      </c>
      <c r="Q633">
        <v>45</v>
      </c>
      <c r="R633" t="s">
        <v>95</v>
      </c>
      <c r="S633" t="s">
        <v>19</v>
      </c>
      <c r="T633" t="s">
        <v>51</v>
      </c>
      <c r="U633" t="s">
        <v>97</v>
      </c>
      <c r="V633" t="s">
        <v>44</v>
      </c>
    </row>
    <row r="634" spans="1:22" x14ac:dyDescent="0.2">
      <c r="A634">
        <v>2681813569</v>
      </c>
      <c r="B634" t="s">
        <v>50</v>
      </c>
      <c r="C634" t="s">
        <v>16</v>
      </c>
      <c r="D634">
        <v>1</v>
      </c>
      <c r="E634" t="s">
        <v>1140</v>
      </c>
      <c r="F634">
        <v>2681813569</v>
      </c>
      <c r="G634">
        <v>1220</v>
      </c>
      <c r="H634" t="s">
        <v>1141</v>
      </c>
      <c r="I634" t="s">
        <v>1141</v>
      </c>
      <c r="J634" t="s">
        <v>1901</v>
      </c>
      <c r="K634">
        <f t="shared" si="9"/>
        <v>2.530891</v>
      </c>
      <c r="L634">
        <v>50.73</v>
      </c>
      <c r="M634">
        <v>0.45</v>
      </c>
      <c r="N634">
        <v>11.95</v>
      </c>
      <c r="O634">
        <v>2530891</v>
      </c>
      <c r="P634">
        <v>2760</v>
      </c>
      <c r="Q634">
        <v>91</v>
      </c>
      <c r="R634" t="s">
        <v>95</v>
      </c>
      <c r="S634" t="s">
        <v>19</v>
      </c>
      <c r="T634" t="s">
        <v>51</v>
      </c>
      <c r="U634" t="s">
        <v>97</v>
      </c>
      <c r="V634" t="s">
        <v>44</v>
      </c>
    </row>
    <row r="635" spans="1:22" x14ac:dyDescent="0.2">
      <c r="A635">
        <v>2681812923</v>
      </c>
      <c r="B635" t="s">
        <v>50</v>
      </c>
      <c r="C635" t="s">
        <v>86</v>
      </c>
      <c r="D635">
        <v>1</v>
      </c>
      <c r="E635" t="s">
        <v>96</v>
      </c>
      <c r="F635">
        <v>2681812923</v>
      </c>
      <c r="G635">
        <v>1723647</v>
      </c>
      <c r="H635" t="s">
        <v>98</v>
      </c>
      <c r="I635" t="s">
        <v>98</v>
      </c>
      <c r="J635" t="s">
        <v>1901</v>
      </c>
      <c r="K635">
        <f t="shared" si="9"/>
        <v>2.5548030000000002</v>
      </c>
      <c r="L635">
        <v>50.48</v>
      </c>
      <c r="M635">
        <v>0.45</v>
      </c>
      <c r="N635">
        <v>11.95</v>
      </c>
      <c r="O635">
        <v>2554803</v>
      </c>
      <c r="P635">
        <v>2705</v>
      </c>
      <c r="Q635">
        <v>39</v>
      </c>
      <c r="R635" t="s">
        <v>95</v>
      </c>
      <c r="S635" t="s">
        <v>19</v>
      </c>
      <c r="T635" t="s">
        <v>51</v>
      </c>
      <c r="U635" t="s">
        <v>97</v>
      </c>
      <c r="V635" t="s">
        <v>44</v>
      </c>
    </row>
    <row r="636" spans="1:22" x14ac:dyDescent="0.2">
      <c r="A636">
        <v>2834897128</v>
      </c>
      <c r="B636" t="s">
        <v>50</v>
      </c>
      <c r="C636" t="s">
        <v>86</v>
      </c>
      <c r="D636">
        <v>1</v>
      </c>
      <c r="E636" t="s">
        <v>96</v>
      </c>
      <c r="F636">
        <v>2834897128</v>
      </c>
      <c r="G636">
        <v>1723647</v>
      </c>
      <c r="I636" t="s">
        <v>98</v>
      </c>
      <c r="J636" t="s">
        <v>1901</v>
      </c>
      <c r="K636">
        <f t="shared" si="9"/>
        <v>2.5601500000000001</v>
      </c>
      <c r="L636">
        <v>50.47</v>
      </c>
      <c r="M636">
        <v>0.45</v>
      </c>
      <c r="N636">
        <v>11.95</v>
      </c>
      <c r="O636">
        <v>2560150</v>
      </c>
      <c r="P636">
        <v>2849</v>
      </c>
      <c r="Q636">
        <v>47</v>
      </c>
      <c r="R636" t="s">
        <v>95</v>
      </c>
      <c r="S636" t="s">
        <v>19</v>
      </c>
      <c r="T636" t="s">
        <v>51</v>
      </c>
      <c r="V636" t="s">
        <v>44</v>
      </c>
    </row>
    <row r="637" spans="1:22" x14ac:dyDescent="0.2">
      <c r="A637">
        <v>2838749893</v>
      </c>
      <c r="B637" t="s">
        <v>50</v>
      </c>
      <c r="C637" t="s">
        <v>86</v>
      </c>
      <c r="D637">
        <v>1</v>
      </c>
      <c r="E637" t="s">
        <v>146</v>
      </c>
      <c r="F637">
        <v>2838749893</v>
      </c>
      <c r="G637">
        <v>1799667</v>
      </c>
      <c r="I637" t="s">
        <v>1351</v>
      </c>
      <c r="J637" t="s">
        <v>1901</v>
      </c>
      <c r="K637">
        <f t="shared" si="9"/>
        <v>2.4989439999999998</v>
      </c>
      <c r="L637">
        <v>50.5</v>
      </c>
      <c r="M637">
        <v>0.45</v>
      </c>
      <c r="N637">
        <v>11.95</v>
      </c>
      <c r="O637">
        <v>2498944</v>
      </c>
      <c r="P637">
        <v>2699</v>
      </c>
      <c r="Q637">
        <v>12</v>
      </c>
      <c r="R637" t="s">
        <v>95</v>
      </c>
      <c r="S637" t="s">
        <v>19</v>
      </c>
      <c r="T637" t="s">
        <v>51</v>
      </c>
      <c r="V637" t="s">
        <v>44</v>
      </c>
    </row>
    <row r="638" spans="1:22" x14ac:dyDescent="0.2">
      <c r="A638">
        <v>2840559756</v>
      </c>
      <c r="B638" t="s">
        <v>50</v>
      </c>
      <c r="C638" t="s">
        <v>86</v>
      </c>
      <c r="D638">
        <v>1</v>
      </c>
      <c r="E638" t="s">
        <v>1170</v>
      </c>
      <c r="F638">
        <v>2840559756</v>
      </c>
      <c r="G638">
        <v>1801621</v>
      </c>
      <c r="I638" t="s">
        <v>1367</v>
      </c>
      <c r="J638" t="s">
        <v>1901</v>
      </c>
      <c r="K638">
        <f t="shared" si="9"/>
        <v>2.561499</v>
      </c>
      <c r="L638">
        <v>50.46</v>
      </c>
      <c r="M638">
        <v>0.45</v>
      </c>
      <c r="N638">
        <v>11.95</v>
      </c>
      <c r="O638">
        <v>2561499</v>
      </c>
      <c r="P638">
        <v>2874</v>
      </c>
      <c r="Q638">
        <v>53</v>
      </c>
      <c r="R638" t="s">
        <v>95</v>
      </c>
      <c r="S638" t="s">
        <v>19</v>
      </c>
      <c r="T638" t="s">
        <v>51</v>
      </c>
      <c r="V638" t="s">
        <v>44</v>
      </c>
    </row>
    <row r="639" spans="1:22" x14ac:dyDescent="0.2">
      <c r="A639">
        <v>2846846424</v>
      </c>
      <c r="B639" t="s">
        <v>50</v>
      </c>
      <c r="C639" t="s">
        <v>86</v>
      </c>
      <c r="D639">
        <v>1</v>
      </c>
      <c r="E639" t="s">
        <v>818</v>
      </c>
      <c r="F639">
        <v>2846846424</v>
      </c>
      <c r="G639">
        <v>1801624</v>
      </c>
      <c r="I639" t="s">
        <v>1365</v>
      </c>
      <c r="J639" t="s">
        <v>1901</v>
      </c>
      <c r="K639">
        <f t="shared" si="9"/>
        <v>2.590341</v>
      </c>
      <c r="L639">
        <v>49.98</v>
      </c>
      <c r="M639">
        <v>0.45</v>
      </c>
      <c r="N639">
        <v>11.95</v>
      </c>
      <c r="O639">
        <v>2590341</v>
      </c>
      <c r="P639">
        <v>2876</v>
      </c>
      <c r="Q639">
        <v>28</v>
      </c>
      <c r="R639" t="s">
        <v>95</v>
      </c>
      <c r="S639" t="s">
        <v>19</v>
      </c>
      <c r="T639" t="s">
        <v>51</v>
      </c>
      <c r="V639" t="s">
        <v>44</v>
      </c>
    </row>
    <row r="640" spans="1:22" x14ac:dyDescent="0.2">
      <c r="A640">
        <v>2846843569</v>
      </c>
      <c r="B640" t="s">
        <v>50</v>
      </c>
      <c r="C640" t="s">
        <v>86</v>
      </c>
      <c r="D640">
        <v>1</v>
      </c>
      <c r="E640" t="s">
        <v>1299</v>
      </c>
      <c r="F640">
        <v>2846843569</v>
      </c>
      <c r="G640">
        <v>1801622</v>
      </c>
      <c r="I640" t="s">
        <v>1368</v>
      </c>
      <c r="J640" t="s">
        <v>1901</v>
      </c>
      <c r="K640">
        <f t="shared" si="9"/>
        <v>2.5847440000000002</v>
      </c>
      <c r="L640">
        <v>49.96</v>
      </c>
      <c r="M640">
        <v>0.45</v>
      </c>
      <c r="N640">
        <v>11.95</v>
      </c>
      <c r="O640">
        <v>2584744</v>
      </c>
      <c r="P640">
        <v>2854</v>
      </c>
      <c r="Q640">
        <v>27</v>
      </c>
      <c r="R640" t="s">
        <v>95</v>
      </c>
      <c r="S640" t="s">
        <v>19</v>
      </c>
      <c r="T640" t="s">
        <v>51</v>
      </c>
      <c r="V640" t="s">
        <v>44</v>
      </c>
    </row>
    <row r="641" spans="1:22" x14ac:dyDescent="0.2">
      <c r="A641">
        <v>2681812928</v>
      </c>
      <c r="B641" t="s">
        <v>50</v>
      </c>
      <c r="C641" t="s">
        <v>86</v>
      </c>
      <c r="D641">
        <v>1</v>
      </c>
      <c r="E641" t="s">
        <v>179</v>
      </c>
      <c r="F641">
        <v>2681812928</v>
      </c>
      <c r="G641">
        <v>1801623</v>
      </c>
      <c r="H641" t="s">
        <v>180</v>
      </c>
      <c r="I641" t="s">
        <v>180</v>
      </c>
      <c r="J641" t="s">
        <v>1901</v>
      </c>
      <c r="K641">
        <f t="shared" si="9"/>
        <v>2.4960439999999999</v>
      </c>
      <c r="L641">
        <v>50.35</v>
      </c>
      <c r="M641">
        <v>0.45</v>
      </c>
      <c r="N641">
        <v>11.95</v>
      </c>
      <c r="O641">
        <v>2496044</v>
      </c>
      <c r="P641">
        <v>2661</v>
      </c>
      <c r="Q641">
        <v>20</v>
      </c>
      <c r="R641" t="s">
        <v>95</v>
      </c>
      <c r="S641" t="s">
        <v>19</v>
      </c>
      <c r="T641" t="s">
        <v>51</v>
      </c>
      <c r="U641" t="s">
        <v>97</v>
      </c>
      <c r="V641" t="s">
        <v>44</v>
      </c>
    </row>
    <row r="642" spans="1:22" x14ac:dyDescent="0.2">
      <c r="A642">
        <v>2848260806</v>
      </c>
      <c r="B642" t="s">
        <v>50</v>
      </c>
      <c r="C642" t="s">
        <v>86</v>
      </c>
      <c r="D642">
        <v>1</v>
      </c>
      <c r="E642" t="s">
        <v>179</v>
      </c>
      <c r="F642">
        <v>2848260806</v>
      </c>
      <c r="G642">
        <v>1801623</v>
      </c>
      <c r="I642" t="s">
        <v>180</v>
      </c>
      <c r="J642" t="s">
        <v>1901</v>
      </c>
      <c r="K642">
        <f t="shared" si="9"/>
        <v>2.500454</v>
      </c>
      <c r="L642">
        <v>50.35</v>
      </c>
      <c r="M642">
        <v>0.45</v>
      </c>
      <c r="N642">
        <v>11.95</v>
      </c>
      <c r="O642">
        <v>2500454</v>
      </c>
      <c r="P642">
        <v>2809</v>
      </c>
      <c r="Q642">
        <v>26</v>
      </c>
      <c r="R642" t="s">
        <v>95</v>
      </c>
      <c r="S642" t="s">
        <v>19</v>
      </c>
      <c r="T642" t="s">
        <v>51</v>
      </c>
      <c r="V642" t="s">
        <v>44</v>
      </c>
    </row>
    <row r="643" spans="1:22" x14ac:dyDescent="0.2">
      <c r="A643">
        <v>2843616342</v>
      </c>
      <c r="B643" t="s">
        <v>50</v>
      </c>
      <c r="C643" t="s">
        <v>86</v>
      </c>
      <c r="D643">
        <v>1</v>
      </c>
      <c r="E643" t="s">
        <v>560</v>
      </c>
      <c r="F643">
        <v>2843616342</v>
      </c>
      <c r="G643">
        <v>1801625</v>
      </c>
      <c r="I643" t="s">
        <v>1364</v>
      </c>
      <c r="J643" t="s">
        <v>1901</v>
      </c>
      <c r="K643">
        <f t="shared" ref="K643:K651" si="10">O643/1000000</f>
        <v>2.4406789999999998</v>
      </c>
      <c r="L643">
        <v>50.56</v>
      </c>
      <c r="M643">
        <v>0.45</v>
      </c>
      <c r="N643">
        <v>11.95</v>
      </c>
      <c r="O643">
        <v>2440679</v>
      </c>
      <c r="P643">
        <v>2712</v>
      </c>
      <c r="Q643">
        <v>26</v>
      </c>
      <c r="R643" t="s">
        <v>95</v>
      </c>
      <c r="S643" t="s">
        <v>19</v>
      </c>
      <c r="T643" t="s">
        <v>51</v>
      </c>
      <c r="V643" t="s">
        <v>44</v>
      </c>
    </row>
    <row r="644" spans="1:22" x14ac:dyDescent="0.2">
      <c r="A644">
        <v>2843619055</v>
      </c>
      <c r="B644" t="s">
        <v>50</v>
      </c>
      <c r="C644" t="s">
        <v>86</v>
      </c>
      <c r="D644">
        <v>1</v>
      </c>
      <c r="E644" t="s">
        <v>1118</v>
      </c>
      <c r="F644">
        <v>2843619055</v>
      </c>
      <c r="G644">
        <v>1801626</v>
      </c>
      <c r="I644" t="s">
        <v>1366</v>
      </c>
      <c r="J644" t="s">
        <v>1901</v>
      </c>
      <c r="K644">
        <f t="shared" si="10"/>
        <v>2.5915870000000001</v>
      </c>
      <c r="L644">
        <v>50.26</v>
      </c>
      <c r="M644">
        <v>0.45</v>
      </c>
      <c r="N644">
        <v>11.95</v>
      </c>
      <c r="O644">
        <v>2591587</v>
      </c>
      <c r="P644">
        <v>2803</v>
      </c>
      <c r="Q644">
        <v>34</v>
      </c>
      <c r="R644" t="s">
        <v>95</v>
      </c>
      <c r="S644" t="s">
        <v>19</v>
      </c>
      <c r="T644" t="s">
        <v>51</v>
      </c>
      <c r="V644" t="s">
        <v>44</v>
      </c>
    </row>
    <row r="645" spans="1:22" x14ac:dyDescent="0.2">
      <c r="A645">
        <v>2846840728</v>
      </c>
      <c r="B645" t="s">
        <v>50</v>
      </c>
      <c r="C645" t="s">
        <v>86</v>
      </c>
      <c r="D645">
        <v>1</v>
      </c>
      <c r="E645" t="s">
        <v>164</v>
      </c>
      <c r="F645">
        <v>2846840728</v>
      </c>
      <c r="G645">
        <v>1801627</v>
      </c>
      <c r="I645" t="s">
        <v>1353</v>
      </c>
      <c r="J645" t="s">
        <v>1901</v>
      </c>
      <c r="K645">
        <f t="shared" si="10"/>
        <v>2.548</v>
      </c>
      <c r="L645">
        <v>50.26</v>
      </c>
      <c r="M645">
        <v>0.45</v>
      </c>
      <c r="N645">
        <v>11.95</v>
      </c>
      <c r="O645">
        <v>2548000</v>
      </c>
      <c r="P645">
        <v>2840</v>
      </c>
      <c r="Q645">
        <v>27</v>
      </c>
      <c r="R645" t="s">
        <v>95</v>
      </c>
      <c r="S645" t="s">
        <v>19</v>
      </c>
      <c r="T645" t="s">
        <v>51</v>
      </c>
      <c r="V645" t="s">
        <v>44</v>
      </c>
    </row>
    <row r="646" spans="1:22" x14ac:dyDescent="0.2">
      <c r="A646">
        <v>2681813575</v>
      </c>
      <c r="B646" t="s">
        <v>50</v>
      </c>
      <c r="C646" t="s">
        <v>16</v>
      </c>
      <c r="D646">
        <v>1</v>
      </c>
      <c r="E646" t="s">
        <v>951</v>
      </c>
      <c r="F646">
        <v>2681813575</v>
      </c>
      <c r="G646">
        <v>1220</v>
      </c>
      <c r="H646" t="s">
        <v>952</v>
      </c>
      <c r="I646" t="s">
        <v>952</v>
      </c>
      <c r="J646" t="s">
        <v>1901</v>
      </c>
      <c r="K646">
        <f t="shared" si="10"/>
        <v>2.5986530000000001</v>
      </c>
      <c r="L646">
        <v>50.06</v>
      </c>
      <c r="M646">
        <v>0.45</v>
      </c>
      <c r="N646">
        <v>11.95</v>
      </c>
      <c r="O646">
        <v>2598653</v>
      </c>
      <c r="P646">
        <v>2764</v>
      </c>
      <c r="Q646">
        <v>73</v>
      </c>
      <c r="R646" t="s">
        <v>95</v>
      </c>
      <c r="S646" t="s">
        <v>19</v>
      </c>
      <c r="T646" t="s">
        <v>51</v>
      </c>
      <c r="U646" t="s">
        <v>97</v>
      </c>
      <c r="V646" t="s">
        <v>44</v>
      </c>
    </row>
    <row r="647" spans="1:22" x14ac:dyDescent="0.2">
      <c r="A647">
        <v>640069323</v>
      </c>
      <c r="B647" t="s">
        <v>50</v>
      </c>
      <c r="C647" t="s">
        <v>86</v>
      </c>
      <c r="D647">
        <v>1</v>
      </c>
      <c r="E647" t="s">
        <v>88</v>
      </c>
      <c r="F647">
        <v>640069323</v>
      </c>
      <c r="G647">
        <v>59922</v>
      </c>
      <c r="H647" t="s">
        <v>91</v>
      </c>
      <c r="I647" t="s">
        <v>91</v>
      </c>
      <c r="J647" t="s">
        <v>1901</v>
      </c>
      <c r="K647">
        <f t="shared" si="10"/>
        <v>2.6826750000000001</v>
      </c>
      <c r="L647">
        <v>50.01</v>
      </c>
      <c r="M647">
        <v>0.45</v>
      </c>
      <c r="N647">
        <v>11.95</v>
      </c>
      <c r="O647">
        <v>2682675</v>
      </c>
      <c r="P647">
        <v>3133</v>
      </c>
      <c r="Q647">
        <v>1</v>
      </c>
      <c r="R647" t="s">
        <v>87</v>
      </c>
      <c r="S647" t="s">
        <v>89</v>
      </c>
      <c r="T647" t="s">
        <v>92</v>
      </c>
      <c r="U647" t="s">
        <v>90</v>
      </c>
      <c r="V647" t="s">
        <v>44</v>
      </c>
    </row>
    <row r="648" spans="1:22" x14ac:dyDescent="0.2">
      <c r="A648">
        <v>637000211</v>
      </c>
      <c r="B648" t="s">
        <v>50</v>
      </c>
      <c r="C648" t="s">
        <v>86</v>
      </c>
      <c r="D648">
        <v>1</v>
      </c>
      <c r="E648" t="s">
        <v>337</v>
      </c>
      <c r="F648">
        <v>637000211</v>
      </c>
      <c r="G648">
        <v>74547</v>
      </c>
      <c r="H648" t="s">
        <v>339</v>
      </c>
      <c r="I648" t="s">
        <v>339</v>
      </c>
      <c r="J648" t="s">
        <v>1901</v>
      </c>
      <c r="K648">
        <f t="shared" si="10"/>
        <v>2.410873</v>
      </c>
      <c r="L648">
        <v>50.74</v>
      </c>
      <c r="M648">
        <v>0.45</v>
      </c>
      <c r="N648">
        <v>11.95</v>
      </c>
      <c r="O648">
        <v>2410873</v>
      </c>
      <c r="P648">
        <v>2334</v>
      </c>
      <c r="Q648">
        <v>1</v>
      </c>
      <c r="R648" t="s">
        <v>336</v>
      </c>
      <c r="S648" t="s">
        <v>115</v>
      </c>
      <c r="T648" t="s">
        <v>92</v>
      </c>
      <c r="U648" t="s">
        <v>338</v>
      </c>
      <c r="V648" t="s">
        <v>44</v>
      </c>
    </row>
    <row r="649" spans="1:22" x14ac:dyDescent="0.2">
      <c r="A649">
        <v>2878082593</v>
      </c>
      <c r="B649" t="s">
        <v>50</v>
      </c>
      <c r="C649" t="s">
        <v>16</v>
      </c>
      <c r="D649">
        <v>1</v>
      </c>
      <c r="E649" t="s">
        <v>1199</v>
      </c>
      <c r="F649">
        <v>2878082593</v>
      </c>
      <c r="G649">
        <v>1218</v>
      </c>
      <c r="I649" t="s">
        <v>1363</v>
      </c>
      <c r="J649" t="s">
        <v>1901</v>
      </c>
      <c r="K649">
        <f t="shared" si="10"/>
        <v>2.4729649999999999</v>
      </c>
      <c r="L649">
        <v>50.8</v>
      </c>
      <c r="M649">
        <v>0.45</v>
      </c>
      <c r="N649">
        <v>11.95</v>
      </c>
      <c r="O649">
        <v>2472965</v>
      </c>
      <c r="P649">
        <v>2845</v>
      </c>
      <c r="Q649">
        <v>106</v>
      </c>
      <c r="R649" t="s">
        <v>47</v>
      </c>
      <c r="S649" t="s">
        <v>19</v>
      </c>
      <c r="T649" t="s">
        <v>51</v>
      </c>
      <c r="U649" t="s">
        <v>49</v>
      </c>
    </row>
    <row r="650" spans="1:22" x14ac:dyDescent="0.2">
      <c r="A650">
        <v>2878076891</v>
      </c>
      <c r="B650" t="s">
        <v>50</v>
      </c>
      <c r="C650" t="s">
        <v>16</v>
      </c>
      <c r="D650">
        <v>1</v>
      </c>
      <c r="E650" t="s">
        <v>831</v>
      </c>
      <c r="F650">
        <v>2878076891</v>
      </c>
      <c r="G650">
        <v>1218</v>
      </c>
      <c r="I650" t="s">
        <v>1358</v>
      </c>
      <c r="J650" t="s">
        <v>1901</v>
      </c>
      <c r="K650">
        <f t="shared" si="10"/>
        <v>2.512699</v>
      </c>
      <c r="L650">
        <v>50.57</v>
      </c>
      <c r="M650">
        <v>0.45</v>
      </c>
      <c r="N650">
        <v>11.95</v>
      </c>
      <c r="O650">
        <v>2512699</v>
      </c>
      <c r="P650">
        <v>2812</v>
      </c>
      <c r="Q650">
        <v>45</v>
      </c>
      <c r="R650" t="s">
        <v>47</v>
      </c>
      <c r="S650" t="s">
        <v>19</v>
      </c>
      <c r="T650" t="s">
        <v>51</v>
      </c>
      <c r="U650" t="s">
        <v>49</v>
      </c>
    </row>
    <row r="651" spans="1:22" x14ac:dyDescent="0.2">
      <c r="A651">
        <v>2878079704</v>
      </c>
      <c r="B651" t="s">
        <v>50</v>
      </c>
      <c r="C651" t="s">
        <v>16</v>
      </c>
      <c r="D651">
        <v>1</v>
      </c>
      <c r="E651" t="s">
        <v>48</v>
      </c>
      <c r="F651">
        <v>2878079704</v>
      </c>
      <c r="G651">
        <v>1218</v>
      </c>
      <c r="I651" t="s">
        <v>1350</v>
      </c>
      <c r="J651" t="s">
        <v>1901</v>
      </c>
      <c r="K651">
        <f t="shared" si="10"/>
        <v>2.5582539999999998</v>
      </c>
      <c r="L651">
        <v>50.6</v>
      </c>
      <c r="M651">
        <v>0.45</v>
      </c>
      <c r="N651">
        <v>11.95</v>
      </c>
      <c r="O651">
        <v>2558254</v>
      </c>
      <c r="P651">
        <v>2888</v>
      </c>
      <c r="Q651">
        <v>66</v>
      </c>
      <c r="R651" t="s">
        <v>47</v>
      </c>
      <c r="S651" t="s">
        <v>19</v>
      </c>
      <c r="T651" t="s">
        <v>51</v>
      </c>
      <c r="U651" t="s">
        <v>49</v>
      </c>
    </row>
  </sheetData>
  <sortState xmlns:xlrd2="http://schemas.microsoft.com/office/spreadsheetml/2017/richdata2" ref="A2:V652">
    <sortCondition ref="D2:D652"/>
    <sortCondition ref="J2:J652"/>
    <sortCondition ref="I2:I65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orgDatabase_20200804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Casey</dc:creator>
  <cp:lastModifiedBy>John Casey</cp:lastModifiedBy>
  <dcterms:created xsi:type="dcterms:W3CDTF">2020-08-05T02:53:05Z</dcterms:created>
  <dcterms:modified xsi:type="dcterms:W3CDTF">2020-08-06T12:37:12Z</dcterms:modified>
</cp:coreProperties>
</file>