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ration1" sheetId="1" r:id="rId4"/>
    <sheet state="visible" name="Iteration 2" sheetId="2" r:id="rId5"/>
    <sheet state="visible" name="Iteration 3" sheetId="3" r:id="rId6"/>
    <sheet state="visible" name="Blank Iteration" sheetId="4" r:id="rId7"/>
  </sheets>
  <definedNames/>
  <calcPr/>
</workbook>
</file>

<file path=xl/sharedStrings.xml><?xml version="1.0" encoding="utf-8"?>
<sst xmlns="http://schemas.openxmlformats.org/spreadsheetml/2006/main" count="378" uniqueCount="92">
  <si>
    <t>Tile</t>
  </si>
  <si>
    <t>Distance (mm)</t>
  </si>
  <si>
    <t>Total Rotations (#)</t>
  </si>
  <si>
    <t>Total Rotations (Degrees)</t>
  </si>
  <si>
    <t>Rotated?</t>
  </si>
  <si>
    <t>Ideal Z Heights</t>
  </si>
  <si>
    <t>Notes</t>
  </si>
  <si>
    <t>A1</t>
  </si>
  <si>
    <t>Pitch:</t>
  </si>
  <si>
    <t>1 thread per mm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</si>
  <si>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</si>
  <si>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</si>
  <si>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</si>
  <si>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</si>
  <si>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</si>
  <si>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</si>
  <si>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</si>
  <si>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</si>
  <si>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</si>
  <si>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</si>
  <si>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</si>
  <si>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</si>
  <si>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</si>
  <si>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</si>
  <si>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</si>
  <si>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</si>
  <si>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</si>
  <si>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</si>
  <si>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</si>
  <si>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</si>
  <si>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</si>
  <si>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</si>
  <si>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</si>
  <si>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</si>
  <si>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</si>
  <si>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</si>
  <si>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</si>
  <si>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</si>
  <si>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</si>
  <si>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</si>
  <si>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</si>
  <si>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</si>
  <si>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</si>
  <si>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</si>
  <si>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</si>
  <si>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</si>
  <si>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</si>
  <si>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</si>
  <si>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</si>
  <si>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</si>
  <si>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</si>
  <si>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F3</t>
  </si>
  <si>
    <t>F4</t>
  </si>
  <si>
    <t>F5</t>
  </si>
  <si>
    <t>F6</t>
  </si>
  <si>
    <t>F7</t>
  </si>
  <si>
    <t>F8</t>
  </si>
  <si>
    <t>G1</t>
  </si>
  <si>
    <t>G2</t>
  </si>
  <si>
    <t>G3</t>
  </si>
  <si>
    <t>G4</t>
  </si>
  <si>
    <t>G5</t>
  </si>
  <si>
    <t>G6</t>
  </si>
  <si>
    <t>G7</t>
  </si>
  <si>
    <t>G8</t>
  </si>
  <si>
    <t>H1</t>
  </si>
  <si>
    <t>H2</t>
  </si>
  <si>
    <t>H3</t>
  </si>
  <si>
    <t>H4</t>
  </si>
  <si>
    <t>H5</t>
  </si>
  <si>
    <t>H6</t>
  </si>
  <si>
    <t>H7</t>
  </si>
  <si>
    <t>H8</t>
  </si>
  <si>
    <t>I1</t>
  </si>
  <si>
    <t>I2</t>
  </si>
  <si>
    <t>I3</t>
  </si>
  <si>
    <t>I4</t>
  </si>
  <si>
    <t>I5</t>
  </si>
  <si>
    <t>I6</t>
  </si>
  <si>
    <t>I7</t>
  </si>
  <si>
    <t>I8</t>
  </si>
  <si>
    <t>J1</t>
  </si>
  <si>
    <t>J2</t>
  </si>
  <si>
    <t>J3</t>
  </si>
  <si>
    <t>J4</t>
  </si>
  <si>
    <t>J5</t>
  </si>
  <si>
    <t>J6</t>
  </si>
  <si>
    <t>J7</t>
  </si>
  <si>
    <t>J8</t>
  </si>
  <si>
    <t>Mid</t>
  </si>
  <si>
    <t>---</t>
  </si>
  <si>
    <t>RMSE: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</si>
</sst>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6">
    <font>
      <sz val="10.0"/>
      <color rgb="FF000000"/>
      <name val="Arial"/>
    </font>
    <font>
      <sz val="11.0"/>
      <color rgb="FF000000"/>
      <name val="Calibri"/>
    </font>
    <font>
      <color theme="1"/>
      <name val="Arial"/>
    </font>
    <font>
      <sz val="11.0"/>
      <color theme="1"/>
      <name val="Calibri"/>
    </font>
    <font>
      <b/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0" fillId="0" fontId="1" numFmtId="0" xfId="0" applyAlignment="1" applyFont="1">
      <alignment horizontal="right" shrinkToFit="0" vertical="bottom" wrapText="0"/>
    </xf>
    <xf borderId="0" fillId="0" fontId="3" numFmtId="16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shrinkToFit="0" vertical="bottom" wrapText="0"/>
    </xf>
    <xf borderId="0" fillId="0" fontId="1" numFmtId="2" xfId="0" applyAlignment="1" applyFont="1" applyNumberFormat="1">
      <alignment horizontal="right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3" numFmtId="0" xfId="0" applyFont="1"/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164" xfId="0" applyFont="1" applyNumberFormat="1"/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4.14"/>
    <col customWidth="1" min="3" max="3" width="13.57"/>
    <col customWidth="1" min="4" max="4" width="16.57"/>
    <col customWidth="1" min="5" max="5" width="22.43"/>
    <col customWidth="1" min="6" max="6" width="8.86"/>
    <col customWidth="1" min="7" max="7" width="35.71"/>
    <col customWidth="1" min="10" max="10" width="17.57"/>
  </cols>
  <sheetData>
    <row r="1" ht="15.75" customHeight="1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2" t="s">
        <v>5</v>
      </c>
      <c r="I1" s="2" t="s">
        <v>6</v>
      </c>
    </row>
    <row r="2" ht="15.75" customHeight="1">
      <c r="A2" s="3">
        <v>1.0</v>
      </c>
      <c r="B2" s="3" t="s">
        <v>7</v>
      </c>
      <c r="C2" s="4">
        <v>-7.9</v>
      </c>
      <c r="D2" s="5">
        <f t="shared" ref="D2:D81" si="1">C2</f>
        <v>-7.9</v>
      </c>
      <c r="E2" s="6">
        <f t="shared" ref="E2:E81" si="2">D2*360</f>
        <v>-2844</v>
      </c>
      <c r="F2" s="7" t="b">
        <v>1</v>
      </c>
      <c r="G2" s="8"/>
      <c r="H2" s="2">
        <v>0.0</v>
      </c>
      <c r="I2" s="2" t="s">
        <v>8</v>
      </c>
      <c r="J2" s="1" t="s">
        <v>9</v>
      </c>
    </row>
    <row r="3" ht="15.75" customHeight="1">
      <c r="A3" s="3">
        <v>2.0</v>
      </c>
      <c r="B3" s="3" t="s">
        <v>10</v>
      </c>
      <c r="C3" s="4">
        <v>-7.1</v>
      </c>
      <c r="D3" s="5">
        <f t="shared" si="1"/>
        <v>-7.1</v>
      </c>
      <c r="E3" s="6">
        <f t="shared" si="2"/>
        <v>-2556</v>
      </c>
      <c r="F3" s="7" t="b">
        <v>1</v>
      </c>
      <c r="G3" s="8"/>
      <c r="H3" s="2">
        <v>0.0</v>
      </c>
      <c r="J3" s="1"/>
    </row>
    <row r="4" ht="15.75" customHeight="1">
      <c r="A4" s="3">
        <v>3.0</v>
      </c>
      <c r="B4" s="3" t="s">
        <v>11</v>
      </c>
      <c r="C4" s="4">
        <v>-4.6</v>
      </c>
      <c r="D4" s="5">
        <f t="shared" si="1"/>
        <v>-4.6</v>
      </c>
      <c r="E4" s="6">
        <f t="shared" si="2"/>
        <v>-1656</v>
      </c>
      <c r="F4" s="7" t="b">
        <v>1</v>
      </c>
      <c r="G4" s="1"/>
      <c r="H4" s="2">
        <v>0.0</v>
      </c>
    </row>
    <row r="5" ht="15.75" customHeight="1">
      <c r="A5" s="3">
        <v>4.0</v>
      </c>
      <c r="B5" s="3" t="s">
        <v>12</v>
      </c>
      <c r="C5" s="4">
        <v>-5.4</v>
      </c>
      <c r="D5" s="5">
        <f t="shared" si="1"/>
        <v>-5.4</v>
      </c>
      <c r="E5" s="6">
        <f t="shared" si="2"/>
        <v>-1944</v>
      </c>
      <c r="F5" s="7" t="b">
        <v>1</v>
      </c>
      <c r="G5" s="1"/>
      <c r="H5" s="2">
        <v>0.0</v>
      </c>
    </row>
    <row r="6" ht="15.75" customHeight="1">
      <c r="A6" s="3">
        <v>5.0</v>
      </c>
      <c r="B6" s="3" t="s">
        <v>13</v>
      </c>
      <c r="C6" s="4">
        <v>-4.8</v>
      </c>
      <c r="D6" s="5">
        <f t="shared" si="1"/>
        <v>-4.8</v>
      </c>
      <c r="E6" s="6">
        <f t="shared" si="2"/>
        <v>-1728</v>
      </c>
      <c r="F6" s="7" t="b">
        <v>1</v>
      </c>
      <c r="G6" s="8"/>
      <c r="H6" s="2">
        <v>0.0</v>
      </c>
    </row>
    <row r="7" ht="15.75" customHeight="1">
      <c r="A7" s="3">
        <v>6.0</v>
      </c>
      <c r="B7" s="3" t="s">
        <v>14</v>
      </c>
      <c r="C7" s="4">
        <v>-4.5</v>
      </c>
      <c r="D7" s="5">
        <f t="shared" si="1"/>
        <v>-4.5</v>
      </c>
      <c r="E7" s="6">
        <f t="shared" si="2"/>
        <v>-1620</v>
      </c>
      <c r="F7" s="7" t="b">
        <v>1</v>
      </c>
      <c r="G7" s="1"/>
      <c r="H7" s="2">
        <v>0.0</v>
      </c>
    </row>
    <row r="8" ht="15.75" customHeight="1">
      <c r="A8" s="3">
        <v>7.0</v>
      </c>
      <c r="B8" s="3" t="s">
        <v>15</v>
      </c>
      <c r="C8" s="4">
        <v>-4.8</v>
      </c>
      <c r="D8" s="5">
        <f t="shared" si="1"/>
        <v>-4.8</v>
      </c>
      <c r="E8" s="6">
        <f t="shared" si="2"/>
        <v>-1728</v>
      </c>
      <c r="F8" s="7" t="b">
        <v>1</v>
      </c>
      <c r="G8" s="1"/>
      <c r="H8" s="2">
        <v>0.0</v>
      </c>
    </row>
    <row r="9" ht="15.75" customHeight="1">
      <c r="A9" s="3">
        <v>8.0</v>
      </c>
      <c r="B9" s="3" t="s">
        <v>16</v>
      </c>
      <c r="C9" s="4">
        <v>-9.3</v>
      </c>
      <c r="D9" s="5">
        <f t="shared" si="1"/>
        <v>-9.3</v>
      </c>
      <c r="E9" s="6">
        <f t="shared" si="2"/>
        <v>-3348</v>
      </c>
      <c r="F9" s="7" t="b">
        <v>1</v>
      </c>
      <c r="G9" s="1"/>
      <c r="H9" s="2">
        <v>0.0</v>
      </c>
    </row>
    <row r="10" ht="15.75" customHeight="1">
      <c r="A10" s="3">
        <v>9.0</v>
      </c>
      <c r="B10" s="3" t="s">
        <v>17</v>
      </c>
      <c r="C10" s="4">
        <v>-6.6</v>
      </c>
      <c r="D10" s="5">
        <f t="shared" si="1"/>
        <v>-6.6</v>
      </c>
      <c r="E10" s="6">
        <f t="shared" si="2"/>
        <v>-2376</v>
      </c>
      <c r="F10" s="7" t="b">
        <v>1</v>
      </c>
      <c r="G10" s="1"/>
      <c r="H10" s="2">
        <v>0.0</v>
      </c>
    </row>
    <row r="11" ht="15.75" customHeight="1">
      <c r="A11" s="3">
        <v>10.0</v>
      </c>
      <c r="B11" s="3" t="s">
        <v>18</v>
      </c>
      <c r="C11" s="4">
        <v>-3.4</v>
      </c>
      <c r="D11" s="5">
        <f t="shared" si="1"/>
        <v>-3.4</v>
      </c>
      <c r="E11" s="6">
        <f t="shared" si="2"/>
        <v>-1224</v>
      </c>
      <c r="F11" s="7" t="b">
        <v>1</v>
      </c>
      <c r="G11" s="1"/>
      <c r="H11" s="2">
        <v>0.0</v>
      </c>
    </row>
    <row r="12" ht="15.75" customHeight="1">
      <c r="A12" s="3">
        <v>11.0</v>
      </c>
      <c r="B12" s="3" t="s">
        <v>19</v>
      </c>
      <c r="C12" s="4">
        <v>-1.0</v>
      </c>
      <c r="D12" s="5">
        <f t="shared" si="1"/>
        <v>-1</v>
      </c>
      <c r="E12" s="6">
        <f t="shared" si="2"/>
        <v>-360</v>
      </c>
      <c r="F12" s="7" t="b">
        <v>1</v>
      </c>
      <c r="G12" s="1"/>
      <c r="H12" s="2">
        <v>0.0</v>
      </c>
    </row>
    <row r="13" ht="15.75" customHeight="1">
      <c r="A13" s="3">
        <v>12.0</v>
      </c>
      <c r="B13" s="3" t="s">
        <v>20</v>
      </c>
      <c r="C13" s="4">
        <v>-1.3</v>
      </c>
      <c r="D13" s="5">
        <f t="shared" si="1"/>
        <v>-1.3</v>
      </c>
      <c r="E13" s="6">
        <f t="shared" si="2"/>
        <v>-468</v>
      </c>
      <c r="F13" s="7" t="b">
        <v>1</v>
      </c>
      <c r="G13" s="1"/>
      <c r="H13" s="2">
        <v>0.0</v>
      </c>
    </row>
    <row r="14" ht="15.75" customHeight="1">
      <c r="A14" s="3">
        <v>13.0</v>
      </c>
      <c r="B14" s="3" t="s">
        <v>21</v>
      </c>
      <c r="C14" s="4">
        <v>-1.7</v>
      </c>
      <c r="D14" s="5">
        <f t="shared" si="1"/>
        <v>-1.7</v>
      </c>
      <c r="E14" s="6">
        <f t="shared" si="2"/>
        <v>-612</v>
      </c>
      <c r="F14" s="7" t="b">
        <v>1</v>
      </c>
      <c r="G14" s="1"/>
      <c r="H14" s="2">
        <v>0.0</v>
      </c>
    </row>
    <row r="15" ht="15.75" customHeight="1">
      <c r="A15" s="3">
        <v>14.0</v>
      </c>
      <c r="B15" s="3" t="s">
        <v>22</v>
      </c>
      <c r="C15" s="4">
        <v>-3.7</v>
      </c>
      <c r="D15" s="5">
        <f t="shared" si="1"/>
        <v>-3.7</v>
      </c>
      <c r="E15" s="6">
        <f t="shared" si="2"/>
        <v>-1332</v>
      </c>
      <c r="F15" s="7" t="b">
        <v>1</v>
      </c>
      <c r="G15" s="1"/>
      <c r="H15" s="2">
        <v>0.0</v>
      </c>
    </row>
    <row r="16" ht="15.75" customHeight="1">
      <c r="A16" s="3">
        <v>15.0</v>
      </c>
      <c r="B16" s="3" t="s">
        <v>23</v>
      </c>
      <c r="C16" s="4">
        <v>-1.3</v>
      </c>
      <c r="D16" s="5">
        <f t="shared" si="1"/>
        <v>-1.3</v>
      </c>
      <c r="E16" s="6">
        <f t="shared" si="2"/>
        <v>-468</v>
      </c>
      <c r="F16" s="7" t="b">
        <v>1</v>
      </c>
      <c r="G16" s="1"/>
      <c r="H16" s="2">
        <v>0.0</v>
      </c>
    </row>
    <row r="17" ht="15.75" customHeight="1">
      <c r="A17" s="3">
        <v>16.0</v>
      </c>
      <c r="B17" s="3" t="s">
        <v>24</v>
      </c>
      <c r="C17" s="4">
        <v>-1.3</v>
      </c>
      <c r="D17" s="5">
        <f t="shared" si="1"/>
        <v>-1.3</v>
      </c>
      <c r="E17" s="6">
        <f t="shared" si="2"/>
        <v>-468</v>
      </c>
      <c r="F17" s="7" t="b">
        <v>1</v>
      </c>
      <c r="G17" s="1"/>
      <c r="H17" s="2">
        <v>0.0</v>
      </c>
    </row>
    <row r="18" ht="15.75" customHeight="1">
      <c r="A18" s="3">
        <v>17.0</v>
      </c>
      <c r="B18" s="3" t="s">
        <v>25</v>
      </c>
      <c r="C18" s="4">
        <v>-1.0</v>
      </c>
      <c r="D18" s="5">
        <f t="shared" si="1"/>
        <v>-1</v>
      </c>
      <c r="E18" s="6">
        <f t="shared" si="2"/>
        <v>-360</v>
      </c>
      <c r="F18" s="7" t="b">
        <v>1</v>
      </c>
      <c r="G18" s="1"/>
      <c r="H18" s="2">
        <v>0.0</v>
      </c>
    </row>
    <row r="19" ht="15.75" customHeight="1">
      <c r="A19" s="3">
        <v>18.0</v>
      </c>
      <c r="B19" s="3" t="s">
        <v>26</v>
      </c>
      <c r="C19" s="4">
        <v>-0.4</v>
      </c>
      <c r="D19" s="5">
        <f t="shared" si="1"/>
        <v>-0.4</v>
      </c>
      <c r="E19" s="6">
        <f t="shared" si="2"/>
        <v>-144</v>
      </c>
      <c r="F19" s="7" t="b">
        <v>1</v>
      </c>
      <c r="G19" s="1"/>
      <c r="H19" s="2">
        <v>0.0</v>
      </c>
    </row>
    <row r="20" ht="15.75" customHeight="1">
      <c r="A20" s="3">
        <v>19.0</v>
      </c>
      <c r="B20" s="3" t="s">
        <v>27</v>
      </c>
      <c r="C20" s="4">
        <v>-0.4</v>
      </c>
      <c r="D20" s="5">
        <f t="shared" si="1"/>
        <v>-0.4</v>
      </c>
      <c r="E20" s="6">
        <f t="shared" si="2"/>
        <v>-144</v>
      </c>
      <c r="F20" s="7" t="b">
        <v>1</v>
      </c>
      <c r="G20" s="1"/>
      <c r="H20" s="2">
        <v>0.0</v>
      </c>
    </row>
    <row r="21" ht="15.75" customHeight="1">
      <c r="A21" s="3">
        <v>20.0</v>
      </c>
      <c r="B21" s="3" t="s">
        <v>28</v>
      </c>
      <c r="C21" s="4">
        <v>-0.3</v>
      </c>
      <c r="D21" s="5">
        <f t="shared" si="1"/>
        <v>-0.3</v>
      </c>
      <c r="E21" s="6">
        <f t="shared" si="2"/>
        <v>-108</v>
      </c>
      <c r="F21" s="7" t="b">
        <v>1</v>
      </c>
      <c r="G21" s="1"/>
      <c r="H21" s="2">
        <v>0.0</v>
      </c>
    </row>
    <row r="22" ht="15.75" customHeight="1">
      <c r="A22" s="3">
        <v>21.0</v>
      </c>
      <c r="B22" s="3" t="s">
        <v>29</v>
      </c>
      <c r="C22" s="4">
        <v>-0.9</v>
      </c>
      <c r="D22" s="5">
        <f t="shared" si="1"/>
        <v>-0.9</v>
      </c>
      <c r="E22" s="6">
        <f t="shared" si="2"/>
        <v>-324</v>
      </c>
      <c r="F22" s="7" t="b">
        <v>1</v>
      </c>
      <c r="G22" s="1"/>
      <c r="H22" s="2">
        <v>0.0</v>
      </c>
    </row>
    <row r="23" ht="15.75" customHeight="1">
      <c r="A23" s="3">
        <v>22.0</v>
      </c>
      <c r="B23" s="3" t="s">
        <v>30</v>
      </c>
      <c r="C23" s="4">
        <v>-1.4</v>
      </c>
      <c r="D23" s="5">
        <f t="shared" si="1"/>
        <v>-1.4</v>
      </c>
      <c r="E23" s="6">
        <f t="shared" si="2"/>
        <v>-504</v>
      </c>
      <c r="F23" s="7" t="b">
        <v>1</v>
      </c>
      <c r="G23" s="1"/>
      <c r="H23" s="2">
        <v>0.0</v>
      </c>
    </row>
    <row r="24" ht="15.75" customHeight="1">
      <c r="A24" s="3">
        <v>23.0</v>
      </c>
      <c r="B24" s="3" t="s">
        <v>31</v>
      </c>
      <c r="C24" s="4">
        <v>0.0</v>
      </c>
      <c r="D24" s="5">
        <f t="shared" si="1"/>
        <v>0</v>
      </c>
      <c r="E24" s="6">
        <f t="shared" si="2"/>
        <v>0</v>
      </c>
      <c r="F24" s="7" t="b">
        <v>1</v>
      </c>
      <c r="G24" s="1"/>
      <c r="H24" s="2">
        <v>0.0</v>
      </c>
    </row>
    <row r="25" ht="15.75" customHeight="1">
      <c r="A25" s="3">
        <v>24.0</v>
      </c>
      <c r="B25" s="3" t="s">
        <v>32</v>
      </c>
      <c r="C25" s="4">
        <v>-1.9</v>
      </c>
      <c r="D25" s="5">
        <f t="shared" si="1"/>
        <v>-1.9</v>
      </c>
      <c r="E25" s="6">
        <f t="shared" si="2"/>
        <v>-684</v>
      </c>
      <c r="F25" s="7" t="b">
        <v>1</v>
      </c>
      <c r="G25" s="1"/>
      <c r="H25" s="2">
        <v>0.0</v>
      </c>
    </row>
    <row r="26" ht="15.75" customHeight="1">
      <c r="A26" s="3">
        <v>25.0</v>
      </c>
      <c r="B26" s="3" t="s">
        <v>33</v>
      </c>
      <c r="C26" s="4">
        <v>-4.3</v>
      </c>
      <c r="D26" s="5">
        <f t="shared" si="1"/>
        <v>-4.3</v>
      </c>
      <c r="E26" s="6">
        <f t="shared" si="2"/>
        <v>-1548</v>
      </c>
      <c r="F26" s="7" t="b">
        <v>1</v>
      </c>
      <c r="G26" s="1"/>
      <c r="H26" s="2">
        <v>0.0</v>
      </c>
    </row>
    <row r="27" ht="15.75" customHeight="1">
      <c r="A27" s="3">
        <v>26.0</v>
      </c>
      <c r="B27" s="3" t="s">
        <v>34</v>
      </c>
      <c r="C27" s="4">
        <v>-1.0</v>
      </c>
      <c r="D27" s="5">
        <f t="shared" si="1"/>
        <v>-1</v>
      </c>
      <c r="E27" s="6">
        <f t="shared" si="2"/>
        <v>-360</v>
      </c>
      <c r="F27" s="7" t="b">
        <v>1</v>
      </c>
      <c r="G27" s="1"/>
      <c r="H27" s="2">
        <v>0.0</v>
      </c>
    </row>
    <row r="28" ht="15.75" customHeight="1">
      <c r="A28" s="3">
        <v>27.0</v>
      </c>
      <c r="B28" s="3" t="s">
        <v>35</v>
      </c>
      <c r="C28" s="4">
        <v>-1.0</v>
      </c>
      <c r="D28" s="5">
        <f t="shared" si="1"/>
        <v>-1</v>
      </c>
      <c r="E28" s="6">
        <f t="shared" si="2"/>
        <v>-360</v>
      </c>
      <c r="F28" s="7" t="b">
        <v>1</v>
      </c>
      <c r="G28" s="1"/>
      <c r="H28" s="2">
        <v>0.0</v>
      </c>
    </row>
    <row r="29" ht="15.75" customHeight="1">
      <c r="A29" s="3">
        <v>28.0</v>
      </c>
      <c r="B29" s="3" t="s">
        <v>36</v>
      </c>
      <c r="C29" s="4">
        <v>-1.2</v>
      </c>
      <c r="D29" s="5">
        <f t="shared" si="1"/>
        <v>-1.2</v>
      </c>
      <c r="E29" s="6">
        <f t="shared" si="2"/>
        <v>-432</v>
      </c>
      <c r="F29" s="7" t="b">
        <v>1</v>
      </c>
      <c r="G29" s="1"/>
      <c r="H29" s="2">
        <v>0.0</v>
      </c>
    </row>
    <row r="30" ht="15.75" customHeight="1">
      <c r="A30" s="3">
        <v>29.0</v>
      </c>
      <c r="B30" s="3" t="s">
        <v>37</v>
      </c>
      <c r="C30" s="4">
        <v>-1.0</v>
      </c>
      <c r="D30" s="5">
        <f t="shared" si="1"/>
        <v>-1</v>
      </c>
      <c r="E30" s="6">
        <f t="shared" si="2"/>
        <v>-360</v>
      </c>
      <c r="F30" s="7" t="b">
        <v>1</v>
      </c>
      <c r="G30" s="1"/>
      <c r="H30" s="2">
        <v>0.0</v>
      </c>
    </row>
    <row r="31" ht="15.75" customHeight="1">
      <c r="A31" s="3">
        <v>30.0</v>
      </c>
      <c r="B31" s="3" t="s">
        <v>38</v>
      </c>
      <c r="C31" s="4">
        <v>-1.8</v>
      </c>
      <c r="D31" s="5">
        <f t="shared" si="1"/>
        <v>-1.8</v>
      </c>
      <c r="E31" s="6">
        <f t="shared" si="2"/>
        <v>-648</v>
      </c>
      <c r="F31" s="7" t="b">
        <v>1</v>
      </c>
      <c r="G31" s="1"/>
      <c r="H31" s="2">
        <v>0.0</v>
      </c>
    </row>
    <row r="32" ht="15.75" customHeight="1">
      <c r="A32" s="3">
        <v>31.0</v>
      </c>
      <c r="B32" s="3" t="s">
        <v>39</v>
      </c>
      <c r="C32" s="4">
        <v>-1.0</v>
      </c>
      <c r="D32" s="5">
        <f t="shared" si="1"/>
        <v>-1</v>
      </c>
      <c r="E32" s="6">
        <f t="shared" si="2"/>
        <v>-360</v>
      </c>
      <c r="F32" s="7" t="b">
        <v>1</v>
      </c>
      <c r="G32" s="1"/>
      <c r="H32" s="2">
        <v>0.0</v>
      </c>
    </row>
    <row r="33" ht="15.75" customHeight="1">
      <c r="A33" s="3">
        <v>32.0</v>
      </c>
      <c r="B33" s="3" t="s">
        <v>40</v>
      </c>
      <c r="C33" s="4">
        <v>-1.1</v>
      </c>
      <c r="D33" s="5">
        <f t="shared" si="1"/>
        <v>-1.1</v>
      </c>
      <c r="E33" s="6">
        <f t="shared" si="2"/>
        <v>-396</v>
      </c>
      <c r="F33" s="7" t="b">
        <v>1</v>
      </c>
      <c r="G33" s="1"/>
      <c r="H33" s="2">
        <v>0.0</v>
      </c>
    </row>
    <row r="34" ht="15.75" customHeight="1">
      <c r="A34" s="3">
        <v>33.0</v>
      </c>
      <c r="B34" s="3" t="s">
        <v>41</v>
      </c>
      <c r="C34" s="4">
        <v>-2.0</v>
      </c>
      <c r="D34" s="5">
        <f t="shared" si="1"/>
        <v>-2</v>
      </c>
      <c r="E34" s="6">
        <f t="shared" si="2"/>
        <v>-720</v>
      </c>
      <c r="F34" s="7" t="b">
        <v>1</v>
      </c>
      <c r="G34" s="1"/>
      <c r="H34" s="2">
        <v>0.0</v>
      </c>
    </row>
    <row r="35" ht="15.75" customHeight="1">
      <c r="A35" s="3">
        <v>34.0</v>
      </c>
      <c r="B35" s="3" t="s">
        <v>42</v>
      </c>
      <c r="C35" s="4">
        <v>-0.8</v>
      </c>
      <c r="D35" s="5">
        <f t="shared" si="1"/>
        <v>-0.8</v>
      </c>
      <c r="E35" s="6">
        <f t="shared" si="2"/>
        <v>-288</v>
      </c>
      <c r="F35" s="7" t="b">
        <v>1</v>
      </c>
      <c r="G35" s="1"/>
      <c r="H35" s="2">
        <v>0.0</v>
      </c>
    </row>
    <row r="36" ht="15.75" customHeight="1">
      <c r="A36" s="3">
        <v>35.0</v>
      </c>
      <c r="B36" s="3" t="s">
        <v>43</v>
      </c>
      <c r="C36" s="4">
        <v>-1.6</v>
      </c>
      <c r="D36" s="5">
        <f t="shared" si="1"/>
        <v>-1.6</v>
      </c>
      <c r="E36" s="6">
        <f t="shared" si="2"/>
        <v>-576</v>
      </c>
      <c r="F36" s="7" t="b">
        <v>1</v>
      </c>
      <c r="G36" s="1"/>
      <c r="H36" s="2">
        <v>0.0</v>
      </c>
    </row>
    <row r="37" ht="15.75" customHeight="1">
      <c r="A37" s="3">
        <v>36.0</v>
      </c>
      <c r="B37" s="3" t="s">
        <v>44</v>
      </c>
      <c r="C37" s="4">
        <v>-1.2</v>
      </c>
      <c r="D37" s="5">
        <f t="shared" si="1"/>
        <v>-1.2</v>
      </c>
      <c r="E37" s="6">
        <f t="shared" si="2"/>
        <v>-432</v>
      </c>
      <c r="F37" s="7" t="b">
        <v>1</v>
      </c>
      <c r="G37" s="1"/>
      <c r="H37" s="2">
        <v>0.0</v>
      </c>
    </row>
    <row r="38" ht="15.75" customHeight="1">
      <c r="A38" s="3">
        <v>37.0</v>
      </c>
      <c r="B38" s="3" t="s">
        <v>45</v>
      </c>
      <c r="C38" s="4">
        <v>-1.6</v>
      </c>
      <c r="D38" s="5">
        <f t="shared" si="1"/>
        <v>-1.6</v>
      </c>
      <c r="E38" s="6">
        <f t="shared" si="2"/>
        <v>-576</v>
      </c>
      <c r="F38" s="7" t="b">
        <v>1</v>
      </c>
      <c r="G38" s="1"/>
      <c r="H38" s="2">
        <v>0.0</v>
      </c>
    </row>
    <row r="39" ht="15.75" customHeight="1">
      <c r="A39" s="3">
        <v>38.0</v>
      </c>
      <c r="B39" s="3" t="s">
        <v>46</v>
      </c>
      <c r="C39" s="4">
        <v>-1.9</v>
      </c>
      <c r="D39" s="5">
        <f t="shared" si="1"/>
        <v>-1.9</v>
      </c>
      <c r="E39" s="6">
        <f t="shared" si="2"/>
        <v>-684</v>
      </c>
      <c r="F39" s="7" t="b">
        <v>1</v>
      </c>
      <c r="G39" s="1"/>
      <c r="H39" s="2">
        <v>0.0</v>
      </c>
    </row>
    <row r="40" ht="15.75" customHeight="1">
      <c r="A40" s="3">
        <v>39.0</v>
      </c>
      <c r="B40" s="3" t="s">
        <v>47</v>
      </c>
      <c r="C40" s="4">
        <v>-2.2</v>
      </c>
      <c r="D40" s="5">
        <f t="shared" si="1"/>
        <v>-2.2</v>
      </c>
      <c r="E40" s="6">
        <f t="shared" si="2"/>
        <v>-792</v>
      </c>
      <c r="F40" s="7" t="b">
        <v>1</v>
      </c>
      <c r="G40" s="1"/>
      <c r="H40" s="2">
        <v>0.0</v>
      </c>
    </row>
    <row r="41" ht="15.75" customHeight="1">
      <c r="A41" s="3">
        <v>40.0</v>
      </c>
      <c r="B41" s="3" t="s">
        <v>48</v>
      </c>
      <c r="C41" s="4">
        <v>-3.9</v>
      </c>
      <c r="D41" s="5">
        <f t="shared" si="1"/>
        <v>-3.9</v>
      </c>
      <c r="E41" s="6">
        <f t="shared" si="2"/>
        <v>-1404</v>
      </c>
      <c r="F41" s="7" t="b">
        <v>1</v>
      </c>
      <c r="G41" s="1"/>
      <c r="H41" s="2">
        <v>0.0</v>
      </c>
    </row>
    <row r="42" ht="15.75" customHeight="1">
      <c r="A42" s="3">
        <v>41.0</v>
      </c>
      <c r="B42" s="3" t="s">
        <v>49</v>
      </c>
      <c r="C42" s="4">
        <v>-4.4</v>
      </c>
      <c r="D42" s="5">
        <f t="shared" si="1"/>
        <v>-4.4</v>
      </c>
      <c r="E42" s="6">
        <f t="shared" si="2"/>
        <v>-1584</v>
      </c>
      <c r="F42" s="7" t="b">
        <v>1</v>
      </c>
      <c r="G42" s="1"/>
      <c r="H42" s="2">
        <v>0.0</v>
      </c>
    </row>
    <row r="43" ht="15.75" customHeight="1">
      <c r="A43" s="3">
        <v>42.0</v>
      </c>
      <c r="B43" s="3" t="s">
        <v>50</v>
      </c>
      <c r="C43" s="4">
        <v>-1.4</v>
      </c>
      <c r="D43" s="5">
        <f t="shared" si="1"/>
        <v>-1.4</v>
      </c>
      <c r="E43" s="6">
        <f t="shared" si="2"/>
        <v>-504</v>
      </c>
      <c r="F43" s="7" t="b">
        <v>1</v>
      </c>
      <c r="G43" s="1"/>
      <c r="H43" s="2">
        <v>0.0</v>
      </c>
    </row>
    <row r="44" ht="15.75" customHeight="1">
      <c r="A44" s="3">
        <v>43.0</v>
      </c>
      <c r="B44" s="3" t="s">
        <v>51</v>
      </c>
      <c r="C44" s="4">
        <v>-1.6</v>
      </c>
      <c r="D44" s="5">
        <f t="shared" si="1"/>
        <v>-1.6</v>
      </c>
      <c r="E44" s="6">
        <f t="shared" si="2"/>
        <v>-576</v>
      </c>
      <c r="F44" s="7" t="b">
        <v>1</v>
      </c>
      <c r="G44" s="1"/>
      <c r="H44" s="2">
        <v>0.0</v>
      </c>
    </row>
    <row r="45" ht="15.75" customHeight="1">
      <c r="A45" s="3">
        <v>44.0</v>
      </c>
      <c r="B45" s="3" t="s">
        <v>52</v>
      </c>
      <c r="C45" s="4">
        <v>-1.9</v>
      </c>
      <c r="D45" s="5">
        <f t="shared" si="1"/>
        <v>-1.9</v>
      </c>
      <c r="E45" s="6">
        <f t="shared" si="2"/>
        <v>-684</v>
      </c>
      <c r="F45" s="7" t="b">
        <v>1</v>
      </c>
      <c r="G45" s="1"/>
      <c r="H45" s="2">
        <v>0.0</v>
      </c>
    </row>
    <row r="46" ht="15.75" customHeight="1">
      <c r="A46" s="3">
        <v>45.0</v>
      </c>
      <c r="B46" s="3" t="s">
        <v>53</v>
      </c>
      <c r="C46" s="4">
        <v>-1.5</v>
      </c>
      <c r="D46" s="5">
        <f t="shared" si="1"/>
        <v>-1.5</v>
      </c>
      <c r="E46" s="6">
        <f t="shared" si="2"/>
        <v>-540</v>
      </c>
      <c r="F46" s="7" t="b">
        <v>1</v>
      </c>
      <c r="G46" s="1"/>
      <c r="H46" s="2">
        <v>0.0</v>
      </c>
    </row>
    <row r="47" ht="15.75" customHeight="1">
      <c r="A47" s="3">
        <v>46.0</v>
      </c>
      <c r="B47" s="3" t="s">
        <v>54</v>
      </c>
      <c r="C47" s="4">
        <v>-2.2</v>
      </c>
      <c r="D47" s="5">
        <f t="shared" si="1"/>
        <v>-2.2</v>
      </c>
      <c r="E47" s="6">
        <f t="shared" si="2"/>
        <v>-792</v>
      </c>
      <c r="F47" s="7" t="b">
        <v>1</v>
      </c>
      <c r="G47" s="1"/>
      <c r="H47" s="2">
        <v>0.0</v>
      </c>
    </row>
    <row r="48" ht="15.75" customHeight="1">
      <c r="A48" s="3">
        <v>47.0</v>
      </c>
      <c r="B48" s="3" t="s">
        <v>55</v>
      </c>
      <c r="C48" s="4">
        <v>-1.7</v>
      </c>
      <c r="D48" s="5">
        <f t="shared" si="1"/>
        <v>-1.7</v>
      </c>
      <c r="E48" s="6">
        <f t="shared" si="2"/>
        <v>-612</v>
      </c>
      <c r="F48" s="7" t="b">
        <v>1</v>
      </c>
      <c r="G48" s="1"/>
      <c r="H48" s="2">
        <v>0.0</v>
      </c>
    </row>
    <row r="49" ht="15.75" customHeight="1">
      <c r="A49" s="3">
        <v>48.0</v>
      </c>
      <c r="B49" s="3" t="s">
        <v>56</v>
      </c>
      <c r="C49" s="4">
        <v>-3.5</v>
      </c>
      <c r="D49" s="5">
        <f t="shared" si="1"/>
        <v>-3.5</v>
      </c>
      <c r="E49" s="6">
        <f t="shared" si="2"/>
        <v>-1260</v>
      </c>
      <c r="F49" s="7" t="b">
        <v>1</v>
      </c>
      <c r="G49" s="1"/>
      <c r="H49" s="2">
        <v>0.0</v>
      </c>
    </row>
    <row r="50" ht="15.75" customHeight="1">
      <c r="A50" s="3">
        <v>49.0</v>
      </c>
      <c r="B50" s="3" t="s">
        <v>57</v>
      </c>
      <c r="C50" s="4">
        <v>-1.6</v>
      </c>
      <c r="D50" s="5">
        <f t="shared" si="1"/>
        <v>-1.6</v>
      </c>
      <c r="E50" s="6">
        <f t="shared" si="2"/>
        <v>-576</v>
      </c>
      <c r="F50" s="7" t="b">
        <v>1</v>
      </c>
      <c r="G50" s="1"/>
      <c r="H50" s="2">
        <v>0.0</v>
      </c>
    </row>
    <row r="51" ht="15.75" customHeight="1">
      <c r="A51" s="3">
        <v>50.0</v>
      </c>
      <c r="B51" s="3" t="s">
        <v>58</v>
      </c>
      <c r="C51" s="4">
        <v>-2.0</v>
      </c>
      <c r="D51" s="5">
        <f t="shared" si="1"/>
        <v>-2</v>
      </c>
      <c r="E51" s="6">
        <f t="shared" si="2"/>
        <v>-720</v>
      </c>
      <c r="F51" s="7" t="b">
        <v>1</v>
      </c>
      <c r="G51" s="1"/>
      <c r="H51" s="2">
        <v>0.0</v>
      </c>
    </row>
    <row r="52" ht="15.75" customHeight="1">
      <c r="A52" s="3">
        <v>51.0</v>
      </c>
      <c r="B52" s="3" t="s">
        <v>59</v>
      </c>
      <c r="C52" s="4">
        <v>-1.8</v>
      </c>
      <c r="D52" s="5">
        <f t="shared" si="1"/>
        <v>-1.8</v>
      </c>
      <c r="E52" s="6">
        <f t="shared" si="2"/>
        <v>-648</v>
      </c>
      <c r="F52" s="7" t="b">
        <v>1</v>
      </c>
      <c r="G52" s="1"/>
      <c r="H52" s="2">
        <v>0.0</v>
      </c>
    </row>
    <row r="53" ht="15.75" customHeight="1">
      <c r="A53" s="3">
        <v>52.0</v>
      </c>
      <c r="B53" s="3" t="s">
        <v>60</v>
      </c>
      <c r="C53" s="4">
        <v>-2.1</v>
      </c>
      <c r="D53" s="5">
        <f t="shared" si="1"/>
        <v>-2.1</v>
      </c>
      <c r="E53" s="6">
        <f t="shared" si="2"/>
        <v>-756</v>
      </c>
      <c r="F53" s="7" t="b">
        <v>1</v>
      </c>
      <c r="G53" s="1"/>
      <c r="H53" s="2">
        <v>0.0</v>
      </c>
    </row>
    <row r="54" ht="15.75" customHeight="1">
      <c r="A54" s="3">
        <v>53.0</v>
      </c>
      <c r="B54" s="3" t="s">
        <v>61</v>
      </c>
      <c r="C54" s="4">
        <v>-2.3</v>
      </c>
      <c r="D54" s="5">
        <f t="shared" si="1"/>
        <v>-2.3</v>
      </c>
      <c r="E54" s="6">
        <f t="shared" si="2"/>
        <v>-828</v>
      </c>
      <c r="F54" s="7" t="b">
        <v>1</v>
      </c>
      <c r="G54" s="1"/>
      <c r="H54" s="2">
        <v>0.0</v>
      </c>
    </row>
    <row r="55" ht="15.75" customHeight="1">
      <c r="A55" s="3">
        <v>54.0</v>
      </c>
      <c r="B55" s="3" t="s">
        <v>62</v>
      </c>
      <c r="C55" s="4">
        <v>-2.1</v>
      </c>
      <c r="D55" s="5">
        <f t="shared" si="1"/>
        <v>-2.1</v>
      </c>
      <c r="E55" s="6">
        <f t="shared" si="2"/>
        <v>-756</v>
      </c>
      <c r="F55" s="7" t="b">
        <v>1</v>
      </c>
      <c r="G55" s="1"/>
      <c r="H55" s="2">
        <v>0.0</v>
      </c>
    </row>
    <row r="56" ht="15.75" customHeight="1">
      <c r="A56" s="3">
        <v>55.0</v>
      </c>
      <c r="B56" s="3" t="s">
        <v>63</v>
      </c>
      <c r="C56" s="4">
        <v>-2.2</v>
      </c>
      <c r="D56" s="5">
        <f t="shared" si="1"/>
        <v>-2.2</v>
      </c>
      <c r="E56" s="6">
        <f t="shared" si="2"/>
        <v>-792</v>
      </c>
      <c r="F56" s="7" t="b">
        <v>1</v>
      </c>
      <c r="G56" s="1"/>
      <c r="H56" s="2">
        <v>0.0</v>
      </c>
    </row>
    <row r="57" ht="15.75" customHeight="1">
      <c r="A57" s="3">
        <v>56.0</v>
      </c>
      <c r="B57" s="3" t="s">
        <v>64</v>
      </c>
      <c r="C57" s="4">
        <v>-3.5</v>
      </c>
      <c r="D57" s="5">
        <f t="shared" si="1"/>
        <v>-3.5</v>
      </c>
      <c r="E57" s="6">
        <f t="shared" si="2"/>
        <v>-1260</v>
      </c>
      <c r="F57" s="7" t="b">
        <v>1</v>
      </c>
      <c r="G57" s="1"/>
      <c r="H57" s="2">
        <v>0.0</v>
      </c>
    </row>
    <row r="58" ht="15.75" customHeight="1">
      <c r="A58" s="3">
        <v>57.0</v>
      </c>
      <c r="B58" s="3" t="s">
        <v>65</v>
      </c>
      <c r="C58" s="4">
        <v>-3.9</v>
      </c>
      <c r="D58" s="5">
        <f t="shared" si="1"/>
        <v>-3.9</v>
      </c>
      <c r="E58" s="6">
        <f t="shared" si="2"/>
        <v>-1404</v>
      </c>
      <c r="F58" s="7" t="b">
        <v>1</v>
      </c>
      <c r="G58" s="1"/>
      <c r="H58" s="2">
        <v>0.0</v>
      </c>
    </row>
    <row r="59" ht="15.75" customHeight="1">
      <c r="A59" s="3">
        <v>58.0</v>
      </c>
      <c r="B59" s="3" t="s">
        <v>66</v>
      </c>
      <c r="C59" s="4">
        <v>-2.1</v>
      </c>
      <c r="D59" s="5">
        <f t="shared" si="1"/>
        <v>-2.1</v>
      </c>
      <c r="E59" s="6">
        <f t="shared" si="2"/>
        <v>-756</v>
      </c>
      <c r="F59" s="7" t="b">
        <v>1</v>
      </c>
      <c r="G59" s="1"/>
      <c r="H59" s="2">
        <v>0.0</v>
      </c>
    </row>
    <row r="60" ht="15.75" customHeight="1">
      <c r="A60" s="3">
        <v>59.0</v>
      </c>
      <c r="B60" s="3" t="s">
        <v>67</v>
      </c>
      <c r="C60" s="4">
        <v>-2.3</v>
      </c>
      <c r="D60" s="5">
        <f t="shared" si="1"/>
        <v>-2.3</v>
      </c>
      <c r="E60" s="6">
        <f t="shared" si="2"/>
        <v>-828</v>
      </c>
      <c r="F60" s="7" t="b">
        <v>1</v>
      </c>
      <c r="G60" s="1"/>
      <c r="H60" s="2">
        <v>0.0</v>
      </c>
    </row>
    <row r="61" ht="15.75" customHeight="1">
      <c r="A61" s="3">
        <v>60.0</v>
      </c>
      <c r="B61" s="3" t="s">
        <v>68</v>
      </c>
      <c r="C61" s="4">
        <v>-2.0</v>
      </c>
      <c r="D61" s="5">
        <f t="shared" si="1"/>
        <v>-2</v>
      </c>
      <c r="E61" s="6">
        <f t="shared" si="2"/>
        <v>-720</v>
      </c>
      <c r="F61" s="7" t="b">
        <v>1</v>
      </c>
      <c r="G61" s="1"/>
      <c r="H61" s="2">
        <v>0.0</v>
      </c>
    </row>
    <row r="62" ht="15.75" customHeight="1">
      <c r="A62" s="3">
        <v>61.0</v>
      </c>
      <c r="B62" s="3" t="s">
        <v>69</v>
      </c>
      <c r="C62" s="4">
        <v>-1.6</v>
      </c>
      <c r="D62" s="5">
        <f t="shared" si="1"/>
        <v>-1.6</v>
      </c>
      <c r="E62" s="6">
        <f t="shared" si="2"/>
        <v>-576</v>
      </c>
      <c r="F62" s="7" t="b">
        <v>1</v>
      </c>
      <c r="G62" s="1"/>
      <c r="H62" s="2">
        <v>0.0</v>
      </c>
    </row>
    <row r="63" ht="15.75" customHeight="1">
      <c r="A63" s="3">
        <v>62.0</v>
      </c>
      <c r="B63" s="3" t="s">
        <v>70</v>
      </c>
      <c r="C63" s="4">
        <v>-1.8</v>
      </c>
      <c r="D63" s="5">
        <f t="shared" si="1"/>
        <v>-1.8</v>
      </c>
      <c r="E63" s="6">
        <f t="shared" si="2"/>
        <v>-648</v>
      </c>
      <c r="F63" s="7" t="b">
        <v>1</v>
      </c>
      <c r="G63" s="1"/>
      <c r="H63" s="2">
        <v>0.0</v>
      </c>
    </row>
    <row r="64" ht="15.75" customHeight="1">
      <c r="A64" s="3">
        <v>63.0</v>
      </c>
      <c r="B64" s="3" t="s">
        <v>71</v>
      </c>
      <c r="C64" s="4">
        <v>-1.7</v>
      </c>
      <c r="D64" s="5">
        <f t="shared" si="1"/>
        <v>-1.7</v>
      </c>
      <c r="E64" s="6">
        <f t="shared" si="2"/>
        <v>-612</v>
      </c>
      <c r="F64" s="7" t="b">
        <v>1</v>
      </c>
      <c r="G64" s="1"/>
      <c r="H64" s="2">
        <v>0.0</v>
      </c>
    </row>
    <row r="65" ht="15.75" customHeight="1">
      <c r="A65" s="3">
        <v>64.0</v>
      </c>
      <c r="B65" s="3" t="s">
        <v>72</v>
      </c>
      <c r="C65" s="4">
        <v>-1.9</v>
      </c>
      <c r="D65" s="5">
        <f t="shared" si="1"/>
        <v>-1.9</v>
      </c>
      <c r="E65" s="6">
        <f t="shared" si="2"/>
        <v>-684</v>
      </c>
      <c r="F65" s="7" t="b">
        <v>1</v>
      </c>
      <c r="G65" s="1"/>
      <c r="H65" s="2">
        <v>0.0</v>
      </c>
    </row>
    <row r="66" ht="15.75" customHeight="1">
      <c r="A66" s="3">
        <v>65.0</v>
      </c>
      <c r="B66" s="3" t="s">
        <v>73</v>
      </c>
      <c r="C66" s="4">
        <v>-2.5</v>
      </c>
      <c r="D66" s="5">
        <f t="shared" si="1"/>
        <v>-2.5</v>
      </c>
      <c r="E66" s="6">
        <f t="shared" si="2"/>
        <v>-900</v>
      </c>
      <c r="F66" s="7" t="b">
        <v>1</v>
      </c>
      <c r="G66" s="1"/>
      <c r="H66" s="2">
        <v>0.0</v>
      </c>
    </row>
    <row r="67" ht="15.75" customHeight="1">
      <c r="A67" s="3">
        <v>66.0</v>
      </c>
      <c r="B67" s="3" t="s">
        <v>74</v>
      </c>
      <c r="C67" s="4">
        <v>-2.2</v>
      </c>
      <c r="D67" s="5">
        <f t="shared" si="1"/>
        <v>-2.2</v>
      </c>
      <c r="E67" s="6">
        <f t="shared" si="2"/>
        <v>-792</v>
      </c>
      <c r="F67" s="7" t="b">
        <v>1</v>
      </c>
      <c r="G67" s="1"/>
      <c r="H67" s="2">
        <v>0.0</v>
      </c>
    </row>
    <row r="68" ht="15.75" customHeight="1">
      <c r="A68" s="3">
        <v>67.0</v>
      </c>
      <c r="B68" s="3" t="s">
        <v>75</v>
      </c>
      <c r="C68" s="4">
        <v>-1.9</v>
      </c>
      <c r="D68" s="5">
        <f t="shared" si="1"/>
        <v>-1.9</v>
      </c>
      <c r="E68" s="6">
        <f t="shared" si="2"/>
        <v>-684</v>
      </c>
      <c r="F68" s="7" t="b">
        <v>1</v>
      </c>
      <c r="G68" s="1"/>
      <c r="H68" s="2">
        <v>0.0</v>
      </c>
    </row>
    <row r="69" ht="15.75" customHeight="1">
      <c r="A69" s="3">
        <v>68.0</v>
      </c>
      <c r="B69" s="3" t="s">
        <v>76</v>
      </c>
      <c r="C69" s="4">
        <v>-1.8</v>
      </c>
      <c r="D69" s="5">
        <f t="shared" si="1"/>
        <v>-1.8</v>
      </c>
      <c r="E69" s="6">
        <f t="shared" si="2"/>
        <v>-648</v>
      </c>
      <c r="F69" s="7" t="b">
        <v>1</v>
      </c>
      <c r="G69" s="1"/>
      <c r="H69" s="2">
        <v>0.0</v>
      </c>
    </row>
    <row r="70" ht="15.75" customHeight="1">
      <c r="A70" s="3">
        <v>69.0</v>
      </c>
      <c r="B70" s="3" t="s">
        <v>77</v>
      </c>
      <c r="C70" s="4">
        <v>-2.0</v>
      </c>
      <c r="D70" s="5">
        <f t="shared" si="1"/>
        <v>-2</v>
      </c>
      <c r="E70" s="6">
        <f t="shared" si="2"/>
        <v>-720</v>
      </c>
      <c r="F70" s="7" t="b">
        <v>1</v>
      </c>
      <c r="G70" s="1"/>
      <c r="H70" s="2">
        <v>0.0</v>
      </c>
    </row>
    <row r="71" ht="15.75" customHeight="1">
      <c r="A71" s="3">
        <v>70.0</v>
      </c>
      <c r="B71" s="3" t="s">
        <v>78</v>
      </c>
      <c r="C71" s="4">
        <v>-2.0</v>
      </c>
      <c r="D71" s="5">
        <f t="shared" si="1"/>
        <v>-2</v>
      </c>
      <c r="E71" s="6">
        <f t="shared" si="2"/>
        <v>-720</v>
      </c>
      <c r="F71" s="7" t="b">
        <v>1</v>
      </c>
      <c r="G71" s="1"/>
      <c r="H71" s="2">
        <v>0.0</v>
      </c>
    </row>
    <row r="72" ht="15.75" customHeight="1">
      <c r="A72" s="3">
        <v>71.0</v>
      </c>
      <c r="B72" s="3" t="s">
        <v>79</v>
      </c>
      <c r="C72" s="4">
        <v>-2.8</v>
      </c>
      <c r="D72" s="5">
        <f t="shared" si="1"/>
        <v>-2.8</v>
      </c>
      <c r="E72" s="6">
        <f t="shared" si="2"/>
        <v>-1008</v>
      </c>
      <c r="F72" s="7" t="b">
        <v>1</v>
      </c>
      <c r="G72" s="1"/>
      <c r="H72" s="2">
        <v>0.0</v>
      </c>
    </row>
    <row r="73" ht="15.75" customHeight="1">
      <c r="A73" s="3">
        <v>72.0</v>
      </c>
      <c r="B73" s="3" t="s">
        <v>80</v>
      </c>
      <c r="C73" s="4">
        <v>-3.5</v>
      </c>
      <c r="D73" s="5">
        <f t="shared" si="1"/>
        <v>-3.5</v>
      </c>
      <c r="E73" s="6">
        <f t="shared" si="2"/>
        <v>-1260</v>
      </c>
      <c r="F73" s="7" t="b">
        <v>1</v>
      </c>
      <c r="G73" s="1"/>
      <c r="H73" s="2">
        <v>0.0</v>
      </c>
    </row>
    <row r="74" ht="15.75" customHeight="1">
      <c r="A74" s="3">
        <v>73.0</v>
      </c>
      <c r="B74" s="3" t="s">
        <v>81</v>
      </c>
      <c r="C74" s="4">
        <v>-5.7</v>
      </c>
      <c r="D74" s="5">
        <f t="shared" si="1"/>
        <v>-5.7</v>
      </c>
      <c r="E74" s="6">
        <f t="shared" si="2"/>
        <v>-2052</v>
      </c>
      <c r="F74" s="7" t="b">
        <v>1</v>
      </c>
      <c r="G74" s="1"/>
      <c r="H74" s="2">
        <v>0.0</v>
      </c>
    </row>
    <row r="75" ht="15.75" customHeight="1">
      <c r="A75" s="3">
        <v>74.0</v>
      </c>
      <c r="B75" s="3" t="s">
        <v>82</v>
      </c>
      <c r="C75" s="4">
        <v>-3.2</v>
      </c>
      <c r="D75" s="5">
        <f t="shared" si="1"/>
        <v>-3.2</v>
      </c>
      <c r="E75" s="6">
        <f t="shared" si="2"/>
        <v>-1152</v>
      </c>
      <c r="F75" s="7" t="b">
        <v>1</v>
      </c>
      <c r="G75" s="1"/>
      <c r="H75" s="2">
        <v>0.0</v>
      </c>
    </row>
    <row r="76" ht="15.75" customHeight="1">
      <c r="A76" s="3">
        <v>75.0</v>
      </c>
      <c r="B76" s="3" t="s">
        <v>83</v>
      </c>
      <c r="C76" s="4">
        <v>-1.8</v>
      </c>
      <c r="D76" s="5">
        <f t="shared" si="1"/>
        <v>-1.8</v>
      </c>
      <c r="E76" s="6">
        <f t="shared" si="2"/>
        <v>-648</v>
      </c>
      <c r="F76" s="7" t="b">
        <v>1</v>
      </c>
      <c r="G76" s="1"/>
      <c r="H76" s="2">
        <v>0.0</v>
      </c>
    </row>
    <row r="77" ht="15.75" customHeight="1">
      <c r="A77" s="3">
        <v>76.0</v>
      </c>
      <c r="B77" s="3" t="s">
        <v>84</v>
      </c>
      <c r="C77" s="4">
        <v>-1.2</v>
      </c>
      <c r="D77" s="5">
        <f t="shared" si="1"/>
        <v>-1.2</v>
      </c>
      <c r="E77" s="6">
        <f t="shared" si="2"/>
        <v>-432</v>
      </c>
      <c r="F77" s="7" t="b">
        <v>1</v>
      </c>
      <c r="G77" s="1"/>
      <c r="H77" s="2">
        <v>0.0</v>
      </c>
    </row>
    <row r="78" ht="15.75" customHeight="1">
      <c r="A78" s="3">
        <v>77.0</v>
      </c>
      <c r="B78" s="3" t="s">
        <v>85</v>
      </c>
      <c r="C78" s="4">
        <v>-2.1</v>
      </c>
      <c r="D78" s="5">
        <f t="shared" si="1"/>
        <v>-2.1</v>
      </c>
      <c r="E78" s="6">
        <f t="shared" si="2"/>
        <v>-756</v>
      </c>
      <c r="F78" s="7" t="b">
        <v>1</v>
      </c>
      <c r="G78" s="1"/>
      <c r="H78" s="2">
        <v>0.0</v>
      </c>
    </row>
    <row r="79" ht="15.75" customHeight="1">
      <c r="A79" s="3">
        <v>78.0</v>
      </c>
      <c r="B79" s="3" t="s">
        <v>86</v>
      </c>
      <c r="C79" s="4">
        <v>-3.0</v>
      </c>
      <c r="D79" s="5">
        <f t="shared" si="1"/>
        <v>-3</v>
      </c>
      <c r="E79" s="6">
        <f t="shared" si="2"/>
        <v>-1080</v>
      </c>
      <c r="F79" s="7" t="b">
        <v>1</v>
      </c>
      <c r="G79" s="1"/>
      <c r="H79" s="2">
        <v>0.0</v>
      </c>
    </row>
    <row r="80" ht="15.75" customHeight="1">
      <c r="A80" s="3">
        <v>79.0</v>
      </c>
      <c r="B80" s="3" t="s">
        <v>87</v>
      </c>
      <c r="C80" s="4">
        <v>-3.8</v>
      </c>
      <c r="D80" s="5">
        <f t="shared" si="1"/>
        <v>-3.8</v>
      </c>
      <c r="E80" s="6">
        <f t="shared" si="2"/>
        <v>-1368</v>
      </c>
      <c r="F80" s="7" t="b">
        <v>1</v>
      </c>
      <c r="G80" s="1"/>
      <c r="H80" s="2">
        <v>0.0</v>
      </c>
    </row>
    <row r="81" ht="15.75" customHeight="1">
      <c r="A81" s="3">
        <v>80.0</v>
      </c>
      <c r="B81" s="3" t="s">
        <v>88</v>
      </c>
      <c r="C81" s="4">
        <v>-5.0</v>
      </c>
      <c r="D81" s="5">
        <f t="shared" si="1"/>
        <v>-5</v>
      </c>
      <c r="E81" s="6">
        <f t="shared" si="2"/>
        <v>-1800</v>
      </c>
      <c r="F81" s="7" t="b">
        <v>1</v>
      </c>
      <c r="G81" s="1"/>
      <c r="H81" s="2">
        <v>0.0</v>
      </c>
    </row>
    <row r="82" ht="15.75" customHeight="1">
      <c r="A82" s="2">
        <v>81.0</v>
      </c>
      <c r="B82" s="9" t="s">
        <v>89</v>
      </c>
      <c r="C82" s="4">
        <v>-1.2</v>
      </c>
      <c r="D82" s="10" t="s">
        <v>90</v>
      </c>
      <c r="E82" s="11" t="s">
        <v>90</v>
      </c>
      <c r="F82" s="11" t="s">
        <v>90</v>
      </c>
      <c r="H82" s="2">
        <v>0.0</v>
      </c>
    </row>
    <row r="83" ht="15.75" customHeight="1">
      <c r="C83" s="12"/>
      <c r="D83" s="12"/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4.14"/>
    <col customWidth="1" min="3" max="3" width="13.57"/>
    <col customWidth="1" min="4" max="4" width="16.57"/>
    <col customWidth="1" min="5" max="5" width="22.43"/>
    <col customWidth="1" min="6" max="6" width="8.86"/>
    <col customWidth="1" min="7" max="7" width="35.71"/>
    <col customWidth="1" min="10" max="10" width="17.57"/>
  </cols>
  <sheetData>
    <row r="1" ht="15.75" customHeight="1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2" t="s">
        <v>5</v>
      </c>
      <c r="I1" s="2" t="s">
        <v>6</v>
      </c>
    </row>
    <row r="2" ht="15.75" customHeight="1">
      <c r="A2" s="3">
        <v>1.0</v>
      </c>
      <c r="B2" s="3" t="s">
        <v>7</v>
      </c>
      <c r="C2" s="4">
        <v>9.884428635</v>
      </c>
      <c r="D2" s="5">
        <f t="shared" ref="D2:D81" si="1">C2</f>
        <v>9.884428635</v>
      </c>
      <c r="E2" s="6">
        <f t="shared" ref="E2:E81" si="2">D2*360</f>
        <v>3558.394309</v>
      </c>
      <c r="F2" s="7" t="b">
        <v>1</v>
      </c>
      <c r="G2" s="8"/>
      <c r="H2" s="2">
        <v>0.0</v>
      </c>
      <c r="I2" s="2" t="s">
        <v>8</v>
      </c>
      <c r="J2" s="1" t="s">
        <v>9</v>
      </c>
    </row>
    <row r="3" ht="15.75" customHeight="1">
      <c r="A3" s="3">
        <v>2.0</v>
      </c>
      <c r="B3" s="3" t="s">
        <v>10</v>
      </c>
      <c r="C3" s="4">
        <v>5.860397417</v>
      </c>
      <c r="D3" s="5">
        <f t="shared" si="1"/>
        <v>5.860397417</v>
      </c>
      <c r="E3" s="6">
        <f t="shared" si="2"/>
        <v>2109.74307</v>
      </c>
      <c r="F3" s="7" t="b">
        <v>1</v>
      </c>
      <c r="G3" s="8"/>
      <c r="H3" s="2">
        <v>0.0</v>
      </c>
      <c r="J3" s="1"/>
    </row>
    <row r="4" ht="15.75" customHeight="1">
      <c r="A4" s="3">
        <v>3.0</v>
      </c>
      <c r="B4" s="3" t="s">
        <v>11</v>
      </c>
      <c r="C4" s="4">
        <v>2.715265659</v>
      </c>
      <c r="D4" s="5">
        <f t="shared" si="1"/>
        <v>2.715265659</v>
      </c>
      <c r="E4" s="6">
        <f t="shared" si="2"/>
        <v>977.4956372</v>
      </c>
      <c r="F4" s="7" t="b">
        <v>1</v>
      </c>
      <c r="G4" s="1"/>
      <c r="H4" s="2">
        <v>0.0</v>
      </c>
    </row>
    <row r="5" ht="15.75" customHeight="1">
      <c r="A5" s="3">
        <v>4.0</v>
      </c>
      <c r="B5" s="3" t="s">
        <v>12</v>
      </c>
      <c r="C5" s="4">
        <v>2.2332611</v>
      </c>
      <c r="D5" s="5">
        <f t="shared" si="1"/>
        <v>2.2332611</v>
      </c>
      <c r="E5" s="6">
        <f t="shared" si="2"/>
        <v>803.973996</v>
      </c>
      <c r="F5" s="7" t="b">
        <v>1</v>
      </c>
      <c r="G5" s="1"/>
      <c r="H5" s="2">
        <v>0.0</v>
      </c>
    </row>
    <row r="6" ht="15.75" customHeight="1">
      <c r="A6" s="3">
        <v>5.0</v>
      </c>
      <c r="B6" s="3" t="s">
        <v>13</v>
      </c>
      <c r="C6" s="4">
        <v>1.746739032</v>
      </c>
      <c r="D6" s="5">
        <f t="shared" si="1"/>
        <v>1.746739032</v>
      </c>
      <c r="E6" s="6">
        <f t="shared" si="2"/>
        <v>628.8260515</v>
      </c>
      <c r="F6" s="7" t="b">
        <v>1</v>
      </c>
      <c r="G6" s="8"/>
      <c r="H6" s="2">
        <v>0.0</v>
      </c>
    </row>
    <row r="7" ht="15.75" customHeight="1">
      <c r="A7" s="3">
        <v>6.0</v>
      </c>
      <c r="B7" s="3" t="s">
        <v>14</v>
      </c>
      <c r="C7" s="4">
        <v>1.07079314</v>
      </c>
      <c r="D7" s="5">
        <f t="shared" si="1"/>
        <v>1.07079314</v>
      </c>
      <c r="E7" s="6">
        <f t="shared" si="2"/>
        <v>385.4855304</v>
      </c>
      <c r="F7" s="7" t="b">
        <v>1</v>
      </c>
      <c r="G7" s="1"/>
      <c r="H7" s="2">
        <v>0.0</v>
      </c>
    </row>
    <row r="8" ht="15.75" customHeight="1">
      <c r="A8" s="3">
        <v>7.0</v>
      </c>
      <c r="B8" s="3" t="s">
        <v>15</v>
      </c>
      <c r="C8" s="4">
        <v>2.018482957</v>
      </c>
      <c r="D8" s="5">
        <f t="shared" si="1"/>
        <v>2.018482957</v>
      </c>
      <c r="E8" s="6">
        <f t="shared" si="2"/>
        <v>726.6538645</v>
      </c>
      <c r="F8" s="7" t="b">
        <v>1</v>
      </c>
      <c r="G8" s="1"/>
      <c r="H8" s="2">
        <v>0.0</v>
      </c>
    </row>
    <row r="9" ht="15.75" customHeight="1">
      <c r="A9" s="3">
        <v>8.0</v>
      </c>
      <c r="B9" s="3" t="s">
        <v>16</v>
      </c>
      <c r="C9" s="4">
        <v>9.244568067</v>
      </c>
      <c r="D9" s="5">
        <f t="shared" si="1"/>
        <v>9.244568067</v>
      </c>
      <c r="E9" s="6">
        <f t="shared" si="2"/>
        <v>3328.044504</v>
      </c>
      <c r="F9" s="7" t="b">
        <v>1</v>
      </c>
      <c r="G9" s="1"/>
      <c r="H9" s="2">
        <v>0.0</v>
      </c>
    </row>
    <row r="10" ht="15.75" customHeight="1">
      <c r="A10" s="3">
        <v>9.0</v>
      </c>
      <c r="B10" s="3" t="s">
        <v>17</v>
      </c>
      <c r="C10" s="4">
        <v>6.164518682</v>
      </c>
      <c r="D10" s="5">
        <f t="shared" si="1"/>
        <v>6.164518682</v>
      </c>
      <c r="E10" s="6">
        <f t="shared" si="2"/>
        <v>2219.226726</v>
      </c>
      <c r="F10" s="7" t="b">
        <v>1</v>
      </c>
      <c r="G10" s="1"/>
      <c r="H10" s="2">
        <v>0.0</v>
      </c>
    </row>
    <row r="11" ht="15.75" customHeight="1">
      <c r="A11" s="3">
        <v>10.0</v>
      </c>
      <c r="B11" s="3" t="s">
        <v>18</v>
      </c>
      <c r="C11" s="4">
        <v>5.675107994</v>
      </c>
      <c r="D11" s="5">
        <f t="shared" si="1"/>
        <v>5.675107994</v>
      </c>
      <c r="E11" s="6">
        <f t="shared" si="2"/>
        <v>2043.038878</v>
      </c>
      <c r="F11" s="7" t="b">
        <v>1</v>
      </c>
      <c r="G11" s="1"/>
      <c r="H11" s="2">
        <v>0.0</v>
      </c>
    </row>
    <row r="12" ht="15.75" customHeight="1">
      <c r="A12" s="3">
        <v>11.0</v>
      </c>
      <c r="B12" s="3" t="s">
        <v>19</v>
      </c>
      <c r="C12" s="4">
        <v>3.980174392</v>
      </c>
      <c r="D12" s="5">
        <f t="shared" si="1"/>
        <v>3.980174392</v>
      </c>
      <c r="E12" s="6">
        <f t="shared" si="2"/>
        <v>1432.862781</v>
      </c>
      <c r="F12" s="7" t="b">
        <v>1</v>
      </c>
      <c r="G12" s="1"/>
      <c r="H12" s="2">
        <v>0.0</v>
      </c>
    </row>
    <row r="13" ht="15.75" customHeight="1">
      <c r="A13" s="3">
        <v>12.0</v>
      </c>
      <c r="B13" s="3" t="s">
        <v>20</v>
      </c>
      <c r="C13" s="4">
        <v>2.608795567</v>
      </c>
      <c r="D13" s="5">
        <f t="shared" si="1"/>
        <v>2.608795567</v>
      </c>
      <c r="E13" s="6">
        <f t="shared" si="2"/>
        <v>939.1664041</v>
      </c>
      <c r="F13" s="7" t="b">
        <v>1</v>
      </c>
      <c r="G13" s="1"/>
      <c r="H13" s="2">
        <v>0.0</v>
      </c>
    </row>
    <row r="14" ht="15.75" customHeight="1">
      <c r="A14" s="3">
        <v>13.0</v>
      </c>
      <c r="B14" s="3" t="s">
        <v>21</v>
      </c>
      <c r="C14" s="4">
        <v>-0.2358279756</v>
      </c>
      <c r="D14" s="5">
        <f t="shared" si="1"/>
        <v>-0.2358279756</v>
      </c>
      <c r="E14" s="6">
        <f t="shared" si="2"/>
        <v>-84.89807122</v>
      </c>
      <c r="F14" s="7" t="b">
        <v>1</v>
      </c>
      <c r="G14" s="1"/>
      <c r="H14" s="2">
        <v>0.0</v>
      </c>
    </row>
    <row r="15" ht="15.75" customHeight="1">
      <c r="A15" s="3">
        <v>14.0</v>
      </c>
      <c r="B15" s="3" t="s">
        <v>22</v>
      </c>
      <c r="C15" s="4">
        <v>0.5159399014</v>
      </c>
      <c r="D15" s="5">
        <f t="shared" si="1"/>
        <v>0.5159399014</v>
      </c>
      <c r="E15" s="6">
        <f t="shared" si="2"/>
        <v>185.7383645</v>
      </c>
      <c r="F15" s="7" t="b">
        <v>1</v>
      </c>
      <c r="G15" s="1"/>
      <c r="H15" s="2">
        <v>0.0</v>
      </c>
    </row>
    <row r="16" ht="15.75" customHeight="1">
      <c r="A16" s="3">
        <v>15.0</v>
      </c>
      <c r="B16" s="3" t="s">
        <v>23</v>
      </c>
      <c r="C16" s="4">
        <v>-0.0479</v>
      </c>
      <c r="D16" s="5">
        <f t="shared" si="1"/>
        <v>-0.0479</v>
      </c>
      <c r="E16" s="6">
        <f t="shared" si="2"/>
        <v>-17.244</v>
      </c>
      <c r="F16" s="7" t="b">
        <v>1</v>
      </c>
      <c r="G16" s="1"/>
      <c r="H16" s="2">
        <v>0.0</v>
      </c>
    </row>
    <row r="17" ht="15.75" customHeight="1">
      <c r="A17" s="3">
        <v>16.0</v>
      </c>
      <c r="B17" s="3" t="s">
        <v>24</v>
      </c>
      <c r="C17" s="4">
        <v>7.316881985</v>
      </c>
      <c r="D17" s="5">
        <f t="shared" si="1"/>
        <v>7.316881985</v>
      </c>
      <c r="E17" s="6">
        <f t="shared" si="2"/>
        <v>2634.077515</v>
      </c>
      <c r="F17" s="7" t="b">
        <v>1</v>
      </c>
      <c r="G17" s="1"/>
      <c r="H17" s="2">
        <v>0.0</v>
      </c>
    </row>
    <row r="18" ht="15.75" customHeight="1">
      <c r="A18" s="3">
        <v>17.0</v>
      </c>
      <c r="B18" s="3" t="s">
        <v>25</v>
      </c>
      <c r="C18" s="4">
        <v>4.78619839</v>
      </c>
      <c r="D18" s="5">
        <f t="shared" si="1"/>
        <v>4.78619839</v>
      </c>
      <c r="E18" s="6">
        <f t="shared" si="2"/>
        <v>1723.03142</v>
      </c>
      <c r="F18" s="7" t="b">
        <v>1</v>
      </c>
      <c r="G18" s="1"/>
      <c r="H18" s="2">
        <v>0.0</v>
      </c>
    </row>
    <row r="19" ht="15.75" customHeight="1">
      <c r="A19" s="3">
        <v>18.0</v>
      </c>
      <c r="B19" s="3" t="s">
        <v>26</v>
      </c>
      <c r="C19" s="4">
        <v>3.563694324</v>
      </c>
      <c r="D19" s="5">
        <f t="shared" si="1"/>
        <v>3.563694324</v>
      </c>
      <c r="E19" s="6">
        <f t="shared" si="2"/>
        <v>1282.929957</v>
      </c>
      <c r="F19" s="7" t="b">
        <v>1</v>
      </c>
      <c r="G19" s="1"/>
      <c r="H19" s="2">
        <v>0.0</v>
      </c>
    </row>
    <row r="20" ht="15.75" customHeight="1">
      <c r="A20" s="3">
        <v>19.0</v>
      </c>
      <c r="B20" s="3" t="s">
        <v>27</v>
      </c>
      <c r="C20" s="4">
        <v>2.637582252</v>
      </c>
      <c r="D20" s="5">
        <f t="shared" si="1"/>
        <v>2.637582252</v>
      </c>
      <c r="E20" s="6">
        <f t="shared" si="2"/>
        <v>949.5296107</v>
      </c>
      <c r="F20" s="7" t="b">
        <v>1</v>
      </c>
      <c r="G20" s="1"/>
      <c r="H20" s="2">
        <v>0.0</v>
      </c>
    </row>
    <row r="21" ht="15.75" customHeight="1">
      <c r="A21" s="3">
        <v>20.0</v>
      </c>
      <c r="B21" s="3" t="s">
        <v>28</v>
      </c>
      <c r="C21" s="4">
        <v>1.382653216</v>
      </c>
      <c r="D21" s="5">
        <f t="shared" si="1"/>
        <v>1.382653216</v>
      </c>
      <c r="E21" s="6">
        <f t="shared" si="2"/>
        <v>497.7551578</v>
      </c>
      <c r="F21" s="7" t="b">
        <v>1</v>
      </c>
      <c r="G21" s="1"/>
      <c r="H21" s="2">
        <v>0.0</v>
      </c>
    </row>
    <row r="22" ht="15.75" customHeight="1">
      <c r="A22" s="3">
        <v>21.0</v>
      </c>
      <c r="B22" s="3" t="s">
        <v>29</v>
      </c>
      <c r="C22" s="4">
        <v>0.0982</v>
      </c>
      <c r="D22" s="5">
        <f t="shared" si="1"/>
        <v>0.0982</v>
      </c>
      <c r="E22" s="6">
        <f t="shared" si="2"/>
        <v>35.352</v>
      </c>
      <c r="F22" s="7" t="b">
        <v>1</v>
      </c>
      <c r="G22" s="1"/>
      <c r="H22" s="2">
        <v>0.0</v>
      </c>
    </row>
    <row r="23" ht="15.75" customHeight="1">
      <c r="A23" s="3">
        <v>22.0</v>
      </c>
      <c r="B23" s="3" t="s">
        <v>30</v>
      </c>
      <c r="C23" s="4">
        <v>-0.2827568957</v>
      </c>
      <c r="D23" s="5">
        <f t="shared" si="1"/>
        <v>-0.2827568957</v>
      </c>
      <c r="E23" s="6">
        <f t="shared" si="2"/>
        <v>-101.7924825</v>
      </c>
      <c r="F23" s="7" t="b">
        <v>1</v>
      </c>
      <c r="G23" s="1"/>
      <c r="H23" s="2">
        <v>0.0</v>
      </c>
    </row>
    <row r="24" ht="15.75" customHeight="1">
      <c r="A24" s="3">
        <v>23.0</v>
      </c>
      <c r="B24" s="3" t="s">
        <v>31</v>
      </c>
      <c r="C24" s="4">
        <v>-1.587102047</v>
      </c>
      <c r="D24" s="5">
        <f t="shared" si="1"/>
        <v>-1.587102047</v>
      </c>
      <c r="E24" s="6">
        <f t="shared" si="2"/>
        <v>-571.3567369</v>
      </c>
      <c r="F24" s="7" t="b">
        <v>1</v>
      </c>
      <c r="G24" s="1"/>
      <c r="H24" s="2">
        <v>0.0</v>
      </c>
    </row>
    <row r="25" ht="15.75" customHeight="1">
      <c r="A25" s="3">
        <v>24.0</v>
      </c>
      <c r="B25" s="3" t="s">
        <v>32</v>
      </c>
      <c r="C25" s="4">
        <v>5.202505153</v>
      </c>
      <c r="D25" s="5">
        <f t="shared" si="1"/>
        <v>5.202505153</v>
      </c>
      <c r="E25" s="6">
        <f t="shared" si="2"/>
        <v>1872.901855</v>
      </c>
      <c r="F25" s="7" t="b">
        <v>1</v>
      </c>
      <c r="G25" s="1"/>
      <c r="H25" s="2">
        <v>0.0</v>
      </c>
    </row>
    <row r="26" ht="15.75" customHeight="1">
      <c r="A26" s="3">
        <v>25.0</v>
      </c>
      <c r="B26" s="3" t="s">
        <v>33</v>
      </c>
      <c r="C26" s="4">
        <v>4.356640208</v>
      </c>
      <c r="D26" s="5">
        <f t="shared" si="1"/>
        <v>4.356640208</v>
      </c>
      <c r="E26" s="6">
        <f t="shared" si="2"/>
        <v>1568.390475</v>
      </c>
      <c r="F26" s="7" t="b">
        <v>1</v>
      </c>
      <c r="G26" s="1"/>
      <c r="H26" s="2">
        <v>0.0</v>
      </c>
    </row>
    <row r="27" ht="15.75" customHeight="1">
      <c r="A27" s="3">
        <v>26.0</v>
      </c>
      <c r="B27" s="3" t="s">
        <v>34</v>
      </c>
      <c r="C27" s="4">
        <v>3.264228326</v>
      </c>
      <c r="D27" s="5">
        <f t="shared" si="1"/>
        <v>3.264228326</v>
      </c>
      <c r="E27" s="6">
        <f t="shared" si="2"/>
        <v>1175.122197</v>
      </c>
      <c r="F27" s="7" t="b">
        <v>1</v>
      </c>
      <c r="G27" s="1"/>
      <c r="H27" s="2">
        <v>0.0</v>
      </c>
    </row>
    <row r="28" ht="15.75" customHeight="1">
      <c r="A28" s="3">
        <v>27.0</v>
      </c>
      <c r="B28" s="3" t="s">
        <v>35</v>
      </c>
      <c r="C28" s="4">
        <v>1.732834617</v>
      </c>
      <c r="D28" s="5">
        <f t="shared" si="1"/>
        <v>1.732834617</v>
      </c>
      <c r="E28" s="6">
        <f t="shared" si="2"/>
        <v>623.8204621</v>
      </c>
      <c r="F28" s="7" t="b">
        <v>1</v>
      </c>
      <c r="G28" s="1"/>
      <c r="H28" s="2">
        <v>0.0</v>
      </c>
    </row>
    <row r="29" ht="15.75" customHeight="1">
      <c r="A29" s="3">
        <v>28.0</v>
      </c>
      <c r="B29" s="3" t="s">
        <v>36</v>
      </c>
      <c r="C29" s="4">
        <v>1.035242738</v>
      </c>
      <c r="D29" s="5">
        <f t="shared" si="1"/>
        <v>1.035242738</v>
      </c>
      <c r="E29" s="6">
        <f t="shared" si="2"/>
        <v>372.6873857</v>
      </c>
      <c r="F29" s="7" t="b">
        <v>1</v>
      </c>
      <c r="G29" s="1"/>
      <c r="H29" s="2">
        <v>0.0</v>
      </c>
    </row>
    <row r="30" ht="15.75" customHeight="1">
      <c r="A30" s="3">
        <v>29.0</v>
      </c>
      <c r="B30" s="3" t="s">
        <v>37</v>
      </c>
      <c r="C30" s="4">
        <v>-0.3946665454</v>
      </c>
      <c r="D30" s="5">
        <f t="shared" si="1"/>
        <v>-0.3946665454</v>
      </c>
      <c r="E30" s="6">
        <f t="shared" si="2"/>
        <v>-142.0799563</v>
      </c>
      <c r="F30" s="7" t="b">
        <v>1</v>
      </c>
      <c r="G30" s="1"/>
      <c r="H30" s="2">
        <v>0.0</v>
      </c>
    </row>
    <row r="31" ht="15.75" customHeight="1">
      <c r="A31" s="3">
        <v>30.0</v>
      </c>
      <c r="B31" s="3" t="s">
        <v>38</v>
      </c>
      <c r="C31" s="4">
        <v>-0.5857167481</v>
      </c>
      <c r="D31" s="5">
        <f t="shared" si="1"/>
        <v>-0.5857167481</v>
      </c>
      <c r="E31" s="6">
        <f t="shared" si="2"/>
        <v>-210.8580293</v>
      </c>
      <c r="F31" s="7" t="b">
        <v>1</v>
      </c>
      <c r="G31" s="1"/>
      <c r="H31" s="2">
        <v>0.0</v>
      </c>
    </row>
    <row r="32" ht="15.75" customHeight="1">
      <c r="A32" s="3">
        <v>31.0</v>
      </c>
      <c r="B32" s="3" t="s">
        <v>39</v>
      </c>
      <c r="C32" s="4">
        <v>-1.26480375</v>
      </c>
      <c r="D32" s="5">
        <f t="shared" si="1"/>
        <v>-1.26480375</v>
      </c>
      <c r="E32" s="6">
        <f t="shared" si="2"/>
        <v>-455.32935</v>
      </c>
      <c r="F32" s="7" t="b">
        <v>1</v>
      </c>
      <c r="G32" s="1"/>
      <c r="H32" s="2">
        <v>0.0</v>
      </c>
    </row>
    <row r="33" ht="15.75" customHeight="1">
      <c r="A33" s="3">
        <v>32.0</v>
      </c>
      <c r="B33" s="3" t="s">
        <v>40</v>
      </c>
      <c r="C33" s="4">
        <v>3.632113023</v>
      </c>
      <c r="D33" s="5">
        <f t="shared" si="1"/>
        <v>3.632113023</v>
      </c>
      <c r="E33" s="6">
        <f t="shared" si="2"/>
        <v>1307.560688</v>
      </c>
      <c r="F33" s="7" t="b">
        <v>1</v>
      </c>
      <c r="G33" s="1"/>
      <c r="H33" s="2">
        <v>0.0</v>
      </c>
    </row>
    <row r="34" ht="15.75" customHeight="1">
      <c r="A34" s="3">
        <v>33.0</v>
      </c>
      <c r="B34" s="3" t="s">
        <v>41</v>
      </c>
      <c r="C34" s="4">
        <v>2.688738264</v>
      </c>
      <c r="D34" s="5">
        <f t="shared" si="1"/>
        <v>2.688738264</v>
      </c>
      <c r="E34" s="6">
        <f t="shared" si="2"/>
        <v>967.945775</v>
      </c>
      <c r="F34" s="7" t="b">
        <v>1</v>
      </c>
      <c r="G34" s="1"/>
      <c r="H34" s="2">
        <v>0.0</v>
      </c>
    </row>
    <row r="35" ht="15.75" customHeight="1">
      <c r="A35" s="3">
        <v>34.0</v>
      </c>
      <c r="B35" s="3" t="s">
        <v>42</v>
      </c>
      <c r="C35" s="4">
        <v>1.28552956</v>
      </c>
      <c r="D35" s="5">
        <f t="shared" si="1"/>
        <v>1.28552956</v>
      </c>
      <c r="E35" s="6">
        <f t="shared" si="2"/>
        <v>462.7906416</v>
      </c>
      <c r="F35" s="7" t="b">
        <v>1</v>
      </c>
      <c r="G35" s="1"/>
      <c r="H35" s="2">
        <v>0.0</v>
      </c>
    </row>
    <row r="36" ht="15.75" customHeight="1">
      <c r="A36" s="3">
        <v>35.0</v>
      </c>
      <c r="B36" s="3" t="s">
        <v>43</v>
      </c>
      <c r="C36" s="4">
        <v>0.647953418</v>
      </c>
      <c r="D36" s="5">
        <f t="shared" si="1"/>
        <v>0.647953418</v>
      </c>
      <c r="E36" s="6">
        <f t="shared" si="2"/>
        <v>233.2632305</v>
      </c>
      <c r="F36" s="7" t="b">
        <v>1</v>
      </c>
      <c r="G36" s="1"/>
      <c r="H36" s="2">
        <v>0.0</v>
      </c>
    </row>
    <row r="37" ht="15.75" customHeight="1">
      <c r="A37" s="3">
        <v>36.0</v>
      </c>
      <c r="B37" s="3" t="s">
        <v>44</v>
      </c>
      <c r="C37" s="4">
        <v>-0.2408507279</v>
      </c>
      <c r="D37" s="5">
        <f t="shared" si="1"/>
        <v>-0.2408507279</v>
      </c>
      <c r="E37" s="6">
        <f t="shared" si="2"/>
        <v>-86.70626204</v>
      </c>
      <c r="F37" s="7" t="b">
        <v>1</v>
      </c>
      <c r="G37" s="1"/>
      <c r="H37" s="2">
        <v>0.0</v>
      </c>
    </row>
    <row r="38" ht="15.75" customHeight="1">
      <c r="A38" s="3">
        <v>37.0</v>
      </c>
      <c r="B38" s="3" t="s">
        <v>45</v>
      </c>
      <c r="C38" s="4">
        <v>-1.222792943</v>
      </c>
      <c r="D38" s="5">
        <f t="shared" si="1"/>
        <v>-1.222792943</v>
      </c>
      <c r="E38" s="6">
        <f t="shared" si="2"/>
        <v>-440.2054595</v>
      </c>
      <c r="F38" s="7" t="b">
        <v>1</v>
      </c>
      <c r="G38" s="1"/>
      <c r="H38" s="2">
        <v>0.0</v>
      </c>
    </row>
    <row r="39" ht="15.75" customHeight="1">
      <c r="A39" s="3">
        <v>38.0</v>
      </c>
      <c r="B39" s="3" t="s">
        <v>46</v>
      </c>
      <c r="C39" s="4">
        <v>-1.848162333</v>
      </c>
      <c r="D39" s="5">
        <f t="shared" si="1"/>
        <v>-1.848162333</v>
      </c>
      <c r="E39" s="6">
        <f t="shared" si="2"/>
        <v>-665.3384399</v>
      </c>
      <c r="F39" s="7" t="b">
        <v>1</v>
      </c>
      <c r="G39" s="1"/>
      <c r="H39" s="2">
        <v>0.0</v>
      </c>
    </row>
    <row r="40" ht="15.75" customHeight="1">
      <c r="A40" s="3">
        <v>39.0</v>
      </c>
      <c r="B40" s="3" t="s">
        <v>47</v>
      </c>
      <c r="C40" s="4">
        <v>-3.204353309</v>
      </c>
      <c r="D40" s="5">
        <f t="shared" si="1"/>
        <v>-3.204353309</v>
      </c>
      <c r="E40" s="6">
        <f t="shared" si="2"/>
        <v>-1153.567191</v>
      </c>
      <c r="F40" s="7" t="b">
        <v>1</v>
      </c>
      <c r="G40" s="1"/>
      <c r="H40" s="2">
        <v>0.0</v>
      </c>
    </row>
    <row r="41" ht="15.75" customHeight="1">
      <c r="A41" s="3">
        <v>40.0</v>
      </c>
      <c r="B41" s="3" t="s">
        <v>48</v>
      </c>
      <c r="C41" s="4">
        <v>1.035407908</v>
      </c>
      <c r="D41" s="5">
        <f t="shared" si="1"/>
        <v>1.035407908</v>
      </c>
      <c r="E41" s="6">
        <f t="shared" si="2"/>
        <v>372.7468469</v>
      </c>
      <c r="F41" s="7" t="b">
        <v>1</v>
      </c>
      <c r="G41" s="1"/>
      <c r="H41" s="2">
        <v>0.0</v>
      </c>
    </row>
    <row r="42" ht="15.75" customHeight="1">
      <c r="A42" s="3">
        <v>41.0</v>
      </c>
      <c r="B42" s="3" t="s">
        <v>49</v>
      </c>
      <c r="C42" s="4">
        <v>1.499740323</v>
      </c>
      <c r="D42" s="5">
        <f t="shared" si="1"/>
        <v>1.499740323</v>
      </c>
      <c r="E42" s="6">
        <f t="shared" si="2"/>
        <v>539.9065163</v>
      </c>
      <c r="F42" s="7" t="b">
        <v>1</v>
      </c>
      <c r="G42" s="1"/>
      <c r="H42" s="2">
        <v>0.0</v>
      </c>
    </row>
    <row r="43" ht="15.75" customHeight="1">
      <c r="A43" s="3">
        <v>42.0</v>
      </c>
      <c r="B43" s="3" t="s">
        <v>50</v>
      </c>
      <c r="C43" s="4">
        <v>0.7589489042</v>
      </c>
      <c r="D43" s="5">
        <f t="shared" si="1"/>
        <v>0.7589489042</v>
      </c>
      <c r="E43" s="6">
        <f t="shared" si="2"/>
        <v>273.2216055</v>
      </c>
      <c r="F43" s="7" t="b">
        <v>1</v>
      </c>
      <c r="G43" s="1"/>
      <c r="H43" s="2">
        <v>0.0</v>
      </c>
    </row>
    <row r="44" ht="15.75" customHeight="1">
      <c r="A44" s="3">
        <v>43.0</v>
      </c>
      <c r="B44" s="3" t="s">
        <v>51</v>
      </c>
      <c r="C44" s="4">
        <v>-0.2323544341</v>
      </c>
      <c r="D44" s="5">
        <f t="shared" si="1"/>
        <v>-0.2323544341</v>
      </c>
      <c r="E44" s="6">
        <f t="shared" si="2"/>
        <v>-83.64759628</v>
      </c>
      <c r="F44" s="7" t="b">
        <v>1</v>
      </c>
      <c r="G44" s="1"/>
      <c r="H44" s="2">
        <v>0.0</v>
      </c>
    </row>
    <row r="45" ht="15.75" customHeight="1">
      <c r="A45" s="3">
        <v>44.0</v>
      </c>
      <c r="B45" s="3" t="s">
        <v>52</v>
      </c>
      <c r="C45" s="4">
        <v>-0.5481389269</v>
      </c>
      <c r="D45" s="5">
        <f t="shared" si="1"/>
        <v>-0.5481389269</v>
      </c>
      <c r="E45" s="6">
        <f t="shared" si="2"/>
        <v>-197.3300137</v>
      </c>
      <c r="F45" s="7" t="b">
        <v>1</v>
      </c>
      <c r="G45" s="1"/>
      <c r="H45" s="2">
        <v>0.0</v>
      </c>
    </row>
    <row r="46" ht="15.75" customHeight="1">
      <c r="A46" s="3">
        <v>45.0</v>
      </c>
      <c r="B46" s="3" t="s">
        <v>53</v>
      </c>
      <c r="C46" s="4">
        <v>-1.457699507</v>
      </c>
      <c r="D46" s="5">
        <f t="shared" si="1"/>
        <v>-1.457699507</v>
      </c>
      <c r="E46" s="6">
        <f t="shared" si="2"/>
        <v>-524.7718225</v>
      </c>
      <c r="F46" s="7" t="b">
        <v>1</v>
      </c>
      <c r="G46" s="1"/>
      <c r="H46" s="2">
        <v>0.0</v>
      </c>
    </row>
    <row r="47" ht="15.75" customHeight="1">
      <c r="A47" s="3">
        <v>46.0</v>
      </c>
      <c r="B47" s="3" t="s">
        <v>54</v>
      </c>
      <c r="C47" s="4">
        <v>-1.847126116</v>
      </c>
      <c r="D47" s="5">
        <f t="shared" si="1"/>
        <v>-1.847126116</v>
      </c>
      <c r="E47" s="6">
        <f t="shared" si="2"/>
        <v>-664.9654018</v>
      </c>
      <c r="F47" s="7" t="b">
        <v>1</v>
      </c>
      <c r="G47" s="1"/>
      <c r="H47" s="2">
        <v>0.0</v>
      </c>
    </row>
    <row r="48" ht="15.75" customHeight="1">
      <c r="A48" s="3">
        <v>47.0</v>
      </c>
      <c r="B48" s="3" t="s">
        <v>55</v>
      </c>
      <c r="C48" s="4">
        <v>-3.125905426</v>
      </c>
      <c r="D48" s="5">
        <f t="shared" si="1"/>
        <v>-3.125905426</v>
      </c>
      <c r="E48" s="6">
        <f t="shared" si="2"/>
        <v>-1125.325953</v>
      </c>
      <c r="F48" s="7" t="b">
        <v>1</v>
      </c>
      <c r="G48" s="1"/>
      <c r="H48" s="2">
        <v>0.0</v>
      </c>
    </row>
    <row r="49" ht="15.75" customHeight="1">
      <c r="A49" s="3">
        <v>48.0</v>
      </c>
      <c r="B49" s="3" t="s">
        <v>56</v>
      </c>
      <c r="C49" s="4">
        <v>0.488</v>
      </c>
      <c r="D49" s="5">
        <f t="shared" si="1"/>
        <v>0.488</v>
      </c>
      <c r="E49" s="6">
        <f t="shared" si="2"/>
        <v>175.68</v>
      </c>
      <c r="F49" s="7" t="b">
        <v>1</v>
      </c>
      <c r="G49" s="1"/>
      <c r="H49" s="2">
        <v>0.0</v>
      </c>
    </row>
    <row r="50" ht="15.75" customHeight="1">
      <c r="A50" s="3">
        <v>49.0</v>
      </c>
      <c r="B50" s="3" t="s">
        <v>57</v>
      </c>
      <c r="C50" s="4">
        <v>-0.6143135155</v>
      </c>
      <c r="D50" s="5">
        <f t="shared" si="1"/>
        <v>-0.6143135155</v>
      </c>
      <c r="E50" s="6">
        <f t="shared" si="2"/>
        <v>-221.1528656</v>
      </c>
      <c r="F50" s="7" t="b">
        <v>1</v>
      </c>
      <c r="G50" s="1"/>
      <c r="H50" s="2">
        <v>0.0</v>
      </c>
    </row>
    <row r="51" ht="15.75" customHeight="1">
      <c r="A51" s="3">
        <v>50.0</v>
      </c>
      <c r="B51" s="3" t="s">
        <v>58</v>
      </c>
      <c r="C51" s="4">
        <v>-0.749537336</v>
      </c>
      <c r="D51" s="5">
        <f t="shared" si="1"/>
        <v>-0.749537336</v>
      </c>
      <c r="E51" s="6">
        <f t="shared" si="2"/>
        <v>-269.833441</v>
      </c>
      <c r="F51" s="7" t="b">
        <v>1</v>
      </c>
      <c r="G51" s="1"/>
      <c r="H51" s="2">
        <v>0.0</v>
      </c>
    </row>
    <row r="52" ht="15.75" customHeight="1">
      <c r="A52" s="3">
        <v>51.0</v>
      </c>
      <c r="B52" s="3" t="s">
        <v>59</v>
      </c>
      <c r="C52" s="4">
        <v>-1.739465281</v>
      </c>
      <c r="D52" s="5">
        <f t="shared" si="1"/>
        <v>-1.739465281</v>
      </c>
      <c r="E52" s="6">
        <f t="shared" si="2"/>
        <v>-626.2075012</v>
      </c>
      <c r="F52" s="7" t="b">
        <v>1</v>
      </c>
      <c r="G52" s="1"/>
      <c r="H52" s="2">
        <v>0.0</v>
      </c>
    </row>
    <row r="53" ht="15.75" customHeight="1">
      <c r="A53" s="3">
        <v>52.0</v>
      </c>
      <c r="B53" s="3" t="s">
        <v>60</v>
      </c>
      <c r="C53" s="4">
        <v>-2.320855359</v>
      </c>
      <c r="D53" s="5">
        <f t="shared" si="1"/>
        <v>-2.320855359</v>
      </c>
      <c r="E53" s="6">
        <f t="shared" si="2"/>
        <v>-835.5079292</v>
      </c>
      <c r="F53" s="7" t="b">
        <v>1</v>
      </c>
      <c r="G53" s="1"/>
      <c r="H53" s="2">
        <v>0.0</v>
      </c>
    </row>
    <row r="54" ht="15.75" customHeight="1">
      <c r="A54" s="3">
        <v>53.0</v>
      </c>
      <c r="B54" s="3" t="s">
        <v>61</v>
      </c>
      <c r="C54" s="4">
        <v>-2.540869363</v>
      </c>
      <c r="D54" s="5">
        <f t="shared" si="1"/>
        <v>-2.540869363</v>
      </c>
      <c r="E54" s="6">
        <f t="shared" si="2"/>
        <v>-914.7129707</v>
      </c>
      <c r="F54" s="7" t="b">
        <v>1</v>
      </c>
      <c r="G54" s="1"/>
      <c r="H54" s="2">
        <v>0.0</v>
      </c>
    </row>
    <row r="55" ht="15.75" customHeight="1">
      <c r="A55" s="3">
        <v>54.0</v>
      </c>
      <c r="B55" s="3" t="s">
        <v>62</v>
      </c>
      <c r="C55" s="4">
        <v>-2.947538412</v>
      </c>
      <c r="D55" s="5">
        <f t="shared" si="1"/>
        <v>-2.947538412</v>
      </c>
      <c r="E55" s="6">
        <f t="shared" si="2"/>
        <v>-1061.113828</v>
      </c>
      <c r="F55" s="7" t="b">
        <v>1</v>
      </c>
      <c r="G55" s="1"/>
      <c r="H55" s="2">
        <v>0.0</v>
      </c>
    </row>
    <row r="56" ht="15.75" customHeight="1">
      <c r="A56" s="3">
        <v>55.0</v>
      </c>
      <c r="B56" s="3" t="s">
        <v>63</v>
      </c>
      <c r="C56" s="4">
        <v>-2.99</v>
      </c>
      <c r="D56" s="5">
        <f t="shared" si="1"/>
        <v>-2.99</v>
      </c>
      <c r="E56" s="6">
        <f t="shared" si="2"/>
        <v>-1076.4</v>
      </c>
      <c r="F56" s="7" t="b">
        <v>1</v>
      </c>
      <c r="G56" s="1"/>
      <c r="H56" s="2">
        <v>0.0</v>
      </c>
    </row>
    <row r="57" ht="15.75" customHeight="1">
      <c r="A57" s="3">
        <v>56.0</v>
      </c>
      <c r="B57" s="3" t="s">
        <v>64</v>
      </c>
      <c r="C57" s="4">
        <v>-1.826692833</v>
      </c>
      <c r="D57" s="5">
        <f t="shared" si="1"/>
        <v>-1.826692833</v>
      </c>
      <c r="E57" s="6">
        <f t="shared" si="2"/>
        <v>-657.6094199</v>
      </c>
      <c r="F57" s="7" t="b">
        <v>1</v>
      </c>
      <c r="G57" s="1"/>
      <c r="H57" s="2">
        <v>0.0</v>
      </c>
    </row>
    <row r="58" ht="15.75" customHeight="1">
      <c r="A58" s="3">
        <v>57.0</v>
      </c>
      <c r="B58" s="3" t="s">
        <v>65</v>
      </c>
      <c r="C58" s="4">
        <v>-1.743458704</v>
      </c>
      <c r="D58" s="5">
        <f t="shared" si="1"/>
        <v>-1.743458704</v>
      </c>
      <c r="E58" s="6">
        <f t="shared" si="2"/>
        <v>-627.6451334</v>
      </c>
      <c r="F58" s="7" t="b">
        <v>1</v>
      </c>
      <c r="G58" s="1"/>
      <c r="H58" s="2">
        <v>0.0</v>
      </c>
    </row>
    <row r="59" ht="15.75" customHeight="1">
      <c r="A59" s="3">
        <v>58.0</v>
      </c>
      <c r="B59" s="3" t="s">
        <v>66</v>
      </c>
      <c r="C59" s="4">
        <v>-2.292613364</v>
      </c>
      <c r="D59" s="5">
        <f t="shared" si="1"/>
        <v>-2.292613364</v>
      </c>
      <c r="E59" s="6">
        <f t="shared" si="2"/>
        <v>-825.340811</v>
      </c>
      <c r="F59" s="7" t="b">
        <v>1</v>
      </c>
      <c r="G59" s="1"/>
      <c r="H59" s="2">
        <v>0.0</v>
      </c>
    </row>
    <row r="60" ht="15.75" customHeight="1">
      <c r="A60" s="3">
        <v>59.0</v>
      </c>
      <c r="B60" s="3" t="s">
        <v>67</v>
      </c>
      <c r="C60" s="4">
        <v>-2.400956831</v>
      </c>
      <c r="D60" s="5">
        <f t="shared" si="1"/>
        <v>-2.400956831</v>
      </c>
      <c r="E60" s="6">
        <f t="shared" si="2"/>
        <v>-864.3444592</v>
      </c>
      <c r="F60" s="7" t="b">
        <v>1</v>
      </c>
      <c r="G60" s="1"/>
      <c r="H60" s="2">
        <v>0.0</v>
      </c>
    </row>
    <row r="61" ht="15.75" customHeight="1">
      <c r="A61" s="3">
        <v>60.0</v>
      </c>
      <c r="B61" s="3" t="s">
        <v>68</v>
      </c>
      <c r="C61" s="4">
        <v>-2.409834186</v>
      </c>
      <c r="D61" s="5">
        <f t="shared" si="1"/>
        <v>-2.409834186</v>
      </c>
      <c r="E61" s="6">
        <f t="shared" si="2"/>
        <v>-867.540307</v>
      </c>
      <c r="F61" s="7" t="b">
        <v>1</v>
      </c>
      <c r="G61" s="1"/>
      <c r="H61" s="2">
        <v>0.0</v>
      </c>
    </row>
    <row r="62" ht="15.75" customHeight="1">
      <c r="A62" s="3">
        <v>61.0</v>
      </c>
      <c r="B62" s="3" t="s">
        <v>69</v>
      </c>
      <c r="C62" s="4">
        <v>-3.110664379</v>
      </c>
      <c r="D62" s="5">
        <f t="shared" si="1"/>
        <v>-3.110664379</v>
      </c>
      <c r="E62" s="6">
        <f t="shared" si="2"/>
        <v>-1119.839176</v>
      </c>
      <c r="F62" s="7" t="b">
        <v>1</v>
      </c>
      <c r="G62" s="1"/>
      <c r="H62" s="2">
        <v>0.0</v>
      </c>
    </row>
    <row r="63" ht="15.75" customHeight="1">
      <c r="A63" s="3">
        <v>62.0</v>
      </c>
      <c r="B63" s="3" t="s">
        <v>70</v>
      </c>
      <c r="C63" s="4">
        <v>-3.218553158</v>
      </c>
      <c r="D63" s="5">
        <f t="shared" si="1"/>
        <v>-3.218553158</v>
      </c>
      <c r="E63" s="6">
        <f t="shared" si="2"/>
        <v>-1158.679137</v>
      </c>
      <c r="F63" s="7" t="b">
        <v>1</v>
      </c>
      <c r="G63" s="1"/>
      <c r="H63" s="2">
        <v>0.0</v>
      </c>
    </row>
    <row r="64" ht="15.75" customHeight="1">
      <c r="A64" s="3">
        <v>63.0</v>
      </c>
      <c r="B64" s="3" t="s">
        <v>71</v>
      </c>
      <c r="C64" s="4">
        <v>-3.419565498</v>
      </c>
      <c r="D64" s="5">
        <f t="shared" si="1"/>
        <v>-3.419565498</v>
      </c>
      <c r="E64" s="6">
        <f t="shared" si="2"/>
        <v>-1231.043579</v>
      </c>
      <c r="F64" s="7" t="b">
        <v>1</v>
      </c>
      <c r="G64" s="1"/>
      <c r="H64" s="2">
        <v>0.0</v>
      </c>
    </row>
    <row r="65" ht="15.75" customHeight="1">
      <c r="A65" s="3">
        <v>64.0</v>
      </c>
      <c r="B65" s="3" t="s">
        <v>72</v>
      </c>
      <c r="C65" s="4">
        <v>-3.159572419</v>
      </c>
      <c r="D65" s="5">
        <f t="shared" si="1"/>
        <v>-3.159572419</v>
      </c>
      <c r="E65" s="6">
        <f t="shared" si="2"/>
        <v>-1137.446071</v>
      </c>
      <c r="F65" s="7" t="b">
        <v>1</v>
      </c>
      <c r="G65" s="1"/>
      <c r="H65" s="2">
        <v>0.0</v>
      </c>
    </row>
    <row r="66" ht="15.75" customHeight="1">
      <c r="A66" s="3">
        <v>65.0</v>
      </c>
      <c r="B66" s="3" t="s">
        <v>73</v>
      </c>
      <c r="C66" s="4">
        <v>-3.146616433</v>
      </c>
      <c r="D66" s="5">
        <f t="shared" si="1"/>
        <v>-3.146616433</v>
      </c>
      <c r="E66" s="6">
        <f t="shared" si="2"/>
        <v>-1132.781916</v>
      </c>
      <c r="F66" s="7" t="b">
        <v>1</v>
      </c>
      <c r="G66" s="1"/>
      <c r="H66" s="2">
        <v>0.0</v>
      </c>
    </row>
    <row r="67" ht="15.75" customHeight="1">
      <c r="A67" s="3">
        <v>66.0</v>
      </c>
      <c r="B67" s="3" t="s">
        <v>74</v>
      </c>
      <c r="C67" s="4">
        <v>-3.192277054</v>
      </c>
      <c r="D67" s="5">
        <f t="shared" si="1"/>
        <v>-3.192277054</v>
      </c>
      <c r="E67" s="6">
        <f t="shared" si="2"/>
        <v>-1149.219739</v>
      </c>
      <c r="F67" s="7" t="b">
        <v>1</v>
      </c>
      <c r="G67" s="1"/>
      <c r="H67" s="2">
        <v>0.0</v>
      </c>
    </row>
    <row r="68" ht="15.75" customHeight="1">
      <c r="A68" s="3">
        <v>67.0</v>
      </c>
      <c r="B68" s="3" t="s">
        <v>75</v>
      </c>
      <c r="C68" s="4">
        <v>-3.792732143</v>
      </c>
      <c r="D68" s="5">
        <f t="shared" si="1"/>
        <v>-3.792732143</v>
      </c>
      <c r="E68" s="6">
        <f t="shared" si="2"/>
        <v>-1365.383571</v>
      </c>
      <c r="F68" s="7" t="b">
        <v>1</v>
      </c>
      <c r="G68" s="1"/>
      <c r="H68" s="2">
        <v>0.0</v>
      </c>
    </row>
    <row r="69" ht="15.75" customHeight="1">
      <c r="A69" s="3">
        <v>68.0</v>
      </c>
      <c r="B69" s="3" t="s">
        <v>76</v>
      </c>
      <c r="C69" s="4">
        <v>-3.782982906</v>
      </c>
      <c r="D69" s="5">
        <f t="shared" si="1"/>
        <v>-3.782982906</v>
      </c>
      <c r="E69" s="6">
        <f t="shared" si="2"/>
        <v>-1361.873846</v>
      </c>
      <c r="F69" s="7" t="b">
        <v>1</v>
      </c>
      <c r="G69" s="1"/>
      <c r="H69" s="2">
        <v>0.0</v>
      </c>
    </row>
    <row r="70" ht="15.75" customHeight="1">
      <c r="A70" s="3">
        <v>69.0</v>
      </c>
      <c r="B70" s="3" t="s">
        <v>77</v>
      </c>
      <c r="C70" s="4">
        <v>-3.595797254</v>
      </c>
      <c r="D70" s="5">
        <f t="shared" si="1"/>
        <v>-3.595797254</v>
      </c>
      <c r="E70" s="6">
        <f t="shared" si="2"/>
        <v>-1294.487011</v>
      </c>
      <c r="F70" s="7" t="b">
        <v>1</v>
      </c>
      <c r="G70" s="1"/>
      <c r="H70" s="2">
        <v>0.0</v>
      </c>
    </row>
    <row r="71" ht="15.75" customHeight="1">
      <c r="A71" s="3">
        <v>70.0</v>
      </c>
      <c r="B71" s="3" t="s">
        <v>78</v>
      </c>
      <c r="C71" s="4">
        <v>-3.780546362</v>
      </c>
      <c r="D71" s="5">
        <f t="shared" si="1"/>
        <v>-3.780546362</v>
      </c>
      <c r="E71" s="6">
        <f t="shared" si="2"/>
        <v>-1360.99669</v>
      </c>
      <c r="F71" s="7" t="b">
        <v>1</v>
      </c>
      <c r="G71" s="1"/>
      <c r="H71" s="2">
        <v>0.0</v>
      </c>
    </row>
    <row r="72" ht="15.75" customHeight="1">
      <c r="A72" s="3">
        <v>71.0</v>
      </c>
      <c r="B72" s="3" t="s">
        <v>79</v>
      </c>
      <c r="C72" s="4">
        <v>-2.980081114</v>
      </c>
      <c r="D72" s="5">
        <f t="shared" si="1"/>
        <v>-2.980081114</v>
      </c>
      <c r="E72" s="6">
        <f t="shared" si="2"/>
        <v>-1072.829201</v>
      </c>
      <c r="F72" s="7" t="b">
        <v>1</v>
      </c>
      <c r="G72" s="1"/>
      <c r="H72" s="2">
        <v>0.0</v>
      </c>
    </row>
    <row r="73" ht="15.75" customHeight="1">
      <c r="A73" s="3">
        <v>72.0</v>
      </c>
      <c r="B73" s="3" t="s">
        <v>80</v>
      </c>
      <c r="C73" s="4">
        <v>-7.079221818</v>
      </c>
      <c r="D73" s="5">
        <f t="shared" si="1"/>
        <v>-7.079221818</v>
      </c>
      <c r="E73" s="6">
        <f t="shared" si="2"/>
        <v>-2548.519854</v>
      </c>
      <c r="F73" s="7" t="b">
        <v>1</v>
      </c>
      <c r="G73" s="1"/>
      <c r="H73" s="2">
        <v>0.0</v>
      </c>
    </row>
    <row r="74" ht="15.75" customHeight="1">
      <c r="A74" s="3">
        <v>73.0</v>
      </c>
      <c r="B74" s="3" t="s">
        <v>81</v>
      </c>
      <c r="C74" s="4">
        <v>-4.768538045</v>
      </c>
      <c r="D74" s="5">
        <f t="shared" si="1"/>
        <v>-4.768538045</v>
      </c>
      <c r="E74" s="6">
        <f t="shared" si="2"/>
        <v>-1716.673696</v>
      </c>
      <c r="F74" s="7" t="b">
        <v>1</v>
      </c>
      <c r="G74" s="1"/>
      <c r="H74" s="2">
        <v>0.0</v>
      </c>
    </row>
    <row r="75" ht="15.75" customHeight="1">
      <c r="A75" s="3">
        <v>74.0</v>
      </c>
      <c r="B75" s="3" t="s">
        <v>82</v>
      </c>
      <c r="C75" s="4">
        <v>-3.305069524</v>
      </c>
      <c r="D75" s="5">
        <f t="shared" si="1"/>
        <v>-3.305069524</v>
      </c>
      <c r="E75" s="6">
        <f t="shared" si="2"/>
        <v>-1189.825029</v>
      </c>
      <c r="F75" s="7" t="b">
        <v>1</v>
      </c>
      <c r="G75" s="1"/>
      <c r="H75" s="2">
        <v>0.0</v>
      </c>
    </row>
    <row r="76" ht="15.75" customHeight="1">
      <c r="A76" s="3">
        <v>75.0</v>
      </c>
      <c r="B76" s="3" t="s">
        <v>83</v>
      </c>
      <c r="C76" s="4">
        <v>-3.971260628</v>
      </c>
      <c r="D76" s="5">
        <f t="shared" si="1"/>
        <v>-3.971260628</v>
      </c>
      <c r="E76" s="6">
        <f t="shared" si="2"/>
        <v>-1429.653826</v>
      </c>
      <c r="F76" s="7" t="b">
        <v>1</v>
      </c>
      <c r="G76" s="1"/>
      <c r="H76" s="2">
        <v>0.0</v>
      </c>
    </row>
    <row r="77" ht="15.75" customHeight="1">
      <c r="A77" s="3">
        <v>76.0</v>
      </c>
      <c r="B77" s="3" t="s">
        <v>84</v>
      </c>
      <c r="C77" s="4">
        <v>-4.199583603</v>
      </c>
      <c r="D77" s="5">
        <f t="shared" si="1"/>
        <v>-4.199583603</v>
      </c>
      <c r="E77" s="6">
        <f t="shared" si="2"/>
        <v>-1511.850097</v>
      </c>
      <c r="F77" s="7" t="b">
        <v>1</v>
      </c>
      <c r="G77" s="1"/>
      <c r="H77" s="2">
        <v>0.0</v>
      </c>
    </row>
    <row r="78" ht="15.75" customHeight="1">
      <c r="A78" s="3">
        <v>77.0</v>
      </c>
      <c r="B78" s="3" t="s">
        <v>85</v>
      </c>
      <c r="C78" s="4">
        <v>-3.288716709</v>
      </c>
      <c r="D78" s="5">
        <f t="shared" si="1"/>
        <v>-3.288716709</v>
      </c>
      <c r="E78" s="6">
        <f t="shared" si="2"/>
        <v>-1183.938015</v>
      </c>
      <c r="F78" s="7" t="b">
        <v>1</v>
      </c>
      <c r="G78" s="1"/>
      <c r="H78" s="2">
        <v>0.0</v>
      </c>
    </row>
    <row r="79" ht="15.75" customHeight="1">
      <c r="A79" s="3">
        <v>78.0</v>
      </c>
      <c r="B79" s="3" t="s">
        <v>86</v>
      </c>
      <c r="C79" s="4">
        <v>-2.478727717</v>
      </c>
      <c r="D79" s="5">
        <f t="shared" si="1"/>
        <v>-2.478727717</v>
      </c>
      <c r="E79" s="6">
        <f t="shared" si="2"/>
        <v>-892.3419781</v>
      </c>
      <c r="F79" s="7" t="b">
        <v>1</v>
      </c>
      <c r="G79" s="1"/>
      <c r="H79" s="2">
        <v>0.0</v>
      </c>
    </row>
    <row r="80" ht="15.75" customHeight="1">
      <c r="A80" s="3">
        <v>79.0</v>
      </c>
      <c r="B80" s="3" t="s">
        <v>87</v>
      </c>
      <c r="C80" s="4">
        <v>-1.59</v>
      </c>
      <c r="D80" s="5">
        <f t="shared" si="1"/>
        <v>-1.59</v>
      </c>
      <c r="E80" s="6">
        <f t="shared" si="2"/>
        <v>-572.4</v>
      </c>
      <c r="F80" s="7" t="b">
        <v>1</v>
      </c>
      <c r="G80" s="1"/>
      <c r="H80" s="2">
        <v>0.0</v>
      </c>
    </row>
    <row r="81" ht="15.75" customHeight="1">
      <c r="A81" s="3">
        <v>80.0</v>
      </c>
      <c r="B81" s="3" t="s">
        <v>88</v>
      </c>
      <c r="C81" s="4">
        <v>0.1076673547</v>
      </c>
      <c r="D81" s="5">
        <f t="shared" si="1"/>
        <v>0.1076673547</v>
      </c>
      <c r="E81" s="6">
        <f t="shared" si="2"/>
        <v>38.76024769</v>
      </c>
      <c r="F81" s="7" t="b">
        <v>1</v>
      </c>
      <c r="G81" s="1"/>
      <c r="H81" s="2">
        <v>0.0</v>
      </c>
    </row>
    <row r="82" ht="15.75" customHeight="1">
      <c r="A82" s="2">
        <v>81.0</v>
      </c>
      <c r="B82" s="9" t="s">
        <v>89</v>
      </c>
      <c r="C82" s="4">
        <v>1.076673547E-4</v>
      </c>
      <c r="D82" s="10" t="s">
        <v>90</v>
      </c>
      <c r="E82" s="11" t="s">
        <v>90</v>
      </c>
      <c r="F82" s="11" t="s">
        <v>90</v>
      </c>
      <c r="H82" s="2">
        <v>0.0</v>
      </c>
    </row>
    <row r="83" ht="15.75" customHeight="1">
      <c r="C83" s="12"/>
      <c r="D83" s="12"/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4.14"/>
    <col customWidth="1" min="3" max="3" width="13.57"/>
    <col customWidth="1" min="4" max="4" width="16.57"/>
    <col customWidth="1" min="5" max="5" width="22.43"/>
    <col customWidth="1" min="6" max="6" width="8.86"/>
    <col customWidth="1" min="7" max="7" width="35.71"/>
    <col customWidth="1" min="10" max="10" width="17.57"/>
  </cols>
  <sheetData>
    <row r="1" ht="15.75" customHeight="1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2" t="s">
        <v>5</v>
      </c>
      <c r="I1" s="2" t="s">
        <v>6</v>
      </c>
    </row>
    <row r="2" ht="15.75" customHeight="1">
      <c r="A2" s="3">
        <v>1.0</v>
      </c>
      <c r="B2" s="3" t="s">
        <v>7</v>
      </c>
      <c r="C2" s="4">
        <v>5.310092064</v>
      </c>
      <c r="D2" s="5">
        <f t="shared" ref="D2:D81" si="1">C2</f>
        <v>5.310092064</v>
      </c>
      <c r="E2" s="6">
        <f t="shared" ref="E2:E81" si="2">D2*360</f>
        <v>1911.633143</v>
      </c>
      <c r="F2" s="7" t="b">
        <v>0</v>
      </c>
      <c r="G2" s="8"/>
      <c r="H2" s="2">
        <v>0.0</v>
      </c>
      <c r="I2" s="2" t="s">
        <v>8</v>
      </c>
      <c r="J2" s="1" t="s">
        <v>9</v>
      </c>
    </row>
    <row r="3" ht="15.75" customHeight="1">
      <c r="A3" s="3">
        <v>2.0</v>
      </c>
      <c r="B3" s="3" t="s">
        <v>10</v>
      </c>
      <c r="C3" s="4">
        <v>8.968448205</v>
      </c>
      <c r="D3" s="5">
        <f t="shared" si="1"/>
        <v>8.968448205</v>
      </c>
      <c r="E3" s="6">
        <f t="shared" si="2"/>
        <v>3228.641354</v>
      </c>
      <c r="F3" s="7" t="b">
        <v>0</v>
      </c>
      <c r="G3" s="8"/>
      <c r="H3" s="2">
        <v>0.0</v>
      </c>
      <c r="J3" s="1"/>
    </row>
    <row r="4" ht="15.75" customHeight="1">
      <c r="A4" s="3">
        <v>3.0</v>
      </c>
      <c r="B4" s="3" t="s">
        <v>11</v>
      </c>
      <c r="C4" s="4">
        <v>4.866881463</v>
      </c>
      <c r="D4" s="5">
        <f t="shared" si="1"/>
        <v>4.866881463</v>
      </c>
      <c r="E4" s="6">
        <f t="shared" si="2"/>
        <v>1752.077327</v>
      </c>
      <c r="F4" s="7" t="b">
        <v>0</v>
      </c>
      <c r="G4" s="1"/>
      <c r="H4" s="2">
        <v>0.0</v>
      </c>
    </row>
    <row r="5" ht="15.75" customHeight="1">
      <c r="A5" s="3">
        <v>4.0</v>
      </c>
      <c r="B5" s="3" t="s">
        <v>12</v>
      </c>
      <c r="C5" s="4">
        <v>0.238818405</v>
      </c>
      <c r="D5" s="5">
        <f t="shared" si="1"/>
        <v>0.238818405</v>
      </c>
      <c r="E5" s="6">
        <f t="shared" si="2"/>
        <v>85.9746258</v>
      </c>
      <c r="F5" s="7" t="b">
        <v>0</v>
      </c>
      <c r="G5" s="1"/>
      <c r="H5" s="2">
        <v>0.0</v>
      </c>
      <c r="I5" s="13" t="s">
        <v>91</v>
      </c>
      <c r="J5" s="13">
        <v>593.873</v>
      </c>
    </row>
    <row r="6" ht="15.75" customHeight="1">
      <c r="A6" s="3">
        <v>5.0</v>
      </c>
      <c r="B6" s="3" t="s">
        <v>13</v>
      </c>
      <c r="C6" s="4">
        <v>-0.1676057179</v>
      </c>
      <c r="D6" s="5">
        <f t="shared" si="1"/>
        <v>-0.1676057179</v>
      </c>
      <c r="E6" s="6">
        <f t="shared" si="2"/>
        <v>-60.33805844</v>
      </c>
      <c r="F6" s="7" t="b">
        <v>0</v>
      </c>
      <c r="G6" s="8"/>
      <c r="H6" s="2">
        <v>0.0</v>
      </c>
      <c r="J6" s="13">
        <v>541.0</v>
      </c>
    </row>
    <row r="7" ht="15.75" customHeight="1">
      <c r="A7" s="3">
        <v>6.0</v>
      </c>
      <c r="B7" s="3" t="s">
        <v>14</v>
      </c>
      <c r="C7" s="4">
        <v>-2.33</v>
      </c>
      <c r="D7" s="5">
        <f t="shared" si="1"/>
        <v>-2.33</v>
      </c>
      <c r="E7" s="6">
        <f t="shared" si="2"/>
        <v>-838.8</v>
      </c>
      <c r="F7" s="7" t="b">
        <v>0</v>
      </c>
      <c r="G7" s="1"/>
      <c r="H7" s="2">
        <v>0.0</v>
      </c>
    </row>
    <row r="8" ht="15.75" customHeight="1">
      <c r="A8" s="3">
        <v>7.0</v>
      </c>
      <c r="B8" s="3" t="s">
        <v>15</v>
      </c>
      <c r="C8" s="4">
        <v>-0.8421929758</v>
      </c>
      <c r="D8" s="5">
        <f t="shared" si="1"/>
        <v>-0.8421929758</v>
      </c>
      <c r="E8" s="6">
        <f t="shared" si="2"/>
        <v>-303.1894713</v>
      </c>
      <c r="F8" s="7" t="b">
        <v>0</v>
      </c>
      <c r="G8" s="1"/>
      <c r="H8" s="2">
        <v>0.0</v>
      </c>
    </row>
    <row r="9" ht="15.75" customHeight="1">
      <c r="A9" s="3">
        <v>8.0</v>
      </c>
      <c r="B9" s="3" t="s">
        <v>16</v>
      </c>
      <c r="C9" s="4">
        <v>-0.9792099591</v>
      </c>
      <c r="D9" s="5">
        <f t="shared" si="1"/>
        <v>-0.9792099591</v>
      </c>
      <c r="E9" s="6">
        <f t="shared" si="2"/>
        <v>-352.5155853</v>
      </c>
      <c r="F9" s="7" t="b">
        <v>0</v>
      </c>
      <c r="G9" s="1"/>
      <c r="H9" s="2">
        <v>0.0</v>
      </c>
    </row>
    <row r="10" ht="15.75" customHeight="1">
      <c r="A10" s="3">
        <v>9.0</v>
      </c>
      <c r="B10" s="3" t="s">
        <v>17</v>
      </c>
      <c r="C10" s="4">
        <v>0.7990253275</v>
      </c>
      <c r="D10" s="5">
        <f t="shared" si="1"/>
        <v>0.7990253275</v>
      </c>
      <c r="E10" s="6">
        <f t="shared" si="2"/>
        <v>287.6491179</v>
      </c>
      <c r="F10" s="7" t="b">
        <v>1</v>
      </c>
      <c r="G10" s="1"/>
      <c r="H10" s="2">
        <v>0.0</v>
      </c>
    </row>
    <row r="11" ht="15.75" customHeight="1">
      <c r="A11" s="3">
        <v>10.0</v>
      </c>
      <c r="B11" s="3" t="s">
        <v>18</v>
      </c>
      <c r="C11" s="4">
        <v>-0.1202427265</v>
      </c>
      <c r="D11" s="5">
        <f t="shared" si="1"/>
        <v>-0.1202427265</v>
      </c>
      <c r="E11" s="6">
        <f t="shared" si="2"/>
        <v>-43.28738154</v>
      </c>
      <c r="F11" s="7" t="b">
        <v>1</v>
      </c>
      <c r="G11" s="1"/>
      <c r="H11" s="2">
        <v>0.0</v>
      </c>
    </row>
    <row r="12" ht="15.75" customHeight="1">
      <c r="A12" s="3">
        <v>11.0</v>
      </c>
      <c r="B12" s="3" t="s">
        <v>19</v>
      </c>
      <c r="C12" s="4">
        <v>0.2512133601</v>
      </c>
      <c r="D12" s="5">
        <f t="shared" si="1"/>
        <v>0.2512133601</v>
      </c>
      <c r="E12" s="6">
        <f t="shared" si="2"/>
        <v>90.43680964</v>
      </c>
      <c r="F12" s="7" t="b">
        <v>1</v>
      </c>
      <c r="G12" s="1"/>
      <c r="H12" s="2">
        <v>0.0</v>
      </c>
    </row>
    <row r="13" ht="15.75" customHeight="1">
      <c r="A13" s="3">
        <v>12.0</v>
      </c>
      <c r="B13" s="3" t="s">
        <v>20</v>
      </c>
      <c r="C13" s="4">
        <v>-0.1233111446</v>
      </c>
      <c r="D13" s="5">
        <f t="shared" si="1"/>
        <v>-0.1233111446</v>
      </c>
      <c r="E13" s="6">
        <f t="shared" si="2"/>
        <v>-44.39201206</v>
      </c>
      <c r="F13" s="7" t="b">
        <v>1</v>
      </c>
      <c r="G13" s="1"/>
      <c r="H13" s="2">
        <v>0.0</v>
      </c>
    </row>
    <row r="14" ht="15.75" customHeight="1">
      <c r="A14" s="3">
        <v>13.0</v>
      </c>
      <c r="B14" s="3" t="s">
        <v>21</v>
      </c>
      <c r="C14" s="4">
        <v>0.1615077436</v>
      </c>
      <c r="D14" s="5">
        <f t="shared" si="1"/>
        <v>0.1615077436</v>
      </c>
      <c r="E14" s="6">
        <f t="shared" si="2"/>
        <v>58.1427877</v>
      </c>
      <c r="F14" s="7" t="b">
        <v>1</v>
      </c>
      <c r="G14" s="1"/>
      <c r="H14" s="2">
        <v>0.0</v>
      </c>
    </row>
    <row r="15" ht="15.75" customHeight="1">
      <c r="A15" s="3">
        <v>14.0</v>
      </c>
      <c r="B15" s="3" t="s">
        <v>22</v>
      </c>
      <c r="C15" s="4">
        <v>-1.36</v>
      </c>
      <c r="D15" s="5">
        <f t="shared" si="1"/>
        <v>-1.36</v>
      </c>
      <c r="E15" s="6">
        <f t="shared" si="2"/>
        <v>-489.6</v>
      </c>
      <c r="F15" s="7" t="b">
        <v>1</v>
      </c>
      <c r="G15" s="1"/>
      <c r="H15" s="2">
        <v>0.0</v>
      </c>
    </row>
    <row r="16" ht="15.75" customHeight="1">
      <c r="A16" s="3">
        <v>15.0</v>
      </c>
      <c r="B16" s="3" t="s">
        <v>23</v>
      </c>
      <c r="C16" s="4">
        <v>0.106</v>
      </c>
      <c r="D16" s="5">
        <f t="shared" si="1"/>
        <v>0.106</v>
      </c>
      <c r="E16" s="6">
        <f t="shared" si="2"/>
        <v>38.16</v>
      </c>
      <c r="F16" s="7" t="b">
        <v>1</v>
      </c>
      <c r="G16" s="1"/>
      <c r="H16" s="2">
        <v>0.0</v>
      </c>
    </row>
    <row r="17" ht="15.75" customHeight="1">
      <c r="A17" s="3">
        <v>16.0</v>
      </c>
      <c r="B17" s="3" t="s">
        <v>24</v>
      </c>
      <c r="C17" s="4">
        <v>-1.78</v>
      </c>
      <c r="D17" s="5">
        <f t="shared" si="1"/>
        <v>-1.78</v>
      </c>
      <c r="E17" s="6">
        <f t="shared" si="2"/>
        <v>-640.8</v>
      </c>
      <c r="F17" s="7" t="b">
        <v>1</v>
      </c>
      <c r="G17" s="1"/>
      <c r="H17" s="2">
        <v>0.0</v>
      </c>
    </row>
    <row r="18" ht="15.75" customHeight="1">
      <c r="A18" s="3">
        <v>17.0</v>
      </c>
      <c r="B18" s="3" t="s">
        <v>25</v>
      </c>
      <c r="C18" s="4">
        <v>0.0257</v>
      </c>
      <c r="D18" s="5">
        <f t="shared" si="1"/>
        <v>0.0257</v>
      </c>
      <c r="E18" s="6">
        <f t="shared" si="2"/>
        <v>9.252</v>
      </c>
      <c r="F18" s="7" t="b">
        <v>1</v>
      </c>
      <c r="G18" s="1"/>
      <c r="H18" s="2">
        <v>0.0</v>
      </c>
    </row>
    <row r="19" ht="15.75" customHeight="1">
      <c r="A19" s="3">
        <v>18.0</v>
      </c>
      <c r="B19" s="3" t="s">
        <v>26</v>
      </c>
      <c r="C19" s="4">
        <v>-0.8895369739</v>
      </c>
      <c r="D19" s="5">
        <f t="shared" si="1"/>
        <v>-0.8895369739</v>
      </c>
      <c r="E19" s="6">
        <f t="shared" si="2"/>
        <v>-320.2333106</v>
      </c>
      <c r="F19" s="7" t="b">
        <v>1</v>
      </c>
      <c r="G19" s="1"/>
      <c r="H19" s="2">
        <v>0.0</v>
      </c>
    </row>
    <row r="20" ht="15.75" customHeight="1">
      <c r="A20" s="3">
        <v>19.0</v>
      </c>
      <c r="B20" s="3" t="s">
        <v>27</v>
      </c>
      <c r="C20" s="4">
        <v>-0.8831524199</v>
      </c>
      <c r="D20" s="5">
        <f t="shared" si="1"/>
        <v>-0.8831524199</v>
      </c>
      <c r="E20" s="6">
        <f t="shared" si="2"/>
        <v>-317.9348712</v>
      </c>
      <c r="F20" s="7" t="b">
        <v>1</v>
      </c>
      <c r="G20" s="1"/>
      <c r="H20" s="2">
        <v>0.0</v>
      </c>
    </row>
    <row r="21" ht="15.75" customHeight="1">
      <c r="A21" s="3">
        <v>20.0</v>
      </c>
      <c r="B21" s="3" t="s">
        <v>28</v>
      </c>
      <c r="C21" s="4">
        <v>-0.1318380208</v>
      </c>
      <c r="D21" s="5">
        <f t="shared" si="1"/>
        <v>-0.1318380208</v>
      </c>
      <c r="E21" s="6">
        <f t="shared" si="2"/>
        <v>-47.46168749</v>
      </c>
      <c r="F21" s="7" t="b">
        <v>1</v>
      </c>
      <c r="G21" s="1"/>
      <c r="H21" s="2">
        <v>0.0</v>
      </c>
    </row>
    <row r="22" ht="15.75" customHeight="1">
      <c r="A22" s="3">
        <v>21.0</v>
      </c>
      <c r="B22" s="3" t="s">
        <v>29</v>
      </c>
      <c r="C22" s="4">
        <v>0.0856</v>
      </c>
      <c r="D22" s="5">
        <f t="shared" si="1"/>
        <v>0.0856</v>
      </c>
      <c r="E22" s="6">
        <f t="shared" si="2"/>
        <v>30.816</v>
      </c>
      <c r="F22" s="7" t="b">
        <v>1</v>
      </c>
      <c r="G22" s="1"/>
      <c r="H22" s="2">
        <v>0.0</v>
      </c>
    </row>
    <row r="23" ht="15.75" customHeight="1">
      <c r="A23" s="3">
        <v>22.0</v>
      </c>
      <c r="B23" s="3" t="s">
        <v>30</v>
      </c>
      <c r="C23" s="4">
        <v>-0.0541</v>
      </c>
      <c r="D23" s="5">
        <f t="shared" si="1"/>
        <v>-0.0541</v>
      </c>
      <c r="E23" s="6">
        <f t="shared" si="2"/>
        <v>-19.476</v>
      </c>
      <c r="F23" s="7" t="b">
        <v>1</v>
      </c>
      <c r="G23" s="1"/>
      <c r="H23" s="2">
        <v>0.0</v>
      </c>
    </row>
    <row r="24" ht="15.75" customHeight="1">
      <c r="A24" s="3">
        <v>23.0</v>
      </c>
      <c r="B24" s="3" t="s">
        <v>31</v>
      </c>
      <c r="C24" s="4">
        <v>-0.7140317351</v>
      </c>
      <c r="D24" s="5">
        <f t="shared" si="1"/>
        <v>-0.7140317351</v>
      </c>
      <c r="E24" s="6">
        <f t="shared" si="2"/>
        <v>-257.0514246</v>
      </c>
      <c r="F24" s="7" t="b">
        <v>1</v>
      </c>
      <c r="G24" s="1"/>
      <c r="H24" s="2">
        <v>0.0</v>
      </c>
    </row>
    <row r="25" ht="15.75" customHeight="1">
      <c r="A25" s="3">
        <v>24.0</v>
      </c>
      <c r="B25" s="3" t="s">
        <v>32</v>
      </c>
      <c r="C25" s="4">
        <v>-2.817492135</v>
      </c>
      <c r="D25" s="5">
        <f t="shared" si="1"/>
        <v>-2.817492135</v>
      </c>
      <c r="E25" s="6">
        <f t="shared" si="2"/>
        <v>-1014.297169</v>
      </c>
      <c r="F25" s="7" t="b">
        <v>1</v>
      </c>
      <c r="G25" s="1"/>
      <c r="H25" s="2">
        <v>0.0</v>
      </c>
    </row>
    <row r="26" ht="15.75" customHeight="1">
      <c r="A26" s="3">
        <v>25.0</v>
      </c>
      <c r="B26" s="3" t="s">
        <v>33</v>
      </c>
      <c r="C26" s="4">
        <v>-0.140384265</v>
      </c>
      <c r="D26" s="5">
        <f t="shared" si="1"/>
        <v>-0.140384265</v>
      </c>
      <c r="E26" s="6">
        <f t="shared" si="2"/>
        <v>-50.5383354</v>
      </c>
      <c r="F26" s="7" t="b">
        <v>1</v>
      </c>
      <c r="G26" s="1"/>
      <c r="H26" s="2">
        <v>0.0</v>
      </c>
    </row>
    <row r="27" ht="15.75" customHeight="1">
      <c r="A27" s="3">
        <v>26.0</v>
      </c>
      <c r="B27" s="3" t="s">
        <v>34</v>
      </c>
      <c r="C27" s="4">
        <v>-0.3063614337</v>
      </c>
      <c r="D27" s="5">
        <f t="shared" si="1"/>
        <v>-0.3063614337</v>
      </c>
      <c r="E27" s="6">
        <f t="shared" si="2"/>
        <v>-110.2901161</v>
      </c>
      <c r="F27" s="7" t="b">
        <v>1</v>
      </c>
      <c r="G27" s="1"/>
      <c r="H27" s="2">
        <v>0.0</v>
      </c>
    </row>
    <row r="28" ht="15.75" customHeight="1">
      <c r="A28" s="3">
        <v>27.0</v>
      </c>
      <c r="B28" s="3" t="s">
        <v>35</v>
      </c>
      <c r="C28" s="4">
        <v>-0.028</v>
      </c>
      <c r="D28" s="5">
        <f t="shared" si="1"/>
        <v>-0.028</v>
      </c>
      <c r="E28" s="6">
        <f t="shared" si="2"/>
        <v>-10.08</v>
      </c>
      <c r="F28" s="7" t="b">
        <v>1</v>
      </c>
      <c r="G28" s="1"/>
      <c r="H28" s="2">
        <v>0.0</v>
      </c>
    </row>
    <row r="29" ht="15.75" customHeight="1">
      <c r="A29" s="3">
        <v>28.0</v>
      </c>
      <c r="B29" s="3" t="s">
        <v>36</v>
      </c>
      <c r="C29" s="4">
        <v>-0.4665965489</v>
      </c>
      <c r="D29" s="5">
        <f t="shared" si="1"/>
        <v>-0.4665965489</v>
      </c>
      <c r="E29" s="6">
        <f t="shared" si="2"/>
        <v>-167.9747576</v>
      </c>
      <c r="F29" s="7" t="b">
        <v>1</v>
      </c>
      <c r="G29" s="1"/>
      <c r="H29" s="2">
        <v>0.0</v>
      </c>
    </row>
    <row r="30" ht="15.75" customHeight="1">
      <c r="A30" s="3">
        <v>29.0</v>
      </c>
      <c r="B30" s="3" t="s">
        <v>37</v>
      </c>
      <c r="C30" s="4">
        <v>0.0279</v>
      </c>
      <c r="D30" s="5">
        <f t="shared" si="1"/>
        <v>0.0279</v>
      </c>
      <c r="E30" s="6">
        <f t="shared" si="2"/>
        <v>10.044</v>
      </c>
      <c r="F30" s="7" t="b">
        <v>1</v>
      </c>
      <c r="G30" s="1"/>
      <c r="H30" s="2">
        <v>0.0</v>
      </c>
    </row>
    <row r="31" ht="15.75" customHeight="1">
      <c r="A31" s="3">
        <v>30.0</v>
      </c>
      <c r="B31" s="3" t="s">
        <v>38</v>
      </c>
      <c r="C31" s="4">
        <v>-0.3417887729</v>
      </c>
      <c r="D31" s="5">
        <f t="shared" si="1"/>
        <v>-0.3417887729</v>
      </c>
      <c r="E31" s="6">
        <f t="shared" si="2"/>
        <v>-123.0439582</v>
      </c>
      <c r="F31" s="7" t="b">
        <v>1</v>
      </c>
      <c r="G31" s="1"/>
      <c r="H31" s="2">
        <v>0.0</v>
      </c>
    </row>
    <row r="32" ht="15.75" customHeight="1">
      <c r="A32" s="3">
        <v>31.0</v>
      </c>
      <c r="B32" s="3" t="s">
        <v>39</v>
      </c>
      <c r="C32" s="4">
        <v>0.1576229297</v>
      </c>
      <c r="D32" s="5">
        <f t="shared" si="1"/>
        <v>0.1576229297</v>
      </c>
      <c r="E32" s="6">
        <f t="shared" si="2"/>
        <v>56.74425469</v>
      </c>
      <c r="F32" s="7" t="b">
        <v>1</v>
      </c>
      <c r="G32" s="1"/>
      <c r="H32" s="2">
        <v>0.0</v>
      </c>
    </row>
    <row r="33" ht="15.75" customHeight="1">
      <c r="A33" s="3">
        <v>32.0</v>
      </c>
      <c r="B33" s="3" t="s">
        <v>40</v>
      </c>
      <c r="C33" s="4">
        <v>-1.318197827</v>
      </c>
      <c r="D33" s="5">
        <f t="shared" si="1"/>
        <v>-1.318197827</v>
      </c>
      <c r="E33" s="6">
        <f t="shared" si="2"/>
        <v>-474.5512177</v>
      </c>
      <c r="F33" s="7" t="b">
        <v>1</v>
      </c>
      <c r="G33" s="1"/>
      <c r="H33" s="2">
        <v>0.0</v>
      </c>
    </row>
    <row r="34" ht="15.75" customHeight="1">
      <c r="A34" s="3">
        <v>33.0</v>
      </c>
      <c r="B34" s="3" t="s">
        <v>41</v>
      </c>
      <c r="C34" s="4">
        <v>0.358421395</v>
      </c>
      <c r="D34" s="5">
        <f t="shared" si="1"/>
        <v>0.358421395</v>
      </c>
      <c r="E34" s="6">
        <f t="shared" si="2"/>
        <v>129.0317022</v>
      </c>
      <c r="F34" s="7" t="b">
        <v>1</v>
      </c>
      <c r="G34" s="1"/>
      <c r="H34" s="2">
        <v>0.0</v>
      </c>
    </row>
    <row r="35" ht="15.75" customHeight="1">
      <c r="A35" s="3">
        <v>34.0</v>
      </c>
      <c r="B35" s="3" t="s">
        <v>42</v>
      </c>
      <c r="C35" s="4">
        <v>0.15430929</v>
      </c>
      <c r="D35" s="5">
        <f t="shared" si="1"/>
        <v>0.15430929</v>
      </c>
      <c r="E35" s="6">
        <f t="shared" si="2"/>
        <v>55.5513444</v>
      </c>
      <c r="F35" s="7" t="b">
        <v>1</v>
      </c>
      <c r="G35" s="1"/>
      <c r="H35" s="2">
        <v>0.0</v>
      </c>
    </row>
    <row r="36" ht="15.75" customHeight="1">
      <c r="A36" s="3">
        <v>35.0</v>
      </c>
      <c r="B36" s="3" t="s">
        <v>43</v>
      </c>
      <c r="C36" s="4">
        <v>-0.1139042273</v>
      </c>
      <c r="D36" s="5">
        <f t="shared" si="1"/>
        <v>-0.1139042273</v>
      </c>
      <c r="E36" s="6">
        <f t="shared" si="2"/>
        <v>-41.00552183</v>
      </c>
      <c r="F36" s="7" t="b">
        <v>1</v>
      </c>
      <c r="G36" s="1"/>
      <c r="H36" s="2">
        <v>0.0</v>
      </c>
    </row>
    <row r="37" ht="15.75" customHeight="1">
      <c r="A37" s="3">
        <v>36.0</v>
      </c>
      <c r="B37" s="3" t="s">
        <v>44</v>
      </c>
      <c r="C37" s="4">
        <v>-0.00695</v>
      </c>
      <c r="D37" s="5">
        <f t="shared" si="1"/>
        <v>-0.00695</v>
      </c>
      <c r="E37" s="6">
        <f t="shared" si="2"/>
        <v>-2.502</v>
      </c>
      <c r="F37" s="7" t="b">
        <v>1</v>
      </c>
      <c r="G37" s="1"/>
      <c r="H37" s="2">
        <v>0.0</v>
      </c>
    </row>
    <row r="38" ht="15.75" customHeight="1">
      <c r="A38" s="3">
        <v>37.0</v>
      </c>
      <c r="B38" s="3" t="s">
        <v>45</v>
      </c>
      <c r="C38" s="4">
        <v>0.0731</v>
      </c>
      <c r="D38" s="5">
        <f t="shared" si="1"/>
        <v>0.0731</v>
      </c>
      <c r="E38" s="6">
        <f t="shared" si="2"/>
        <v>26.316</v>
      </c>
      <c r="F38" s="7" t="b">
        <v>1</v>
      </c>
      <c r="G38" s="1"/>
      <c r="H38" s="2">
        <v>0.0</v>
      </c>
    </row>
    <row r="39" ht="15.75" customHeight="1">
      <c r="A39" s="3">
        <v>38.0</v>
      </c>
      <c r="B39" s="3" t="s">
        <v>46</v>
      </c>
      <c r="C39" s="4">
        <v>0.0544</v>
      </c>
      <c r="D39" s="5">
        <f t="shared" si="1"/>
        <v>0.0544</v>
      </c>
      <c r="E39" s="6">
        <f t="shared" si="2"/>
        <v>19.584</v>
      </c>
      <c r="F39" s="7" t="b">
        <v>1</v>
      </c>
      <c r="G39" s="1"/>
      <c r="H39" s="2">
        <v>0.0</v>
      </c>
    </row>
    <row r="40" ht="15.75" customHeight="1">
      <c r="A40" s="3">
        <v>39.0</v>
      </c>
      <c r="B40" s="3" t="s">
        <v>47</v>
      </c>
      <c r="C40" s="4">
        <v>0.270761918</v>
      </c>
      <c r="D40" s="5">
        <f t="shared" si="1"/>
        <v>0.270761918</v>
      </c>
      <c r="E40" s="6">
        <f t="shared" si="2"/>
        <v>97.47429048</v>
      </c>
      <c r="F40" s="7" t="b">
        <v>1</v>
      </c>
      <c r="G40" s="1"/>
      <c r="H40" s="2">
        <v>0.0</v>
      </c>
    </row>
    <row r="41" ht="15.75" customHeight="1">
      <c r="A41" s="3">
        <v>40.0</v>
      </c>
      <c r="B41" s="3" t="s">
        <v>48</v>
      </c>
      <c r="C41" s="4">
        <v>-1.46012103</v>
      </c>
      <c r="D41" s="5">
        <f t="shared" si="1"/>
        <v>-1.46012103</v>
      </c>
      <c r="E41" s="6">
        <f t="shared" si="2"/>
        <v>-525.6435708</v>
      </c>
      <c r="F41" s="7" t="b">
        <v>1</v>
      </c>
      <c r="G41" s="1"/>
      <c r="H41" s="2">
        <v>0.0</v>
      </c>
    </row>
    <row r="42" ht="15.75" customHeight="1">
      <c r="A42" s="3">
        <v>41.0</v>
      </c>
      <c r="B42" s="3" t="s">
        <v>49</v>
      </c>
      <c r="C42" s="4">
        <v>-0.1228289757</v>
      </c>
      <c r="D42" s="5">
        <f t="shared" si="1"/>
        <v>-0.1228289757</v>
      </c>
      <c r="E42" s="6">
        <f t="shared" si="2"/>
        <v>-44.21843125</v>
      </c>
      <c r="F42" s="7" t="b">
        <v>1</v>
      </c>
      <c r="G42" s="1"/>
      <c r="H42" s="2">
        <v>0.0</v>
      </c>
    </row>
    <row r="43" ht="15.75" customHeight="1">
      <c r="A43" s="3">
        <v>42.0</v>
      </c>
      <c r="B43" s="3" t="s">
        <v>50</v>
      </c>
      <c r="C43" s="4">
        <v>0.1959969249</v>
      </c>
      <c r="D43" s="5">
        <f t="shared" si="1"/>
        <v>0.1959969249</v>
      </c>
      <c r="E43" s="6">
        <f t="shared" si="2"/>
        <v>70.55889296</v>
      </c>
      <c r="F43" s="7" t="b">
        <v>1</v>
      </c>
      <c r="G43" s="1"/>
      <c r="H43" s="2">
        <v>0.0</v>
      </c>
    </row>
    <row r="44" ht="15.75" customHeight="1">
      <c r="A44" s="3">
        <v>43.0</v>
      </c>
      <c r="B44" s="3" t="s">
        <v>51</v>
      </c>
      <c r="C44" s="4">
        <v>0.1674900432</v>
      </c>
      <c r="D44" s="5">
        <f t="shared" si="1"/>
        <v>0.1674900432</v>
      </c>
      <c r="E44" s="6">
        <f t="shared" si="2"/>
        <v>60.29641555</v>
      </c>
      <c r="F44" s="7" t="b">
        <v>1</v>
      </c>
      <c r="G44" s="1"/>
      <c r="H44" s="2">
        <v>0.0</v>
      </c>
    </row>
    <row r="45" ht="15.75" customHeight="1">
      <c r="A45" s="3">
        <v>44.0</v>
      </c>
      <c r="B45" s="3" t="s">
        <v>52</v>
      </c>
      <c r="C45" s="4">
        <v>-0.1942823969</v>
      </c>
      <c r="D45" s="5">
        <f t="shared" si="1"/>
        <v>-0.1942823969</v>
      </c>
      <c r="E45" s="6">
        <f t="shared" si="2"/>
        <v>-69.94166288</v>
      </c>
      <c r="F45" s="7" t="b">
        <v>1</v>
      </c>
      <c r="G45" s="1"/>
      <c r="H45" s="2">
        <v>0.0</v>
      </c>
    </row>
    <row r="46" ht="15.75" customHeight="1">
      <c r="A46" s="3">
        <v>45.0</v>
      </c>
      <c r="B46" s="3" t="s">
        <v>53</v>
      </c>
      <c r="C46" s="4">
        <v>0.1125257142</v>
      </c>
      <c r="D46" s="5">
        <f t="shared" si="1"/>
        <v>0.1125257142</v>
      </c>
      <c r="E46" s="6">
        <f t="shared" si="2"/>
        <v>40.50925711</v>
      </c>
      <c r="F46" s="7" t="b">
        <v>1</v>
      </c>
      <c r="G46" s="1"/>
      <c r="H46" s="2">
        <v>0.0</v>
      </c>
    </row>
    <row r="47" ht="15.75" customHeight="1">
      <c r="A47" s="3">
        <v>46.0</v>
      </c>
      <c r="B47" s="3" t="s">
        <v>54</v>
      </c>
      <c r="C47" s="4">
        <v>-0.1178383374</v>
      </c>
      <c r="D47" s="5">
        <f t="shared" si="1"/>
        <v>-0.1178383374</v>
      </c>
      <c r="E47" s="6">
        <f t="shared" si="2"/>
        <v>-42.42180146</v>
      </c>
      <c r="F47" s="7" t="b">
        <v>1</v>
      </c>
      <c r="G47" s="1"/>
      <c r="H47" s="2">
        <v>0.0</v>
      </c>
    </row>
    <row r="48" ht="15.75" customHeight="1">
      <c r="A48" s="3">
        <v>47.0</v>
      </c>
      <c r="B48" s="3" t="s">
        <v>55</v>
      </c>
      <c r="C48" s="4">
        <v>0.2883585849</v>
      </c>
      <c r="D48" s="5">
        <f t="shared" si="1"/>
        <v>0.2883585849</v>
      </c>
      <c r="E48" s="6">
        <f t="shared" si="2"/>
        <v>103.8090906</v>
      </c>
      <c r="F48" s="7" t="b">
        <v>1</v>
      </c>
      <c r="G48" s="1"/>
      <c r="H48" s="2">
        <v>0.0</v>
      </c>
    </row>
    <row r="49" ht="15.75" customHeight="1">
      <c r="A49" s="3">
        <v>48.0</v>
      </c>
      <c r="B49" s="3" t="s">
        <v>56</v>
      </c>
      <c r="C49" s="4">
        <v>-0.5323999665</v>
      </c>
      <c r="D49" s="5">
        <f t="shared" si="1"/>
        <v>-0.5323999665</v>
      </c>
      <c r="E49" s="6">
        <f t="shared" si="2"/>
        <v>-191.6639879</v>
      </c>
      <c r="F49" s="7" t="b">
        <v>1</v>
      </c>
      <c r="G49" s="1"/>
      <c r="H49" s="2">
        <v>0.0</v>
      </c>
    </row>
    <row r="50" ht="15.75" customHeight="1">
      <c r="A50" s="3">
        <v>49.0</v>
      </c>
      <c r="B50" s="3" t="s">
        <v>57</v>
      </c>
      <c r="C50" s="4">
        <v>0.406</v>
      </c>
      <c r="D50" s="5">
        <f t="shared" si="1"/>
        <v>0.406</v>
      </c>
      <c r="E50" s="6">
        <f t="shared" si="2"/>
        <v>146.16</v>
      </c>
      <c r="F50" s="7" t="b">
        <v>1</v>
      </c>
      <c r="G50" s="1"/>
      <c r="H50" s="2">
        <v>0.0</v>
      </c>
    </row>
    <row r="51" ht="15.75" customHeight="1">
      <c r="A51" s="3">
        <v>50.0</v>
      </c>
      <c r="B51" s="3" t="s">
        <v>58</v>
      </c>
      <c r="C51" s="4">
        <v>-0.171</v>
      </c>
      <c r="D51" s="5">
        <f t="shared" si="1"/>
        <v>-0.171</v>
      </c>
      <c r="E51" s="6">
        <f t="shared" si="2"/>
        <v>-61.56</v>
      </c>
      <c r="F51" s="7" t="b">
        <v>1</v>
      </c>
      <c r="G51" s="1"/>
      <c r="H51" s="2">
        <v>0.0</v>
      </c>
    </row>
    <row r="52" ht="15.75" customHeight="1">
      <c r="A52" s="3">
        <v>51.0</v>
      </c>
      <c r="B52" s="3" t="s">
        <v>59</v>
      </c>
      <c r="C52" s="4">
        <v>0.1328860029</v>
      </c>
      <c r="D52" s="5">
        <f t="shared" si="1"/>
        <v>0.1328860029</v>
      </c>
      <c r="E52" s="6">
        <f t="shared" si="2"/>
        <v>47.83896104</v>
      </c>
      <c r="F52" s="7" t="b">
        <v>1</v>
      </c>
      <c r="G52" s="1"/>
      <c r="H52" s="2">
        <v>0.0</v>
      </c>
    </row>
    <row r="53" ht="15.75" customHeight="1">
      <c r="A53" s="3">
        <v>52.0</v>
      </c>
      <c r="B53" s="3" t="s">
        <v>60</v>
      </c>
      <c r="C53" s="4">
        <v>-0.4065301524</v>
      </c>
      <c r="D53" s="5">
        <f t="shared" si="1"/>
        <v>-0.4065301524</v>
      </c>
      <c r="E53" s="6">
        <f t="shared" si="2"/>
        <v>-146.3508549</v>
      </c>
      <c r="F53" s="7" t="b">
        <v>1</v>
      </c>
      <c r="G53" s="1"/>
      <c r="H53" s="2">
        <v>0.0</v>
      </c>
    </row>
    <row r="54" ht="15.75" customHeight="1">
      <c r="A54" s="3">
        <v>53.0</v>
      </c>
      <c r="B54" s="3" t="s">
        <v>61</v>
      </c>
      <c r="C54" s="4">
        <v>-0.4217236617</v>
      </c>
      <c r="D54" s="5">
        <f t="shared" si="1"/>
        <v>-0.4217236617</v>
      </c>
      <c r="E54" s="6">
        <f t="shared" si="2"/>
        <v>-151.8205182</v>
      </c>
      <c r="F54" s="7" t="b">
        <v>1</v>
      </c>
      <c r="G54" s="1"/>
      <c r="H54" s="2">
        <v>0.0</v>
      </c>
    </row>
    <row r="55" ht="15.75" customHeight="1">
      <c r="A55" s="3">
        <v>54.0</v>
      </c>
      <c r="B55" s="3" t="s">
        <v>62</v>
      </c>
      <c r="C55" s="4">
        <v>-0.1612928724</v>
      </c>
      <c r="D55" s="5">
        <f t="shared" si="1"/>
        <v>-0.1612928724</v>
      </c>
      <c r="E55" s="6">
        <f t="shared" si="2"/>
        <v>-58.06543406</v>
      </c>
      <c r="F55" s="7" t="b">
        <v>1</v>
      </c>
      <c r="G55" s="1"/>
      <c r="H55" s="2">
        <v>0.0</v>
      </c>
    </row>
    <row r="56" ht="15.75" customHeight="1">
      <c r="A56" s="3">
        <v>55.0</v>
      </c>
      <c r="B56" s="3" t="s">
        <v>63</v>
      </c>
      <c r="C56" s="4">
        <v>0.0823</v>
      </c>
      <c r="D56" s="5">
        <f t="shared" si="1"/>
        <v>0.0823</v>
      </c>
      <c r="E56" s="6">
        <f t="shared" si="2"/>
        <v>29.628</v>
      </c>
      <c r="F56" s="7" t="b">
        <v>1</v>
      </c>
      <c r="G56" s="1"/>
      <c r="H56" s="2">
        <v>0.0</v>
      </c>
    </row>
    <row r="57" ht="15.75" customHeight="1">
      <c r="A57" s="3">
        <v>56.0</v>
      </c>
      <c r="B57" s="3" t="s">
        <v>64</v>
      </c>
      <c r="C57" s="4">
        <v>0.0539</v>
      </c>
      <c r="D57" s="5">
        <f t="shared" si="1"/>
        <v>0.0539</v>
      </c>
      <c r="E57" s="6">
        <f t="shared" si="2"/>
        <v>19.404</v>
      </c>
      <c r="F57" s="7" t="b">
        <v>1</v>
      </c>
      <c r="G57" s="1"/>
      <c r="H57" s="2">
        <v>0.0</v>
      </c>
    </row>
    <row r="58" ht="15.75" customHeight="1">
      <c r="A58" s="3">
        <v>57.0</v>
      </c>
      <c r="B58" s="3" t="s">
        <v>65</v>
      </c>
      <c r="C58" s="4">
        <v>-0.00839</v>
      </c>
      <c r="D58" s="5">
        <f t="shared" si="1"/>
        <v>-0.00839</v>
      </c>
      <c r="E58" s="6">
        <f t="shared" si="2"/>
        <v>-3.0204</v>
      </c>
      <c r="F58" s="7" t="b">
        <v>1</v>
      </c>
      <c r="G58" s="1"/>
      <c r="H58" s="2">
        <v>0.0</v>
      </c>
    </row>
    <row r="59" ht="15.75" customHeight="1">
      <c r="A59" s="3">
        <v>58.0</v>
      </c>
      <c r="B59" s="3" t="s">
        <v>66</v>
      </c>
      <c r="C59" s="4">
        <v>-0.0339</v>
      </c>
      <c r="D59" s="5">
        <f t="shared" si="1"/>
        <v>-0.0339</v>
      </c>
      <c r="E59" s="6">
        <f t="shared" si="2"/>
        <v>-12.204</v>
      </c>
      <c r="F59" s="7" t="b">
        <v>1</v>
      </c>
      <c r="G59" s="1"/>
      <c r="H59" s="2">
        <v>0.0</v>
      </c>
    </row>
    <row r="60" ht="15.75" customHeight="1">
      <c r="A60" s="3">
        <v>59.0</v>
      </c>
      <c r="B60" s="3" t="s">
        <v>67</v>
      </c>
      <c r="C60" s="4">
        <v>-0.340944228</v>
      </c>
      <c r="D60" s="5">
        <f t="shared" si="1"/>
        <v>-0.340944228</v>
      </c>
      <c r="E60" s="6">
        <f t="shared" si="2"/>
        <v>-122.7399221</v>
      </c>
      <c r="F60" s="7" t="b">
        <v>1</v>
      </c>
      <c r="G60" s="1"/>
      <c r="H60" s="2">
        <v>0.0</v>
      </c>
    </row>
    <row r="61" ht="15.75" customHeight="1">
      <c r="A61" s="3">
        <v>60.0</v>
      </c>
      <c r="B61" s="3" t="s">
        <v>68</v>
      </c>
      <c r="C61" s="4">
        <v>-0.107</v>
      </c>
      <c r="D61" s="5">
        <f t="shared" si="1"/>
        <v>-0.107</v>
      </c>
      <c r="E61" s="6">
        <f t="shared" si="2"/>
        <v>-38.52</v>
      </c>
      <c r="F61" s="7" t="b">
        <v>1</v>
      </c>
      <c r="G61" s="1"/>
      <c r="H61" s="2">
        <v>0.0</v>
      </c>
    </row>
    <row r="62" ht="15.75" customHeight="1">
      <c r="A62" s="3">
        <v>61.0</v>
      </c>
      <c r="B62" s="3" t="s">
        <v>69</v>
      </c>
      <c r="C62" s="4">
        <v>0.1614459669</v>
      </c>
      <c r="D62" s="5">
        <f t="shared" si="1"/>
        <v>0.1614459669</v>
      </c>
      <c r="E62" s="6">
        <f t="shared" si="2"/>
        <v>58.12054808</v>
      </c>
      <c r="F62" s="7" t="b">
        <v>1</v>
      </c>
      <c r="G62" s="1"/>
      <c r="H62" s="2">
        <v>0.0</v>
      </c>
    </row>
    <row r="63" ht="15.75" customHeight="1">
      <c r="A63" s="3">
        <v>62.0</v>
      </c>
      <c r="B63" s="3" t="s">
        <v>70</v>
      </c>
      <c r="C63" s="4">
        <v>-0.0272</v>
      </c>
      <c r="D63" s="5">
        <f t="shared" si="1"/>
        <v>-0.0272</v>
      </c>
      <c r="E63" s="6">
        <f t="shared" si="2"/>
        <v>-9.792</v>
      </c>
      <c r="F63" s="7" t="b">
        <v>1</v>
      </c>
      <c r="G63" s="1"/>
      <c r="H63" s="2">
        <v>0.0</v>
      </c>
    </row>
    <row r="64" ht="15.75" customHeight="1">
      <c r="A64" s="3">
        <v>63.0</v>
      </c>
      <c r="B64" s="3" t="s">
        <v>71</v>
      </c>
      <c r="C64" s="4">
        <v>0.0785</v>
      </c>
      <c r="D64" s="5">
        <f t="shared" si="1"/>
        <v>0.0785</v>
      </c>
      <c r="E64" s="6">
        <f t="shared" si="2"/>
        <v>28.26</v>
      </c>
      <c r="F64" s="7" t="b">
        <v>1</v>
      </c>
      <c r="G64" s="1"/>
      <c r="H64" s="2">
        <v>0.0</v>
      </c>
    </row>
    <row r="65" ht="15.75" customHeight="1">
      <c r="A65" s="3">
        <v>64.0</v>
      </c>
      <c r="B65" s="3" t="s">
        <v>72</v>
      </c>
      <c r="C65" s="4">
        <v>0.0408</v>
      </c>
      <c r="D65" s="5">
        <f t="shared" si="1"/>
        <v>0.0408</v>
      </c>
      <c r="E65" s="6">
        <f t="shared" si="2"/>
        <v>14.688</v>
      </c>
      <c r="F65" s="7" t="b">
        <v>1</v>
      </c>
      <c r="G65" s="1"/>
      <c r="H65" s="2">
        <v>0.0</v>
      </c>
    </row>
    <row r="66" ht="15.75" customHeight="1">
      <c r="A66" s="3">
        <v>65.0</v>
      </c>
      <c r="B66" s="3" t="s">
        <v>73</v>
      </c>
      <c r="C66" s="4">
        <v>0.1762998218</v>
      </c>
      <c r="D66" s="5">
        <f t="shared" si="1"/>
        <v>0.1762998218</v>
      </c>
      <c r="E66" s="6">
        <f t="shared" si="2"/>
        <v>63.46793585</v>
      </c>
      <c r="F66" s="7" t="b">
        <v>1</v>
      </c>
      <c r="G66" s="1"/>
      <c r="H66" s="2">
        <v>0.0</v>
      </c>
    </row>
    <row r="67" ht="15.75" customHeight="1">
      <c r="A67" s="3">
        <v>66.0</v>
      </c>
      <c r="B67" s="3" t="s">
        <v>74</v>
      </c>
      <c r="C67" s="4">
        <v>-0.3695667062</v>
      </c>
      <c r="D67" s="5">
        <f t="shared" si="1"/>
        <v>-0.3695667062</v>
      </c>
      <c r="E67" s="6">
        <f t="shared" si="2"/>
        <v>-133.0440142</v>
      </c>
      <c r="F67" s="7" t="b">
        <v>1</v>
      </c>
      <c r="G67" s="1"/>
      <c r="H67" s="2">
        <v>0.0</v>
      </c>
    </row>
    <row r="68" ht="15.75" customHeight="1">
      <c r="A68" s="3">
        <v>67.0</v>
      </c>
      <c r="B68" s="3" t="s">
        <v>75</v>
      </c>
      <c r="C68" s="4">
        <v>0.115</v>
      </c>
      <c r="D68" s="5">
        <f t="shared" si="1"/>
        <v>0.115</v>
      </c>
      <c r="E68" s="6">
        <f t="shared" si="2"/>
        <v>41.4</v>
      </c>
      <c r="F68" s="7" t="b">
        <v>1</v>
      </c>
      <c r="G68" s="1"/>
      <c r="H68" s="2">
        <v>0.0</v>
      </c>
    </row>
    <row r="69" ht="15.75" customHeight="1">
      <c r="A69" s="3">
        <v>68.0</v>
      </c>
      <c r="B69" s="3" t="s">
        <v>76</v>
      </c>
      <c r="C69" s="4">
        <v>-0.3557108882</v>
      </c>
      <c r="D69" s="5">
        <f t="shared" si="1"/>
        <v>-0.3557108882</v>
      </c>
      <c r="E69" s="6">
        <f t="shared" si="2"/>
        <v>-128.0559198</v>
      </c>
      <c r="F69" s="7" t="b">
        <v>1</v>
      </c>
      <c r="G69" s="1"/>
      <c r="H69" s="2">
        <v>0.0</v>
      </c>
    </row>
    <row r="70" ht="15.75" customHeight="1">
      <c r="A70" s="3">
        <v>69.0</v>
      </c>
      <c r="B70" s="3" t="s">
        <v>77</v>
      </c>
      <c r="C70" s="4">
        <v>-0.12122182</v>
      </c>
      <c r="D70" s="5">
        <f t="shared" si="1"/>
        <v>-0.12122182</v>
      </c>
      <c r="E70" s="6">
        <f t="shared" si="2"/>
        <v>-43.6398552</v>
      </c>
      <c r="F70" s="7" t="b">
        <v>1</v>
      </c>
      <c r="G70" s="1"/>
      <c r="H70" s="2">
        <v>0.0</v>
      </c>
    </row>
    <row r="71" ht="15.75" customHeight="1">
      <c r="A71" s="3">
        <v>70.0</v>
      </c>
      <c r="B71" s="3" t="s">
        <v>78</v>
      </c>
      <c r="C71" s="4">
        <v>0.0516</v>
      </c>
      <c r="D71" s="5">
        <f t="shared" si="1"/>
        <v>0.0516</v>
      </c>
      <c r="E71" s="6">
        <f t="shared" si="2"/>
        <v>18.576</v>
      </c>
      <c r="F71" s="7" t="b">
        <v>1</v>
      </c>
      <c r="G71" s="1"/>
      <c r="H71" s="2">
        <v>0.0</v>
      </c>
    </row>
    <row r="72" ht="15.75" customHeight="1">
      <c r="A72" s="3">
        <v>71.0</v>
      </c>
      <c r="B72" s="3" t="s">
        <v>79</v>
      </c>
      <c r="C72" s="4">
        <v>-0.7112431914</v>
      </c>
      <c r="D72" s="5">
        <f t="shared" si="1"/>
        <v>-0.7112431914</v>
      </c>
      <c r="E72" s="6">
        <f t="shared" si="2"/>
        <v>-256.0475489</v>
      </c>
      <c r="F72" s="7" t="b">
        <v>1</v>
      </c>
      <c r="G72" s="1"/>
      <c r="H72" s="2">
        <v>0.0</v>
      </c>
    </row>
    <row r="73" ht="15.75" customHeight="1">
      <c r="A73" s="3">
        <v>72.0</v>
      </c>
      <c r="B73" s="3" t="s">
        <v>80</v>
      </c>
      <c r="C73" s="4">
        <v>0.2103751535</v>
      </c>
      <c r="D73" s="5">
        <f t="shared" si="1"/>
        <v>0.2103751535</v>
      </c>
      <c r="E73" s="6">
        <f t="shared" si="2"/>
        <v>75.73505526</v>
      </c>
      <c r="F73" s="7" t="b">
        <v>1</v>
      </c>
      <c r="G73" s="1"/>
      <c r="H73" s="2">
        <v>0.0</v>
      </c>
    </row>
    <row r="74" ht="15.75" customHeight="1">
      <c r="A74" s="3">
        <v>73.0</v>
      </c>
      <c r="B74" s="3" t="s">
        <v>81</v>
      </c>
      <c r="C74" s="4">
        <v>-0.9756714633</v>
      </c>
      <c r="D74" s="5">
        <f t="shared" si="1"/>
        <v>-0.9756714633</v>
      </c>
      <c r="E74" s="6">
        <f t="shared" si="2"/>
        <v>-351.2417268</v>
      </c>
      <c r="F74" s="7" t="b">
        <v>0</v>
      </c>
      <c r="G74" s="1"/>
      <c r="H74" s="2">
        <v>0.0</v>
      </c>
    </row>
    <row r="75" ht="15.75" customHeight="1">
      <c r="A75" s="3">
        <v>74.0</v>
      </c>
      <c r="B75" s="3" t="s">
        <v>82</v>
      </c>
      <c r="C75" s="4">
        <v>-0.5531253491</v>
      </c>
      <c r="D75" s="5">
        <f t="shared" si="1"/>
        <v>-0.5531253491</v>
      </c>
      <c r="E75" s="6">
        <f t="shared" si="2"/>
        <v>-199.1251257</v>
      </c>
      <c r="F75" s="7" t="b">
        <v>0</v>
      </c>
      <c r="G75" s="1"/>
      <c r="H75" s="2">
        <v>0.0</v>
      </c>
    </row>
    <row r="76" ht="15.75" customHeight="1">
      <c r="A76" s="3">
        <v>75.0</v>
      </c>
      <c r="B76" s="3" t="s">
        <v>83</v>
      </c>
      <c r="C76" s="4">
        <v>0.2580233561</v>
      </c>
      <c r="D76" s="5">
        <f t="shared" si="1"/>
        <v>0.2580233561</v>
      </c>
      <c r="E76" s="6">
        <f t="shared" si="2"/>
        <v>92.8884082</v>
      </c>
      <c r="F76" s="7" t="b">
        <v>0</v>
      </c>
      <c r="G76" s="1"/>
      <c r="H76" s="2">
        <v>0.0</v>
      </c>
    </row>
    <row r="77" ht="15.75" customHeight="1">
      <c r="A77" s="3">
        <v>76.0</v>
      </c>
      <c r="B77" s="3" t="s">
        <v>84</v>
      </c>
      <c r="C77" s="4">
        <v>0.0933</v>
      </c>
      <c r="D77" s="5">
        <f t="shared" si="1"/>
        <v>0.0933</v>
      </c>
      <c r="E77" s="6">
        <f t="shared" si="2"/>
        <v>33.588</v>
      </c>
      <c r="F77" s="7" t="b">
        <v>0</v>
      </c>
      <c r="G77" s="1"/>
      <c r="H77" s="2">
        <v>0.0</v>
      </c>
    </row>
    <row r="78" ht="15.75" customHeight="1">
      <c r="A78" s="3">
        <v>77.0</v>
      </c>
      <c r="B78" s="3" t="s">
        <v>85</v>
      </c>
      <c r="C78" s="4">
        <v>-0.2763508794</v>
      </c>
      <c r="D78" s="5">
        <f t="shared" si="1"/>
        <v>-0.2763508794</v>
      </c>
      <c r="E78" s="6">
        <f t="shared" si="2"/>
        <v>-99.48631658</v>
      </c>
      <c r="F78" s="7" t="b">
        <v>0</v>
      </c>
      <c r="G78" s="1"/>
      <c r="H78" s="2">
        <v>0.0</v>
      </c>
    </row>
    <row r="79" ht="15.75" customHeight="1">
      <c r="A79" s="3">
        <v>78.0</v>
      </c>
      <c r="B79" s="3" t="s">
        <v>86</v>
      </c>
      <c r="C79" s="4">
        <v>0.1122470262</v>
      </c>
      <c r="D79" s="5">
        <f t="shared" si="1"/>
        <v>0.1122470262</v>
      </c>
      <c r="E79" s="6">
        <f t="shared" si="2"/>
        <v>40.40892943</v>
      </c>
      <c r="F79" s="7" t="b">
        <v>0</v>
      </c>
      <c r="G79" s="1"/>
      <c r="H79" s="2">
        <v>0.0</v>
      </c>
    </row>
    <row r="80" ht="15.75" customHeight="1">
      <c r="A80" s="3">
        <v>79.0</v>
      </c>
      <c r="B80" s="3" t="s">
        <v>87</v>
      </c>
      <c r="C80" s="4">
        <v>-0.6583307847</v>
      </c>
      <c r="D80" s="5">
        <f t="shared" si="1"/>
        <v>-0.6583307847</v>
      </c>
      <c r="E80" s="6">
        <f t="shared" si="2"/>
        <v>-236.9990825</v>
      </c>
      <c r="F80" s="7" t="b">
        <v>0</v>
      </c>
      <c r="G80" s="1"/>
      <c r="H80" s="2">
        <v>0.0</v>
      </c>
    </row>
    <row r="81" ht="15.75" customHeight="1">
      <c r="A81" s="3">
        <v>80.0</v>
      </c>
      <c r="B81" s="3" t="s">
        <v>88</v>
      </c>
      <c r="C81" s="4">
        <v>-0.751</v>
      </c>
      <c r="D81" s="5">
        <f t="shared" si="1"/>
        <v>-0.751</v>
      </c>
      <c r="E81" s="6">
        <f t="shared" si="2"/>
        <v>-270.36</v>
      </c>
      <c r="F81" s="7" t="b">
        <v>0</v>
      </c>
      <c r="G81" s="1"/>
      <c r="H81" s="2">
        <v>0.0</v>
      </c>
    </row>
    <row r="82" ht="15.75" customHeight="1">
      <c r="A82" s="2">
        <v>81.0</v>
      </c>
      <c r="B82" s="9" t="s">
        <v>89</v>
      </c>
      <c r="C82" s="4">
        <v>0.1524409476</v>
      </c>
      <c r="D82" s="10" t="s">
        <v>90</v>
      </c>
      <c r="E82" s="11" t="s">
        <v>90</v>
      </c>
      <c r="F82" s="11" t="s">
        <v>90</v>
      </c>
      <c r="H82" s="2">
        <v>0.0</v>
      </c>
    </row>
    <row r="83" ht="15.75" customHeight="1">
      <c r="C83" s="12"/>
      <c r="D83" s="12"/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4.14"/>
    <col customWidth="1" min="3" max="3" width="13.57"/>
    <col customWidth="1" min="4" max="4" width="16.57"/>
    <col customWidth="1" min="5" max="5" width="22.43"/>
    <col customWidth="1" min="6" max="6" width="8.86"/>
    <col customWidth="1" min="7" max="7" width="35.71"/>
    <col customWidth="1" min="10" max="10" width="17.57"/>
  </cols>
  <sheetData>
    <row r="1" ht="15.75" customHeight="1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2" t="s">
        <v>5</v>
      </c>
      <c r="I1" s="2" t="s">
        <v>6</v>
      </c>
    </row>
    <row r="2" ht="15.75" customHeight="1">
      <c r="A2" s="3">
        <v>1.0</v>
      </c>
      <c r="B2" s="3" t="s">
        <v>7</v>
      </c>
      <c r="C2" s="4">
        <v>5.310092064</v>
      </c>
      <c r="D2" s="5">
        <f t="shared" ref="D2:D81" si="1">C2</f>
        <v>5.310092064</v>
      </c>
      <c r="E2" s="6">
        <f t="shared" ref="E2:E81" si="2">D2*360</f>
        <v>1911.633143</v>
      </c>
      <c r="F2" s="7" t="b">
        <v>0</v>
      </c>
      <c r="G2" s="8"/>
      <c r="H2" s="2">
        <v>0.0</v>
      </c>
      <c r="I2" s="2" t="s">
        <v>8</v>
      </c>
      <c r="J2" s="1" t="s">
        <v>9</v>
      </c>
    </row>
    <row r="3" ht="15.75" customHeight="1">
      <c r="A3" s="3">
        <v>2.0</v>
      </c>
      <c r="B3" s="3" t="s">
        <v>10</v>
      </c>
      <c r="C3" s="4">
        <v>8.968448205</v>
      </c>
      <c r="D3" s="5">
        <f t="shared" si="1"/>
        <v>8.968448205</v>
      </c>
      <c r="E3" s="6">
        <f t="shared" si="2"/>
        <v>3228.641354</v>
      </c>
      <c r="F3" s="7" t="b">
        <v>0</v>
      </c>
      <c r="G3" s="8"/>
      <c r="H3" s="2">
        <v>0.0</v>
      </c>
      <c r="J3" s="1"/>
    </row>
    <row r="4" ht="15.75" customHeight="1">
      <c r="A4" s="3">
        <v>3.0</v>
      </c>
      <c r="B4" s="3" t="s">
        <v>11</v>
      </c>
      <c r="C4" s="4">
        <v>4.866881463</v>
      </c>
      <c r="D4" s="5">
        <f t="shared" si="1"/>
        <v>4.866881463</v>
      </c>
      <c r="E4" s="6">
        <f t="shared" si="2"/>
        <v>1752.077327</v>
      </c>
      <c r="F4" s="7" t="b">
        <v>0</v>
      </c>
      <c r="G4" s="1"/>
      <c r="H4" s="2">
        <v>0.0</v>
      </c>
    </row>
    <row r="5" ht="15.75" customHeight="1">
      <c r="A5" s="3">
        <v>4.0</v>
      </c>
      <c r="B5" s="3" t="s">
        <v>12</v>
      </c>
      <c r="C5" s="4">
        <v>0.238818405</v>
      </c>
      <c r="D5" s="5">
        <f t="shared" si="1"/>
        <v>0.238818405</v>
      </c>
      <c r="E5" s="6">
        <f t="shared" si="2"/>
        <v>85.9746258</v>
      </c>
      <c r="F5" s="7" t="b">
        <v>0</v>
      </c>
      <c r="G5" s="1"/>
      <c r="H5" s="2">
        <v>0.0</v>
      </c>
      <c r="I5" s="13" t="s">
        <v>91</v>
      </c>
      <c r="J5" s="14">
        <v>541.0</v>
      </c>
    </row>
    <row r="6" ht="15.75" customHeight="1">
      <c r="A6" s="3">
        <v>5.0</v>
      </c>
      <c r="B6" s="3" t="s">
        <v>13</v>
      </c>
      <c r="C6" s="4">
        <v>-0.1676057179</v>
      </c>
      <c r="D6" s="5">
        <f t="shared" si="1"/>
        <v>-0.1676057179</v>
      </c>
      <c r="E6" s="6">
        <f t="shared" si="2"/>
        <v>-60.33805844</v>
      </c>
      <c r="F6" s="7" t="b">
        <v>0</v>
      </c>
      <c r="G6" s="8"/>
      <c r="H6" s="2">
        <v>0.0</v>
      </c>
    </row>
    <row r="7" ht="15.75" customHeight="1">
      <c r="A7" s="3">
        <v>6.0</v>
      </c>
      <c r="B7" s="3" t="s">
        <v>14</v>
      </c>
      <c r="C7" s="4">
        <v>-2.33</v>
      </c>
      <c r="D7" s="5">
        <f t="shared" si="1"/>
        <v>-2.33</v>
      </c>
      <c r="E7" s="6">
        <f t="shared" si="2"/>
        <v>-838.8</v>
      </c>
      <c r="F7" s="7" t="b">
        <v>0</v>
      </c>
      <c r="G7" s="1"/>
      <c r="H7" s="2">
        <v>0.0</v>
      </c>
    </row>
    <row r="8" ht="15.75" customHeight="1">
      <c r="A8" s="3">
        <v>7.0</v>
      </c>
      <c r="B8" s="3" t="s">
        <v>15</v>
      </c>
      <c r="C8" s="4">
        <v>-0.8421929758</v>
      </c>
      <c r="D8" s="5">
        <f t="shared" si="1"/>
        <v>-0.8421929758</v>
      </c>
      <c r="E8" s="6">
        <f t="shared" si="2"/>
        <v>-303.1894713</v>
      </c>
      <c r="F8" s="7" t="b">
        <v>0</v>
      </c>
      <c r="G8" s="1"/>
      <c r="H8" s="2">
        <v>0.0</v>
      </c>
    </row>
    <row r="9" ht="15.75" customHeight="1">
      <c r="A9" s="3">
        <v>8.0</v>
      </c>
      <c r="B9" s="3" t="s">
        <v>16</v>
      </c>
      <c r="C9" s="4">
        <v>-0.9792099591</v>
      </c>
      <c r="D9" s="5">
        <f t="shared" si="1"/>
        <v>-0.9792099591</v>
      </c>
      <c r="E9" s="6">
        <f t="shared" si="2"/>
        <v>-352.5155853</v>
      </c>
      <c r="F9" s="7" t="b">
        <v>0</v>
      </c>
      <c r="G9" s="1"/>
      <c r="H9" s="2">
        <v>0.0</v>
      </c>
    </row>
    <row r="10" ht="15.75" customHeight="1">
      <c r="A10" s="3">
        <v>9.0</v>
      </c>
      <c r="B10" s="3" t="s">
        <v>17</v>
      </c>
      <c r="C10" s="4">
        <v>0.7990253275</v>
      </c>
      <c r="D10" s="5">
        <f t="shared" si="1"/>
        <v>0.7990253275</v>
      </c>
      <c r="E10" s="6">
        <f t="shared" si="2"/>
        <v>287.6491179</v>
      </c>
      <c r="F10" s="7" t="b">
        <v>0</v>
      </c>
      <c r="G10" s="1"/>
      <c r="H10" s="2">
        <v>0.0</v>
      </c>
    </row>
    <row r="11" ht="15.75" customHeight="1">
      <c r="A11" s="3">
        <v>10.0</v>
      </c>
      <c r="B11" s="3" t="s">
        <v>18</v>
      </c>
      <c r="C11" s="4">
        <v>-0.1202427265</v>
      </c>
      <c r="D11" s="5">
        <f t="shared" si="1"/>
        <v>-0.1202427265</v>
      </c>
      <c r="E11" s="6">
        <f t="shared" si="2"/>
        <v>-43.28738154</v>
      </c>
      <c r="F11" s="7" t="b">
        <v>0</v>
      </c>
      <c r="G11" s="1"/>
      <c r="H11" s="2">
        <v>0.0</v>
      </c>
    </row>
    <row r="12" ht="15.75" customHeight="1">
      <c r="A12" s="3">
        <v>11.0</v>
      </c>
      <c r="B12" s="3" t="s">
        <v>19</v>
      </c>
      <c r="C12" s="4">
        <v>0.2512133601</v>
      </c>
      <c r="D12" s="5">
        <f t="shared" si="1"/>
        <v>0.2512133601</v>
      </c>
      <c r="E12" s="6">
        <f t="shared" si="2"/>
        <v>90.43680964</v>
      </c>
      <c r="F12" s="7" t="b">
        <v>0</v>
      </c>
      <c r="G12" s="1"/>
      <c r="H12" s="2">
        <v>0.0</v>
      </c>
    </row>
    <row r="13" ht="15.75" customHeight="1">
      <c r="A13" s="3">
        <v>12.0</v>
      </c>
      <c r="B13" s="3" t="s">
        <v>20</v>
      </c>
      <c r="C13" s="4">
        <v>-0.1233111446</v>
      </c>
      <c r="D13" s="5">
        <f t="shared" si="1"/>
        <v>-0.1233111446</v>
      </c>
      <c r="E13" s="6">
        <f t="shared" si="2"/>
        <v>-44.39201206</v>
      </c>
      <c r="F13" s="7" t="b">
        <v>0</v>
      </c>
      <c r="G13" s="1"/>
      <c r="H13" s="2">
        <v>0.0</v>
      </c>
    </row>
    <row r="14" ht="15.75" customHeight="1">
      <c r="A14" s="3">
        <v>13.0</v>
      </c>
      <c r="B14" s="3" t="s">
        <v>21</v>
      </c>
      <c r="C14" s="4">
        <v>0.1615077436</v>
      </c>
      <c r="D14" s="5">
        <f t="shared" si="1"/>
        <v>0.1615077436</v>
      </c>
      <c r="E14" s="6">
        <f t="shared" si="2"/>
        <v>58.1427877</v>
      </c>
      <c r="F14" s="7" t="b">
        <v>0</v>
      </c>
      <c r="G14" s="1"/>
      <c r="H14" s="2">
        <v>0.0</v>
      </c>
    </row>
    <row r="15" ht="15.75" customHeight="1">
      <c r="A15" s="3">
        <v>14.0</v>
      </c>
      <c r="B15" s="3" t="s">
        <v>22</v>
      </c>
      <c r="C15" s="4">
        <v>-1.36</v>
      </c>
      <c r="D15" s="5">
        <f t="shared" si="1"/>
        <v>-1.36</v>
      </c>
      <c r="E15" s="6">
        <f t="shared" si="2"/>
        <v>-489.6</v>
      </c>
      <c r="F15" s="7" t="b">
        <v>0</v>
      </c>
      <c r="G15" s="1"/>
      <c r="H15" s="2">
        <v>0.0</v>
      </c>
    </row>
    <row r="16" ht="15.75" customHeight="1">
      <c r="A16" s="3">
        <v>15.0</v>
      </c>
      <c r="B16" s="3" t="s">
        <v>23</v>
      </c>
      <c r="C16" s="4">
        <v>0.106</v>
      </c>
      <c r="D16" s="5">
        <f t="shared" si="1"/>
        <v>0.106</v>
      </c>
      <c r="E16" s="6">
        <f t="shared" si="2"/>
        <v>38.16</v>
      </c>
      <c r="F16" s="7" t="b">
        <v>0</v>
      </c>
      <c r="G16" s="1"/>
      <c r="H16" s="2">
        <v>0.0</v>
      </c>
    </row>
    <row r="17" ht="15.75" customHeight="1">
      <c r="A17" s="3">
        <v>16.0</v>
      </c>
      <c r="B17" s="3" t="s">
        <v>24</v>
      </c>
      <c r="C17" s="4">
        <v>-1.78</v>
      </c>
      <c r="D17" s="5">
        <f t="shared" si="1"/>
        <v>-1.78</v>
      </c>
      <c r="E17" s="6">
        <f t="shared" si="2"/>
        <v>-640.8</v>
      </c>
      <c r="F17" s="7" t="b">
        <v>0</v>
      </c>
      <c r="G17" s="1"/>
      <c r="H17" s="2">
        <v>0.0</v>
      </c>
    </row>
    <row r="18" ht="15.75" customHeight="1">
      <c r="A18" s="3">
        <v>17.0</v>
      </c>
      <c r="B18" s="3" t="s">
        <v>25</v>
      </c>
      <c r="C18" s="4">
        <v>0.0257</v>
      </c>
      <c r="D18" s="5">
        <f t="shared" si="1"/>
        <v>0.0257</v>
      </c>
      <c r="E18" s="6">
        <f t="shared" si="2"/>
        <v>9.252</v>
      </c>
      <c r="F18" s="7" t="b">
        <v>0</v>
      </c>
      <c r="G18" s="1"/>
      <c r="H18" s="2">
        <v>0.0</v>
      </c>
    </row>
    <row r="19" ht="15.75" customHeight="1">
      <c r="A19" s="3">
        <v>18.0</v>
      </c>
      <c r="B19" s="3" t="s">
        <v>26</v>
      </c>
      <c r="C19" s="4">
        <v>-0.8895369739</v>
      </c>
      <c r="D19" s="5">
        <f t="shared" si="1"/>
        <v>-0.8895369739</v>
      </c>
      <c r="E19" s="6">
        <f t="shared" si="2"/>
        <v>-320.2333106</v>
      </c>
      <c r="F19" s="7" t="b">
        <v>0</v>
      </c>
      <c r="G19" s="1"/>
      <c r="H19" s="2">
        <v>0.0</v>
      </c>
    </row>
    <row r="20" ht="15.75" customHeight="1">
      <c r="A20" s="3">
        <v>19.0</v>
      </c>
      <c r="B20" s="3" t="s">
        <v>27</v>
      </c>
      <c r="C20" s="4">
        <v>-0.8831524199</v>
      </c>
      <c r="D20" s="5">
        <f t="shared" si="1"/>
        <v>-0.8831524199</v>
      </c>
      <c r="E20" s="6">
        <f t="shared" si="2"/>
        <v>-317.9348712</v>
      </c>
      <c r="F20" s="7" t="b">
        <v>0</v>
      </c>
      <c r="G20" s="1"/>
      <c r="H20" s="2">
        <v>0.0</v>
      </c>
    </row>
    <row r="21" ht="15.75" customHeight="1">
      <c r="A21" s="3">
        <v>20.0</v>
      </c>
      <c r="B21" s="3" t="s">
        <v>28</v>
      </c>
      <c r="C21" s="4">
        <v>-0.1318380208</v>
      </c>
      <c r="D21" s="5">
        <f t="shared" si="1"/>
        <v>-0.1318380208</v>
      </c>
      <c r="E21" s="6">
        <f t="shared" si="2"/>
        <v>-47.46168749</v>
      </c>
      <c r="F21" s="7" t="b">
        <v>0</v>
      </c>
      <c r="G21" s="1"/>
      <c r="H21" s="2">
        <v>0.0</v>
      </c>
    </row>
    <row r="22" ht="15.75" customHeight="1">
      <c r="A22" s="3">
        <v>21.0</v>
      </c>
      <c r="B22" s="3" t="s">
        <v>29</v>
      </c>
      <c r="C22" s="4">
        <v>0.0856</v>
      </c>
      <c r="D22" s="5">
        <f t="shared" si="1"/>
        <v>0.0856</v>
      </c>
      <c r="E22" s="6">
        <f t="shared" si="2"/>
        <v>30.816</v>
      </c>
      <c r="F22" s="7" t="b">
        <v>0</v>
      </c>
      <c r="G22" s="1"/>
      <c r="H22" s="2">
        <v>0.0</v>
      </c>
    </row>
    <row r="23" ht="15.75" customHeight="1">
      <c r="A23" s="3">
        <v>22.0</v>
      </c>
      <c r="B23" s="3" t="s">
        <v>30</v>
      </c>
      <c r="C23" s="4">
        <v>-0.0541</v>
      </c>
      <c r="D23" s="5">
        <f t="shared" si="1"/>
        <v>-0.0541</v>
      </c>
      <c r="E23" s="6">
        <f t="shared" si="2"/>
        <v>-19.476</v>
      </c>
      <c r="F23" s="7" t="b">
        <v>0</v>
      </c>
      <c r="G23" s="1"/>
      <c r="H23" s="2">
        <v>0.0</v>
      </c>
    </row>
    <row r="24" ht="15.75" customHeight="1">
      <c r="A24" s="3">
        <v>23.0</v>
      </c>
      <c r="B24" s="3" t="s">
        <v>31</v>
      </c>
      <c r="C24" s="4">
        <v>-0.7140317351</v>
      </c>
      <c r="D24" s="5">
        <f t="shared" si="1"/>
        <v>-0.7140317351</v>
      </c>
      <c r="E24" s="6">
        <f t="shared" si="2"/>
        <v>-257.0514246</v>
      </c>
      <c r="F24" s="7" t="b">
        <v>0</v>
      </c>
      <c r="G24" s="1"/>
      <c r="H24" s="2">
        <v>0.0</v>
      </c>
    </row>
    <row r="25" ht="15.75" customHeight="1">
      <c r="A25" s="3">
        <v>24.0</v>
      </c>
      <c r="B25" s="3" t="s">
        <v>32</v>
      </c>
      <c r="C25" s="4">
        <v>-2.817492135</v>
      </c>
      <c r="D25" s="5">
        <f t="shared" si="1"/>
        <v>-2.817492135</v>
      </c>
      <c r="E25" s="6">
        <f t="shared" si="2"/>
        <v>-1014.297169</v>
      </c>
      <c r="F25" s="7" t="b">
        <v>0</v>
      </c>
      <c r="G25" s="1"/>
      <c r="H25" s="2">
        <v>0.0</v>
      </c>
    </row>
    <row r="26" ht="15.75" customHeight="1">
      <c r="A26" s="3">
        <v>25.0</v>
      </c>
      <c r="B26" s="3" t="s">
        <v>33</v>
      </c>
      <c r="C26" s="4">
        <v>-0.140384265</v>
      </c>
      <c r="D26" s="5">
        <f t="shared" si="1"/>
        <v>-0.140384265</v>
      </c>
      <c r="E26" s="6">
        <f t="shared" si="2"/>
        <v>-50.5383354</v>
      </c>
      <c r="F26" s="7" t="b">
        <v>0</v>
      </c>
      <c r="G26" s="1"/>
      <c r="H26" s="2">
        <v>0.0</v>
      </c>
    </row>
    <row r="27" ht="15.75" customHeight="1">
      <c r="A27" s="3">
        <v>26.0</v>
      </c>
      <c r="B27" s="3" t="s">
        <v>34</v>
      </c>
      <c r="C27" s="4">
        <v>-0.3063614337</v>
      </c>
      <c r="D27" s="5">
        <f t="shared" si="1"/>
        <v>-0.3063614337</v>
      </c>
      <c r="E27" s="6">
        <f t="shared" si="2"/>
        <v>-110.2901161</v>
      </c>
      <c r="F27" s="7" t="b">
        <v>0</v>
      </c>
      <c r="G27" s="1"/>
      <c r="H27" s="2">
        <v>0.0</v>
      </c>
    </row>
    <row r="28" ht="15.75" customHeight="1">
      <c r="A28" s="3">
        <v>27.0</v>
      </c>
      <c r="B28" s="3" t="s">
        <v>35</v>
      </c>
      <c r="C28" s="4">
        <v>-0.028</v>
      </c>
      <c r="D28" s="5">
        <f t="shared" si="1"/>
        <v>-0.028</v>
      </c>
      <c r="E28" s="6">
        <f t="shared" si="2"/>
        <v>-10.08</v>
      </c>
      <c r="F28" s="7" t="b">
        <v>0</v>
      </c>
      <c r="G28" s="1"/>
      <c r="H28" s="2">
        <v>0.0</v>
      </c>
    </row>
    <row r="29" ht="15.75" customHeight="1">
      <c r="A29" s="3">
        <v>28.0</v>
      </c>
      <c r="B29" s="3" t="s">
        <v>36</v>
      </c>
      <c r="C29" s="4">
        <v>-0.4665965489</v>
      </c>
      <c r="D29" s="5">
        <f t="shared" si="1"/>
        <v>-0.4665965489</v>
      </c>
      <c r="E29" s="6">
        <f t="shared" si="2"/>
        <v>-167.9747576</v>
      </c>
      <c r="F29" s="7" t="b">
        <v>0</v>
      </c>
      <c r="G29" s="1"/>
      <c r="H29" s="2">
        <v>0.0</v>
      </c>
    </row>
    <row r="30" ht="15.75" customHeight="1">
      <c r="A30" s="3">
        <v>29.0</v>
      </c>
      <c r="B30" s="3" t="s">
        <v>37</v>
      </c>
      <c r="C30" s="4">
        <v>0.0279</v>
      </c>
      <c r="D30" s="5">
        <f t="shared" si="1"/>
        <v>0.0279</v>
      </c>
      <c r="E30" s="6">
        <f t="shared" si="2"/>
        <v>10.044</v>
      </c>
      <c r="F30" s="7" t="b">
        <v>0</v>
      </c>
      <c r="G30" s="1"/>
      <c r="H30" s="2">
        <v>0.0</v>
      </c>
    </row>
    <row r="31" ht="15.75" customHeight="1">
      <c r="A31" s="3">
        <v>30.0</v>
      </c>
      <c r="B31" s="3" t="s">
        <v>38</v>
      </c>
      <c r="C31" s="4">
        <v>-0.3417887729</v>
      </c>
      <c r="D31" s="5">
        <f t="shared" si="1"/>
        <v>-0.3417887729</v>
      </c>
      <c r="E31" s="6">
        <f t="shared" si="2"/>
        <v>-123.0439582</v>
      </c>
      <c r="F31" s="7" t="b">
        <v>0</v>
      </c>
      <c r="G31" s="1"/>
      <c r="H31" s="2">
        <v>0.0</v>
      </c>
    </row>
    <row r="32" ht="15.75" customHeight="1">
      <c r="A32" s="3">
        <v>31.0</v>
      </c>
      <c r="B32" s="3" t="s">
        <v>39</v>
      </c>
      <c r="C32" s="4">
        <v>0.1576229297</v>
      </c>
      <c r="D32" s="5">
        <f t="shared" si="1"/>
        <v>0.1576229297</v>
      </c>
      <c r="E32" s="6">
        <f t="shared" si="2"/>
        <v>56.74425469</v>
      </c>
      <c r="F32" s="7" t="b">
        <v>0</v>
      </c>
      <c r="G32" s="1"/>
      <c r="H32" s="2">
        <v>0.0</v>
      </c>
    </row>
    <row r="33" ht="15.75" customHeight="1">
      <c r="A33" s="3">
        <v>32.0</v>
      </c>
      <c r="B33" s="3" t="s">
        <v>40</v>
      </c>
      <c r="C33" s="4">
        <v>-1.318197827</v>
      </c>
      <c r="D33" s="5">
        <f t="shared" si="1"/>
        <v>-1.318197827</v>
      </c>
      <c r="E33" s="6">
        <f t="shared" si="2"/>
        <v>-474.5512177</v>
      </c>
      <c r="F33" s="7" t="b">
        <v>0</v>
      </c>
      <c r="G33" s="1"/>
      <c r="H33" s="2">
        <v>0.0</v>
      </c>
    </row>
    <row r="34" ht="15.75" customHeight="1">
      <c r="A34" s="3">
        <v>33.0</v>
      </c>
      <c r="B34" s="3" t="s">
        <v>41</v>
      </c>
      <c r="C34" s="4">
        <v>0.358421395</v>
      </c>
      <c r="D34" s="5">
        <f t="shared" si="1"/>
        <v>0.358421395</v>
      </c>
      <c r="E34" s="6">
        <f t="shared" si="2"/>
        <v>129.0317022</v>
      </c>
      <c r="F34" s="7" t="b">
        <v>0</v>
      </c>
      <c r="G34" s="1"/>
      <c r="H34" s="2">
        <v>0.0</v>
      </c>
    </row>
    <row r="35" ht="15.75" customHeight="1">
      <c r="A35" s="3">
        <v>34.0</v>
      </c>
      <c r="B35" s="3" t="s">
        <v>42</v>
      </c>
      <c r="C35" s="4">
        <v>0.15430929</v>
      </c>
      <c r="D35" s="5">
        <f t="shared" si="1"/>
        <v>0.15430929</v>
      </c>
      <c r="E35" s="6">
        <f t="shared" si="2"/>
        <v>55.5513444</v>
      </c>
      <c r="F35" s="7" t="b">
        <v>0</v>
      </c>
      <c r="G35" s="1"/>
      <c r="H35" s="2">
        <v>0.0</v>
      </c>
    </row>
    <row r="36" ht="15.75" customHeight="1">
      <c r="A36" s="3">
        <v>35.0</v>
      </c>
      <c r="B36" s="3" t="s">
        <v>43</v>
      </c>
      <c r="C36" s="4">
        <v>-0.1139042273</v>
      </c>
      <c r="D36" s="5">
        <f t="shared" si="1"/>
        <v>-0.1139042273</v>
      </c>
      <c r="E36" s="6">
        <f t="shared" si="2"/>
        <v>-41.00552183</v>
      </c>
      <c r="F36" s="7" t="b">
        <v>0</v>
      </c>
      <c r="G36" s="1"/>
      <c r="H36" s="2">
        <v>0.0</v>
      </c>
    </row>
    <row r="37" ht="15.75" customHeight="1">
      <c r="A37" s="3">
        <v>36.0</v>
      </c>
      <c r="B37" s="3" t="s">
        <v>44</v>
      </c>
      <c r="C37" s="4">
        <v>-0.00695</v>
      </c>
      <c r="D37" s="5">
        <f t="shared" si="1"/>
        <v>-0.00695</v>
      </c>
      <c r="E37" s="6">
        <f t="shared" si="2"/>
        <v>-2.502</v>
      </c>
      <c r="F37" s="7" t="b">
        <v>0</v>
      </c>
      <c r="G37" s="1"/>
      <c r="H37" s="2">
        <v>0.0</v>
      </c>
    </row>
    <row r="38" ht="15.75" customHeight="1">
      <c r="A38" s="3">
        <v>37.0</v>
      </c>
      <c r="B38" s="3" t="s">
        <v>45</v>
      </c>
      <c r="C38" s="4">
        <v>0.0731</v>
      </c>
      <c r="D38" s="5">
        <f t="shared" si="1"/>
        <v>0.0731</v>
      </c>
      <c r="E38" s="6">
        <f t="shared" si="2"/>
        <v>26.316</v>
      </c>
      <c r="F38" s="7" t="b">
        <v>0</v>
      </c>
      <c r="G38" s="1"/>
      <c r="H38" s="2">
        <v>0.0</v>
      </c>
    </row>
    <row r="39" ht="15.75" customHeight="1">
      <c r="A39" s="3">
        <v>38.0</v>
      </c>
      <c r="B39" s="3" t="s">
        <v>46</v>
      </c>
      <c r="C39" s="4">
        <v>0.0544</v>
      </c>
      <c r="D39" s="5">
        <f t="shared" si="1"/>
        <v>0.0544</v>
      </c>
      <c r="E39" s="6">
        <f t="shared" si="2"/>
        <v>19.584</v>
      </c>
      <c r="F39" s="7" t="b">
        <v>0</v>
      </c>
      <c r="G39" s="1"/>
      <c r="H39" s="2">
        <v>0.0</v>
      </c>
    </row>
    <row r="40" ht="15.75" customHeight="1">
      <c r="A40" s="3">
        <v>39.0</v>
      </c>
      <c r="B40" s="3" t="s">
        <v>47</v>
      </c>
      <c r="C40" s="4">
        <v>0.270761918</v>
      </c>
      <c r="D40" s="5">
        <f t="shared" si="1"/>
        <v>0.270761918</v>
      </c>
      <c r="E40" s="6">
        <f t="shared" si="2"/>
        <v>97.47429048</v>
      </c>
      <c r="F40" s="7" t="b">
        <v>0</v>
      </c>
      <c r="G40" s="1"/>
      <c r="H40" s="2">
        <v>0.0</v>
      </c>
    </row>
    <row r="41" ht="15.75" customHeight="1">
      <c r="A41" s="3">
        <v>40.0</v>
      </c>
      <c r="B41" s="3" t="s">
        <v>48</v>
      </c>
      <c r="C41" s="4">
        <v>-1.46012103</v>
      </c>
      <c r="D41" s="5">
        <f t="shared" si="1"/>
        <v>-1.46012103</v>
      </c>
      <c r="E41" s="6">
        <f t="shared" si="2"/>
        <v>-525.6435708</v>
      </c>
      <c r="F41" s="7" t="b">
        <v>0</v>
      </c>
      <c r="G41" s="1"/>
      <c r="H41" s="2">
        <v>0.0</v>
      </c>
    </row>
    <row r="42" ht="15.75" customHeight="1">
      <c r="A42" s="3">
        <v>41.0</v>
      </c>
      <c r="B42" s="3" t="s">
        <v>49</v>
      </c>
      <c r="C42" s="4">
        <v>-0.1228289757</v>
      </c>
      <c r="D42" s="5">
        <f t="shared" si="1"/>
        <v>-0.1228289757</v>
      </c>
      <c r="E42" s="6">
        <f t="shared" si="2"/>
        <v>-44.21843125</v>
      </c>
      <c r="F42" s="7" t="b">
        <v>0</v>
      </c>
      <c r="G42" s="1"/>
      <c r="H42" s="2">
        <v>0.0</v>
      </c>
    </row>
    <row r="43" ht="15.75" customHeight="1">
      <c r="A43" s="3">
        <v>42.0</v>
      </c>
      <c r="B43" s="3" t="s">
        <v>50</v>
      </c>
      <c r="C43" s="4">
        <v>0.1959969249</v>
      </c>
      <c r="D43" s="5">
        <f t="shared" si="1"/>
        <v>0.1959969249</v>
      </c>
      <c r="E43" s="6">
        <f t="shared" si="2"/>
        <v>70.55889296</v>
      </c>
      <c r="F43" s="7" t="b">
        <v>0</v>
      </c>
      <c r="G43" s="1"/>
      <c r="H43" s="2">
        <v>0.0</v>
      </c>
    </row>
    <row r="44" ht="15.75" customHeight="1">
      <c r="A44" s="3">
        <v>43.0</v>
      </c>
      <c r="B44" s="3" t="s">
        <v>51</v>
      </c>
      <c r="C44" s="4">
        <v>0.1674900432</v>
      </c>
      <c r="D44" s="5">
        <f t="shared" si="1"/>
        <v>0.1674900432</v>
      </c>
      <c r="E44" s="6">
        <f t="shared" si="2"/>
        <v>60.29641555</v>
      </c>
      <c r="F44" s="7" t="b">
        <v>0</v>
      </c>
      <c r="G44" s="1"/>
      <c r="H44" s="2">
        <v>0.0</v>
      </c>
    </row>
    <row r="45" ht="15.75" customHeight="1">
      <c r="A45" s="3">
        <v>44.0</v>
      </c>
      <c r="B45" s="3" t="s">
        <v>52</v>
      </c>
      <c r="C45" s="4">
        <v>-0.1942823969</v>
      </c>
      <c r="D45" s="5">
        <f t="shared" si="1"/>
        <v>-0.1942823969</v>
      </c>
      <c r="E45" s="6">
        <f t="shared" si="2"/>
        <v>-69.94166288</v>
      </c>
      <c r="F45" s="7" t="b">
        <v>0</v>
      </c>
      <c r="G45" s="1"/>
      <c r="H45" s="2">
        <v>0.0</v>
      </c>
    </row>
    <row r="46" ht="15.75" customHeight="1">
      <c r="A46" s="3">
        <v>45.0</v>
      </c>
      <c r="B46" s="3" t="s">
        <v>53</v>
      </c>
      <c r="C46" s="4">
        <v>0.1125257142</v>
      </c>
      <c r="D46" s="5">
        <f t="shared" si="1"/>
        <v>0.1125257142</v>
      </c>
      <c r="E46" s="6">
        <f t="shared" si="2"/>
        <v>40.50925711</v>
      </c>
      <c r="F46" s="7" t="b">
        <v>0</v>
      </c>
      <c r="G46" s="1"/>
      <c r="H46" s="2">
        <v>0.0</v>
      </c>
    </row>
    <row r="47" ht="15.75" customHeight="1">
      <c r="A47" s="3">
        <v>46.0</v>
      </c>
      <c r="B47" s="3" t="s">
        <v>54</v>
      </c>
      <c r="C47" s="4">
        <v>-0.1178383374</v>
      </c>
      <c r="D47" s="5">
        <f t="shared" si="1"/>
        <v>-0.1178383374</v>
      </c>
      <c r="E47" s="6">
        <f t="shared" si="2"/>
        <v>-42.42180146</v>
      </c>
      <c r="F47" s="7" t="b">
        <v>0</v>
      </c>
      <c r="G47" s="1"/>
      <c r="H47" s="2">
        <v>0.0</v>
      </c>
    </row>
    <row r="48" ht="15.75" customHeight="1">
      <c r="A48" s="3">
        <v>47.0</v>
      </c>
      <c r="B48" s="3" t="s">
        <v>55</v>
      </c>
      <c r="C48" s="4">
        <v>0.2883585849</v>
      </c>
      <c r="D48" s="5">
        <f t="shared" si="1"/>
        <v>0.2883585849</v>
      </c>
      <c r="E48" s="6">
        <f t="shared" si="2"/>
        <v>103.8090906</v>
      </c>
      <c r="F48" s="7" t="b">
        <v>0</v>
      </c>
      <c r="G48" s="1"/>
      <c r="H48" s="2">
        <v>0.0</v>
      </c>
    </row>
    <row r="49" ht="15.75" customHeight="1">
      <c r="A49" s="3">
        <v>48.0</v>
      </c>
      <c r="B49" s="3" t="s">
        <v>56</v>
      </c>
      <c r="C49" s="4">
        <v>-0.5323999665</v>
      </c>
      <c r="D49" s="5">
        <f t="shared" si="1"/>
        <v>-0.5323999665</v>
      </c>
      <c r="E49" s="6">
        <f t="shared" si="2"/>
        <v>-191.6639879</v>
      </c>
      <c r="F49" s="7" t="b">
        <v>0</v>
      </c>
      <c r="G49" s="1"/>
      <c r="H49" s="2">
        <v>0.0</v>
      </c>
    </row>
    <row r="50" ht="15.75" customHeight="1">
      <c r="A50" s="3">
        <v>49.0</v>
      </c>
      <c r="B50" s="3" t="s">
        <v>57</v>
      </c>
      <c r="C50" s="4">
        <v>0.406</v>
      </c>
      <c r="D50" s="5">
        <f t="shared" si="1"/>
        <v>0.406</v>
      </c>
      <c r="E50" s="6">
        <f t="shared" si="2"/>
        <v>146.16</v>
      </c>
      <c r="F50" s="7" t="b">
        <v>0</v>
      </c>
      <c r="G50" s="1"/>
      <c r="H50" s="2">
        <v>0.0</v>
      </c>
    </row>
    <row r="51" ht="15.75" customHeight="1">
      <c r="A51" s="3">
        <v>50.0</v>
      </c>
      <c r="B51" s="3" t="s">
        <v>58</v>
      </c>
      <c r="C51" s="4">
        <v>-0.171</v>
      </c>
      <c r="D51" s="5">
        <f t="shared" si="1"/>
        <v>-0.171</v>
      </c>
      <c r="E51" s="6">
        <f t="shared" si="2"/>
        <v>-61.56</v>
      </c>
      <c r="F51" s="7" t="b">
        <v>0</v>
      </c>
      <c r="G51" s="1"/>
      <c r="H51" s="2">
        <v>0.0</v>
      </c>
    </row>
    <row r="52" ht="15.75" customHeight="1">
      <c r="A52" s="3">
        <v>51.0</v>
      </c>
      <c r="B52" s="3" t="s">
        <v>59</v>
      </c>
      <c r="C52" s="4">
        <v>0.1328860029</v>
      </c>
      <c r="D52" s="5">
        <f t="shared" si="1"/>
        <v>0.1328860029</v>
      </c>
      <c r="E52" s="6">
        <f t="shared" si="2"/>
        <v>47.83896104</v>
      </c>
      <c r="F52" s="7" t="b">
        <v>0</v>
      </c>
      <c r="G52" s="1"/>
      <c r="H52" s="2">
        <v>0.0</v>
      </c>
    </row>
    <row r="53" ht="15.75" customHeight="1">
      <c r="A53" s="3">
        <v>52.0</v>
      </c>
      <c r="B53" s="3" t="s">
        <v>60</v>
      </c>
      <c r="C53" s="4">
        <v>-0.4065301524</v>
      </c>
      <c r="D53" s="5">
        <f t="shared" si="1"/>
        <v>-0.4065301524</v>
      </c>
      <c r="E53" s="6">
        <f t="shared" si="2"/>
        <v>-146.3508549</v>
      </c>
      <c r="F53" s="7" t="b">
        <v>0</v>
      </c>
      <c r="G53" s="1"/>
      <c r="H53" s="2">
        <v>0.0</v>
      </c>
    </row>
    <row r="54" ht="15.75" customHeight="1">
      <c r="A54" s="3">
        <v>53.0</v>
      </c>
      <c r="B54" s="3" t="s">
        <v>61</v>
      </c>
      <c r="C54" s="4">
        <v>-0.4217236617</v>
      </c>
      <c r="D54" s="5">
        <f t="shared" si="1"/>
        <v>-0.4217236617</v>
      </c>
      <c r="E54" s="6">
        <f t="shared" si="2"/>
        <v>-151.8205182</v>
      </c>
      <c r="F54" s="7" t="b">
        <v>0</v>
      </c>
      <c r="G54" s="1"/>
      <c r="H54" s="2">
        <v>0.0</v>
      </c>
    </row>
    <row r="55" ht="15.75" customHeight="1">
      <c r="A55" s="3">
        <v>54.0</v>
      </c>
      <c r="B55" s="3" t="s">
        <v>62</v>
      </c>
      <c r="C55" s="4">
        <v>-0.1612928724</v>
      </c>
      <c r="D55" s="5">
        <f t="shared" si="1"/>
        <v>-0.1612928724</v>
      </c>
      <c r="E55" s="6">
        <f t="shared" si="2"/>
        <v>-58.06543406</v>
      </c>
      <c r="F55" s="7" t="b">
        <v>0</v>
      </c>
      <c r="G55" s="1"/>
      <c r="H55" s="2">
        <v>0.0</v>
      </c>
    </row>
    <row r="56" ht="15.75" customHeight="1">
      <c r="A56" s="3">
        <v>55.0</v>
      </c>
      <c r="B56" s="3" t="s">
        <v>63</v>
      </c>
      <c r="C56" s="4">
        <v>0.0823</v>
      </c>
      <c r="D56" s="5">
        <f t="shared" si="1"/>
        <v>0.0823</v>
      </c>
      <c r="E56" s="6">
        <f t="shared" si="2"/>
        <v>29.628</v>
      </c>
      <c r="F56" s="7" t="b">
        <v>0</v>
      </c>
      <c r="G56" s="1"/>
      <c r="H56" s="2">
        <v>0.0</v>
      </c>
    </row>
    <row r="57" ht="15.75" customHeight="1">
      <c r="A57" s="3">
        <v>56.0</v>
      </c>
      <c r="B57" s="3" t="s">
        <v>64</v>
      </c>
      <c r="C57" s="4">
        <v>0.0539</v>
      </c>
      <c r="D57" s="5">
        <f t="shared" si="1"/>
        <v>0.0539</v>
      </c>
      <c r="E57" s="6">
        <f t="shared" si="2"/>
        <v>19.404</v>
      </c>
      <c r="F57" s="7" t="b">
        <v>0</v>
      </c>
      <c r="G57" s="1"/>
      <c r="H57" s="2">
        <v>0.0</v>
      </c>
    </row>
    <row r="58" ht="15.75" customHeight="1">
      <c r="A58" s="3">
        <v>57.0</v>
      </c>
      <c r="B58" s="3" t="s">
        <v>65</v>
      </c>
      <c r="C58" s="4">
        <v>-0.00839</v>
      </c>
      <c r="D58" s="5">
        <f t="shared" si="1"/>
        <v>-0.00839</v>
      </c>
      <c r="E58" s="6">
        <f t="shared" si="2"/>
        <v>-3.0204</v>
      </c>
      <c r="F58" s="7" t="b">
        <v>0</v>
      </c>
      <c r="G58" s="1"/>
      <c r="H58" s="2">
        <v>0.0</v>
      </c>
    </row>
    <row r="59" ht="15.75" customHeight="1">
      <c r="A59" s="3">
        <v>58.0</v>
      </c>
      <c r="B59" s="3" t="s">
        <v>66</v>
      </c>
      <c r="C59" s="4">
        <v>-0.0339</v>
      </c>
      <c r="D59" s="5">
        <f t="shared" si="1"/>
        <v>-0.0339</v>
      </c>
      <c r="E59" s="6">
        <f t="shared" si="2"/>
        <v>-12.204</v>
      </c>
      <c r="F59" s="7" t="b">
        <v>0</v>
      </c>
      <c r="G59" s="1"/>
      <c r="H59" s="2">
        <v>0.0</v>
      </c>
    </row>
    <row r="60" ht="15.75" customHeight="1">
      <c r="A60" s="3">
        <v>59.0</v>
      </c>
      <c r="B60" s="3" t="s">
        <v>67</v>
      </c>
      <c r="C60" s="4">
        <v>-0.340944228</v>
      </c>
      <c r="D60" s="5">
        <f t="shared" si="1"/>
        <v>-0.340944228</v>
      </c>
      <c r="E60" s="6">
        <f t="shared" si="2"/>
        <v>-122.7399221</v>
      </c>
      <c r="F60" s="7" t="b">
        <v>0</v>
      </c>
      <c r="G60" s="1"/>
      <c r="H60" s="2">
        <v>0.0</v>
      </c>
    </row>
    <row r="61" ht="15.75" customHeight="1">
      <c r="A61" s="3">
        <v>60.0</v>
      </c>
      <c r="B61" s="3" t="s">
        <v>68</v>
      </c>
      <c r="C61" s="4">
        <v>-0.107</v>
      </c>
      <c r="D61" s="5">
        <f t="shared" si="1"/>
        <v>-0.107</v>
      </c>
      <c r="E61" s="6">
        <f t="shared" si="2"/>
        <v>-38.52</v>
      </c>
      <c r="F61" s="7" t="b">
        <v>0</v>
      </c>
      <c r="G61" s="1"/>
      <c r="H61" s="2">
        <v>0.0</v>
      </c>
    </row>
    <row r="62" ht="15.75" customHeight="1">
      <c r="A62" s="3">
        <v>61.0</v>
      </c>
      <c r="B62" s="3" t="s">
        <v>69</v>
      </c>
      <c r="C62" s="4">
        <v>0.1614459669</v>
      </c>
      <c r="D62" s="5">
        <f t="shared" si="1"/>
        <v>0.1614459669</v>
      </c>
      <c r="E62" s="6">
        <f t="shared" si="2"/>
        <v>58.12054808</v>
      </c>
      <c r="F62" s="7" t="b">
        <v>0</v>
      </c>
      <c r="G62" s="1"/>
      <c r="H62" s="2">
        <v>0.0</v>
      </c>
    </row>
    <row r="63" ht="15.75" customHeight="1">
      <c r="A63" s="3">
        <v>62.0</v>
      </c>
      <c r="B63" s="3" t="s">
        <v>70</v>
      </c>
      <c r="C63" s="4">
        <v>-0.0272</v>
      </c>
      <c r="D63" s="5">
        <f t="shared" si="1"/>
        <v>-0.0272</v>
      </c>
      <c r="E63" s="6">
        <f t="shared" si="2"/>
        <v>-9.792</v>
      </c>
      <c r="F63" s="7" t="b">
        <v>0</v>
      </c>
      <c r="G63" s="1"/>
      <c r="H63" s="2">
        <v>0.0</v>
      </c>
    </row>
    <row r="64" ht="15.75" customHeight="1">
      <c r="A64" s="3">
        <v>63.0</v>
      </c>
      <c r="B64" s="3" t="s">
        <v>71</v>
      </c>
      <c r="C64" s="4">
        <v>0.0785</v>
      </c>
      <c r="D64" s="5">
        <f t="shared" si="1"/>
        <v>0.0785</v>
      </c>
      <c r="E64" s="6">
        <f t="shared" si="2"/>
        <v>28.26</v>
      </c>
      <c r="F64" s="7" t="b">
        <v>0</v>
      </c>
      <c r="G64" s="1"/>
      <c r="H64" s="2">
        <v>0.0</v>
      </c>
    </row>
    <row r="65" ht="15.75" customHeight="1">
      <c r="A65" s="3">
        <v>64.0</v>
      </c>
      <c r="B65" s="3" t="s">
        <v>72</v>
      </c>
      <c r="C65" s="4">
        <v>0.0408</v>
      </c>
      <c r="D65" s="5">
        <f t="shared" si="1"/>
        <v>0.0408</v>
      </c>
      <c r="E65" s="6">
        <f t="shared" si="2"/>
        <v>14.688</v>
      </c>
      <c r="F65" s="7" t="b">
        <v>0</v>
      </c>
      <c r="G65" s="1"/>
      <c r="H65" s="2">
        <v>0.0</v>
      </c>
    </row>
    <row r="66" ht="15.75" customHeight="1">
      <c r="A66" s="3">
        <v>65.0</v>
      </c>
      <c r="B66" s="3" t="s">
        <v>73</v>
      </c>
      <c r="C66" s="4">
        <v>0.1762998218</v>
      </c>
      <c r="D66" s="5">
        <f t="shared" si="1"/>
        <v>0.1762998218</v>
      </c>
      <c r="E66" s="6">
        <f t="shared" si="2"/>
        <v>63.46793585</v>
      </c>
      <c r="F66" s="7" t="b">
        <v>0</v>
      </c>
      <c r="G66" s="1"/>
      <c r="H66" s="2">
        <v>0.0</v>
      </c>
    </row>
    <row r="67" ht="15.75" customHeight="1">
      <c r="A67" s="3">
        <v>66.0</v>
      </c>
      <c r="B67" s="3" t="s">
        <v>74</v>
      </c>
      <c r="C67" s="4">
        <v>-0.3695667062</v>
      </c>
      <c r="D67" s="5">
        <f t="shared" si="1"/>
        <v>-0.3695667062</v>
      </c>
      <c r="E67" s="6">
        <f t="shared" si="2"/>
        <v>-133.0440142</v>
      </c>
      <c r="F67" s="7" t="b">
        <v>0</v>
      </c>
      <c r="G67" s="1"/>
      <c r="H67" s="2">
        <v>0.0</v>
      </c>
    </row>
    <row r="68" ht="15.75" customHeight="1">
      <c r="A68" s="3">
        <v>67.0</v>
      </c>
      <c r="B68" s="3" t="s">
        <v>75</v>
      </c>
      <c r="C68" s="4">
        <v>0.115</v>
      </c>
      <c r="D68" s="5">
        <f t="shared" si="1"/>
        <v>0.115</v>
      </c>
      <c r="E68" s="6">
        <f t="shared" si="2"/>
        <v>41.4</v>
      </c>
      <c r="F68" s="7" t="b">
        <v>0</v>
      </c>
      <c r="G68" s="1"/>
      <c r="H68" s="2">
        <v>0.0</v>
      </c>
    </row>
    <row r="69" ht="15.75" customHeight="1">
      <c r="A69" s="3">
        <v>68.0</v>
      </c>
      <c r="B69" s="3" t="s">
        <v>76</v>
      </c>
      <c r="C69" s="4">
        <v>-0.3557108882</v>
      </c>
      <c r="D69" s="5">
        <f t="shared" si="1"/>
        <v>-0.3557108882</v>
      </c>
      <c r="E69" s="6">
        <f t="shared" si="2"/>
        <v>-128.0559198</v>
      </c>
      <c r="F69" s="7" t="b">
        <v>0</v>
      </c>
      <c r="G69" s="1"/>
      <c r="H69" s="2">
        <v>0.0</v>
      </c>
    </row>
    <row r="70" ht="15.75" customHeight="1">
      <c r="A70" s="3">
        <v>69.0</v>
      </c>
      <c r="B70" s="3" t="s">
        <v>77</v>
      </c>
      <c r="C70" s="4">
        <v>-0.12122182</v>
      </c>
      <c r="D70" s="5">
        <f t="shared" si="1"/>
        <v>-0.12122182</v>
      </c>
      <c r="E70" s="6">
        <f t="shared" si="2"/>
        <v>-43.6398552</v>
      </c>
      <c r="F70" s="7" t="b">
        <v>0</v>
      </c>
      <c r="G70" s="1"/>
      <c r="H70" s="2">
        <v>0.0</v>
      </c>
    </row>
    <row r="71" ht="15.75" customHeight="1">
      <c r="A71" s="3">
        <v>70.0</v>
      </c>
      <c r="B71" s="3" t="s">
        <v>78</v>
      </c>
      <c r="C71" s="4">
        <v>0.0516</v>
      </c>
      <c r="D71" s="5">
        <f t="shared" si="1"/>
        <v>0.0516</v>
      </c>
      <c r="E71" s="6">
        <f t="shared" si="2"/>
        <v>18.576</v>
      </c>
      <c r="F71" s="7" t="b">
        <v>0</v>
      </c>
      <c r="G71" s="1"/>
      <c r="H71" s="2">
        <v>0.0</v>
      </c>
    </row>
    <row r="72" ht="15.75" customHeight="1">
      <c r="A72" s="3">
        <v>71.0</v>
      </c>
      <c r="B72" s="3" t="s">
        <v>79</v>
      </c>
      <c r="C72" s="4">
        <v>-0.7112431914</v>
      </c>
      <c r="D72" s="5">
        <f t="shared" si="1"/>
        <v>-0.7112431914</v>
      </c>
      <c r="E72" s="6">
        <f t="shared" si="2"/>
        <v>-256.0475489</v>
      </c>
      <c r="F72" s="7" t="b">
        <v>0</v>
      </c>
      <c r="G72" s="1"/>
      <c r="H72" s="2">
        <v>0.0</v>
      </c>
    </row>
    <row r="73" ht="15.75" customHeight="1">
      <c r="A73" s="3">
        <v>72.0</v>
      </c>
      <c r="B73" s="3" t="s">
        <v>80</v>
      </c>
      <c r="C73" s="4">
        <v>0.2103751535</v>
      </c>
      <c r="D73" s="5">
        <f t="shared" si="1"/>
        <v>0.2103751535</v>
      </c>
      <c r="E73" s="6">
        <f t="shared" si="2"/>
        <v>75.73505526</v>
      </c>
      <c r="F73" s="7" t="b">
        <v>0</v>
      </c>
      <c r="G73" s="1"/>
      <c r="H73" s="2">
        <v>0.0</v>
      </c>
    </row>
    <row r="74" ht="15.75" customHeight="1">
      <c r="A74" s="3">
        <v>73.0</v>
      </c>
      <c r="B74" s="3" t="s">
        <v>81</v>
      </c>
      <c r="C74" s="4">
        <v>-0.9756714633</v>
      </c>
      <c r="D74" s="5">
        <f t="shared" si="1"/>
        <v>-0.9756714633</v>
      </c>
      <c r="E74" s="6">
        <f t="shared" si="2"/>
        <v>-351.2417268</v>
      </c>
      <c r="F74" s="7" t="b">
        <v>0</v>
      </c>
      <c r="G74" s="1"/>
      <c r="H74" s="2">
        <v>0.0</v>
      </c>
    </row>
    <row r="75" ht="15.75" customHeight="1">
      <c r="A75" s="3">
        <v>74.0</v>
      </c>
      <c r="B75" s="3" t="s">
        <v>82</v>
      </c>
      <c r="C75" s="4">
        <v>-0.5531253491</v>
      </c>
      <c r="D75" s="5">
        <f t="shared" si="1"/>
        <v>-0.5531253491</v>
      </c>
      <c r="E75" s="6">
        <f t="shared" si="2"/>
        <v>-199.1251257</v>
      </c>
      <c r="F75" s="7" t="b">
        <v>0</v>
      </c>
      <c r="G75" s="1"/>
      <c r="H75" s="2">
        <v>0.0</v>
      </c>
    </row>
    <row r="76" ht="15.75" customHeight="1">
      <c r="A76" s="3">
        <v>75.0</v>
      </c>
      <c r="B76" s="3" t="s">
        <v>83</v>
      </c>
      <c r="C76" s="4">
        <v>0.2580233561</v>
      </c>
      <c r="D76" s="5">
        <f t="shared" si="1"/>
        <v>0.2580233561</v>
      </c>
      <c r="E76" s="6">
        <f t="shared" si="2"/>
        <v>92.8884082</v>
      </c>
      <c r="F76" s="7" t="b">
        <v>0</v>
      </c>
      <c r="G76" s="1"/>
      <c r="H76" s="2">
        <v>0.0</v>
      </c>
    </row>
    <row r="77" ht="15.75" customHeight="1">
      <c r="A77" s="3">
        <v>76.0</v>
      </c>
      <c r="B77" s="3" t="s">
        <v>84</v>
      </c>
      <c r="C77" s="4">
        <v>0.0933</v>
      </c>
      <c r="D77" s="5">
        <f t="shared" si="1"/>
        <v>0.0933</v>
      </c>
      <c r="E77" s="6">
        <f t="shared" si="2"/>
        <v>33.588</v>
      </c>
      <c r="F77" s="7" t="b">
        <v>0</v>
      </c>
      <c r="G77" s="1"/>
      <c r="H77" s="2">
        <v>0.0</v>
      </c>
    </row>
    <row r="78" ht="15.75" customHeight="1">
      <c r="A78" s="3">
        <v>77.0</v>
      </c>
      <c r="B78" s="3" t="s">
        <v>85</v>
      </c>
      <c r="C78" s="4">
        <v>-0.2763508794</v>
      </c>
      <c r="D78" s="5">
        <f t="shared" si="1"/>
        <v>-0.2763508794</v>
      </c>
      <c r="E78" s="6">
        <f t="shared" si="2"/>
        <v>-99.48631658</v>
      </c>
      <c r="F78" s="7" t="b">
        <v>0</v>
      </c>
      <c r="G78" s="1"/>
      <c r="H78" s="2">
        <v>0.0</v>
      </c>
    </row>
    <row r="79" ht="15.75" customHeight="1">
      <c r="A79" s="3">
        <v>78.0</v>
      </c>
      <c r="B79" s="3" t="s">
        <v>86</v>
      </c>
      <c r="C79" s="4">
        <v>0.1122470262</v>
      </c>
      <c r="D79" s="5">
        <f t="shared" si="1"/>
        <v>0.1122470262</v>
      </c>
      <c r="E79" s="6">
        <f t="shared" si="2"/>
        <v>40.40892943</v>
      </c>
      <c r="F79" s="7" t="b">
        <v>0</v>
      </c>
      <c r="G79" s="1"/>
      <c r="H79" s="2">
        <v>0.0</v>
      </c>
    </row>
    <row r="80" ht="15.75" customHeight="1">
      <c r="A80" s="3">
        <v>79.0</v>
      </c>
      <c r="B80" s="3" t="s">
        <v>87</v>
      </c>
      <c r="C80" s="4">
        <v>-0.6583307847</v>
      </c>
      <c r="D80" s="5">
        <f t="shared" si="1"/>
        <v>-0.6583307847</v>
      </c>
      <c r="E80" s="6">
        <f t="shared" si="2"/>
        <v>-236.9990825</v>
      </c>
      <c r="F80" s="7" t="b">
        <v>0</v>
      </c>
      <c r="G80" s="1"/>
      <c r="H80" s="2">
        <v>0.0</v>
      </c>
    </row>
    <row r="81" ht="15.75" customHeight="1">
      <c r="A81" s="3">
        <v>80.0</v>
      </c>
      <c r="B81" s="3" t="s">
        <v>88</v>
      </c>
      <c r="C81" s="4">
        <v>-0.751</v>
      </c>
      <c r="D81" s="5">
        <f t="shared" si="1"/>
        <v>-0.751</v>
      </c>
      <c r="E81" s="6">
        <f t="shared" si="2"/>
        <v>-270.36</v>
      </c>
      <c r="F81" s="7" t="b">
        <v>0</v>
      </c>
      <c r="G81" s="1"/>
      <c r="H81" s="2">
        <v>0.0</v>
      </c>
    </row>
    <row r="82" ht="15.75" customHeight="1">
      <c r="A82" s="2">
        <v>81.0</v>
      </c>
      <c r="B82" s="9" t="s">
        <v>89</v>
      </c>
      <c r="C82" s="4">
        <v>0.1524409476</v>
      </c>
      <c r="D82" s="10" t="s">
        <v>90</v>
      </c>
      <c r="E82" s="11" t="s">
        <v>90</v>
      </c>
      <c r="F82" s="11" t="s">
        <v>90</v>
      </c>
      <c r="H82" s="2">
        <v>0.0</v>
      </c>
    </row>
    <row r="83" ht="15.75" customHeight="1">
      <c r="C83" s="12"/>
      <c r="D83" s="12"/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