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1" sheetId="1" r:id="rId4"/>
    <sheet state="visible" name="Iteration 2" sheetId="2" r:id="rId5"/>
  </sheets>
  <definedNames/>
  <calcPr/>
</workbook>
</file>

<file path=xl/sharedStrings.xml><?xml version="1.0" encoding="utf-8"?>
<sst xmlns="http://schemas.openxmlformats.org/spreadsheetml/2006/main" count="136" uniqueCount="65">
  <si>
    <t>Tile</t>
  </si>
  <si>
    <t>Distance (mm)</t>
  </si>
  <si>
    <t>Total Rotations (#)</t>
  </si>
  <si>
    <t>Total Rotations (Degrees)</t>
  </si>
  <si>
    <t>Rotated?</t>
  </si>
  <si>
    <t>Ideal Z Heights</t>
  </si>
  <si>
    <t>Notes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</si>
  <si>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</si>
  <si>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</si>
  <si>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</si>
  <si>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</si>
  <si>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</si>
  <si>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</si>
  <si>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</si>
  <si>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</si>
  <si>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</si>
  <si>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</si>
  <si>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</si>
  <si>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</si>
  <si>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</si>
  <si>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</si>
  <si>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</si>
  <si>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</si>
  <si>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</si>
  <si>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</si>
  <si>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</si>
  <si>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</si>
  <si>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</si>
  <si>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</si>
  <si>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</si>
  <si>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</si>
  <si>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</si>
  <si>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</si>
  <si>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</si>
  <si>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</si>
  <si>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</si>
  <si>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</si>
  <si>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</si>
  <si>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</si>
  <si>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</si>
  <si>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</si>
  <si>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</si>
  <si>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</si>
  <si>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</si>
  <si>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</si>
  <si>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</si>
  <si>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</si>
  <si>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</si>
  <si>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</si>
  <si>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</si>
  <si>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</si>
  <si>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</si>
  <si>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</si>
  <si>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</si>
  <si>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</si>
  <si>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</si>
  <si>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</si>
  <si>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</si>
  <si>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</si>
  <si>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</si>
  <si>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</si>
  <si>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</si>
  <si>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I7</t>
  </si>
  <si>
    <t>Mid</t>
  </si>
  <si>
    <t>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</si>
</sst>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2" xfId="0" applyAlignment="1" applyFont="1" applyNumberFormat="1">
      <alignment horizontal="righ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</cols>
  <sheetData>
    <row r="1" ht="15.75" customHeight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10.0</v>
      </c>
      <c r="B2" s="3" t="s">
        <v>7</v>
      </c>
      <c r="C2" s="4">
        <v>-18.44896366</v>
      </c>
      <c r="D2" s="5">
        <f t="shared" ref="D2:D57" si="1">C2</f>
        <v>-18.44896366</v>
      </c>
      <c r="E2" s="6">
        <f t="shared" ref="E2:E57" si="2">D2*360</f>
        <v>-6641.626918</v>
      </c>
      <c r="F2" s="7" t="b">
        <v>1</v>
      </c>
      <c r="G2" s="1"/>
      <c r="H2" s="2">
        <v>0.0</v>
      </c>
    </row>
    <row r="3" ht="15.75" customHeight="1">
      <c r="A3" s="3">
        <v>11.0</v>
      </c>
      <c r="B3" s="3" t="s">
        <v>8</v>
      </c>
      <c r="C3" s="4">
        <v>-11.67403282</v>
      </c>
      <c r="D3" s="5">
        <f t="shared" si="1"/>
        <v>-11.67403282</v>
      </c>
      <c r="E3" s="6">
        <f t="shared" si="2"/>
        <v>-4202.651815</v>
      </c>
      <c r="F3" s="7" t="b">
        <v>1</v>
      </c>
      <c r="G3" s="1"/>
      <c r="H3" s="2">
        <v>0.0</v>
      </c>
    </row>
    <row r="4" ht="15.75" customHeight="1">
      <c r="A4" s="3">
        <v>12.0</v>
      </c>
      <c r="B4" s="3" t="s">
        <v>9</v>
      </c>
      <c r="C4" s="4">
        <v>-9.084326188</v>
      </c>
      <c r="D4" s="5">
        <f t="shared" si="1"/>
        <v>-9.084326188</v>
      </c>
      <c r="E4" s="6">
        <f t="shared" si="2"/>
        <v>-3270.357428</v>
      </c>
      <c r="F4" s="7" t="b">
        <v>1</v>
      </c>
      <c r="G4" s="1"/>
      <c r="H4" s="2">
        <v>0.0</v>
      </c>
    </row>
    <row r="5" ht="15.75" customHeight="1">
      <c r="A5" s="3">
        <v>13.0</v>
      </c>
      <c r="B5" s="3" t="s">
        <v>10</v>
      </c>
      <c r="C5" s="4">
        <v>-8.610746037</v>
      </c>
      <c r="D5" s="5">
        <f t="shared" si="1"/>
        <v>-8.610746037</v>
      </c>
      <c r="E5" s="6">
        <f t="shared" si="2"/>
        <v>-3099.868573</v>
      </c>
      <c r="F5" s="7" t="b">
        <v>1</v>
      </c>
      <c r="G5" s="1"/>
      <c r="H5" s="2">
        <v>0.0</v>
      </c>
    </row>
    <row r="6" ht="15.75" customHeight="1">
      <c r="A6" s="3">
        <v>14.0</v>
      </c>
      <c r="B6" s="3" t="s">
        <v>11</v>
      </c>
      <c r="C6" s="4">
        <v>-9.004350712</v>
      </c>
      <c r="D6" s="5">
        <f t="shared" si="1"/>
        <v>-9.004350712</v>
      </c>
      <c r="E6" s="6">
        <f t="shared" si="2"/>
        <v>-3241.566256</v>
      </c>
      <c r="F6" s="7" t="b">
        <v>1</v>
      </c>
      <c r="G6" s="1"/>
      <c r="H6" s="2">
        <v>0.0</v>
      </c>
    </row>
    <row r="7" ht="15.75" customHeight="1">
      <c r="A7" s="3">
        <v>15.0</v>
      </c>
      <c r="B7" s="3" t="s">
        <v>12</v>
      </c>
      <c r="C7" s="4">
        <v>-8.578755771</v>
      </c>
      <c r="D7" s="5">
        <f t="shared" si="1"/>
        <v>-8.578755771</v>
      </c>
      <c r="E7" s="6">
        <f t="shared" si="2"/>
        <v>-3088.352078</v>
      </c>
      <c r="F7" s="7" t="b">
        <v>1</v>
      </c>
      <c r="G7" s="1"/>
      <c r="H7" s="2">
        <v>0.0</v>
      </c>
    </row>
    <row r="8" ht="15.75" customHeight="1">
      <c r="A8" s="3">
        <v>16.0</v>
      </c>
      <c r="B8" s="3" t="s">
        <v>13</v>
      </c>
      <c r="C8" s="4">
        <v>-11.46183585</v>
      </c>
      <c r="D8" s="5">
        <f t="shared" si="1"/>
        <v>-11.46183585</v>
      </c>
      <c r="E8" s="6">
        <f t="shared" si="2"/>
        <v>-4126.260906</v>
      </c>
      <c r="F8" s="7" t="b">
        <v>1</v>
      </c>
      <c r="G8" s="1"/>
      <c r="H8" s="2">
        <v>0.0</v>
      </c>
    </row>
    <row r="9" ht="15.75" customHeight="1">
      <c r="A9" s="3">
        <v>17.0</v>
      </c>
      <c r="B9" s="3" t="s">
        <v>14</v>
      </c>
      <c r="C9" s="4">
        <v>-22.84708796</v>
      </c>
      <c r="D9" s="5">
        <f t="shared" si="1"/>
        <v>-22.84708796</v>
      </c>
      <c r="E9" s="6">
        <f t="shared" si="2"/>
        <v>-8224.951666</v>
      </c>
      <c r="F9" s="7" t="b">
        <v>1</v>
      </c>
      <c r="G9" s="1"/>
      <c r="H9" s="2">
        <v>0.0</v>
      </c>
    </row>
    <row r="10" ht="15.75" customHeight="1">
      <c r="A10" s="3">
        <v>18.0</v>
      </c>
      <c r="B10" s="3" t="s">
        <v>15</v>
      </c>
      <c r="C10" s="4">
        <v>-13.60088721</v>
      </c>
      <c r="D10" s="5">
        <f t="shared" si="1"/>
        <v>-13.60088721</v>
      </c>
      <c r="E10" s="6">
        <f t="shared" si="2"/>
        <v>-4896.319396</v>
      </c>
      <c r="F10" s="7" t="b">
        <v>1</v>
      </c>
      <c r="G10" s="1"/>
      <c r="H10" s="2">
        <v>0.0</v>
      </c>
    </row>
    <row r="11" ht="15.75" customHeight="1">
      <c r="A11" s="3">
        <v>19.0</v>
      </c>
      <c r="B11" s="3" t="s">
        <v>16</v>
      </c>
      <c r="C11" s="4">
        <v>-8.475467404</v>
      </c>
      <c r="D11" s="5">
        <f t="shared" si="1"/>
        <v>-8.475467404</v>
      </c>
      <c r="E11" s="6">
        <f t="shared" si="2"/>
        <v>-3051.168265</v>
      </c>
      <c r="F11" s="7" t="b">
        <v>1</v>
      </c>
      <c r="G11" s="1"/>
      <c r="H11" s="2">
        <v>0.0</v>
      </c>
    </row>
    <row r="12" ht="15.75" customHeight="1">
      <c r="A12" s="3">
        <v>20.0</v>
      </c>
      <c r="B12" s="3" t="s">
        <v>17</v>
      </c>
      <c r="C12" s="4">
        <v>-6.670274788</v>
      </c>
      <c r="D12" s="5">
        <f t="shared" si="1"/>
        <v>-6.670274788</v>
      </c>
      <c r="E12" s="6">
        <f t="shared" si="2"/>
        <v>-2401.298924</v>
      </c>
      <c r="F12" s="7" t="b">
        <v>1</v>
      </c>
      <c r="G12" s="1"/>
      <c r="H12" s="2">
        <v>0.0</v>
      </c>
    </row>
    <row r="13" ht="15.75" customHeight="1">
      <c r="A13" s="3">
        <v>21.0</v>
      </c>
      <c r="B13" s="3" t="s">
        <v>18</v>
      </c>
      <c r="C13" s="4">
        <v>-7.102898829</v>
      </c>
      <c r="D13" s="5">
        <f t="shared" si="1"/>
        <v>-7.102898829</v>
      </c>
      <c r="E13" s="6">
        <f t="shared" si="2"/>
        <v>-2557.043578</v>
      </c>
      <c r="F13" s="7" t="b">
        <v>1</v>
      </c>
      <c r="G13" s="1"/>
      <c r="H13" s="2">
        <v>0.0</v>
      </c>
    </row>
    <row r="14" ht="15.75" customHeight="1">
      <c r="A14" s="3">
        <v>22.0</v>
      </c>
      <c r="B14" s="3" t="s">
        <v>19</v>
      </c>
      <c r="C14" s="4">
        <v>-7.611860672</v>
      </c>
      <c r="D14" s="5">
        <f t="shared" si="1"/>
        <v>-7.611860672</v>
      </c>
      <c r="E14" s="6">
        <f t="shared" si="2"/>
        <v>-2740.269842</v>
      </c>
      <c r="F14" s="7" t="b">
        <v>1</v>
      </c>
      <c r="G14" s="1"/>
      <c r="H14" s="2">
        <v>0.0</v>
      </c>
    </row>
    <row r="15" ht="15.75" customHeight="1">
      <c r="A15" s="3">
        <v>23.0</v>
      </c>
      <c r="B15" s="3" t="s">
        <v>20</v>
      </c>
      <c r="C15" s="4">
        <v>-9.284159676</v>
      </c>
      <c r="D15" s="5">
        <f t="shared" si="1"/>
        <v>-9.284159676</v>
      </c>
      <c r="E15" s="6">
        <f t="shared" si="2"/>
        <v>-3342.297483</v>
      </c>
      <c r="F15" s="7" t="b">
        <v>1</v>
      </c>
      <c r="G15" s="1"/>
      <c r="H15" s="2">
        <v>0.0</v>
      </c>
    </row>
    <row r="16" ht="15.75" customHeight="1">
      <c r="A16" s="3">
        <v>26.0</v>
      </c>
      <c r="B16" s="3" t="s">
        <v>21</v>
      </c>
      <c r="C16" s="4">
        <v>-16.97423103</v>
      </c>
      <c r="D16" s="5">
        <f t="shared" si="1"/>
        <v>-16.97423103</v>
      </c>
      <c r="E16" s="6">
        <f t="shared" si="2"/>
        <v>-6110.723171</v>
      </c>
      <c r="F16" s="7" t="b">
        <v>1</v>
      </c>
      <c r="G16" s="1"/>
      <c r="H16" s="2">
        <v>0.0</v>
      </c>
    </row>
    <row r="17" ht="15.75" customHeight="1">
      <c r="A17" s="3">
        <v>27.0</v>
      </c>
      <c r="B17" s="3" t="s">
        <v>22</v>
      </c>
      <c r="C17" s="4">
        <v>-9.161989034</v>
      </c>
      <c r="D17" s="5">
        <f t="shared" si="1"/>
        <v>-9.161989034</v>
      </c>
      <c r="E17" s="6">
        <f t="shared" si="2"/>
        <v>-3298.316052</v>
      </c>
      <c r="F17" s="7" t="b">
        <v>1</v>
      </c>
      <c r="G17" s="1"/>
      <c r="H17" s="2">
        <v>0.0</v>
      </c>
    </row>
    <row r="18" ht="15.75" customHeight="1">
      <c r="A18" s="3">
        <v>28.0</v>
      </c>
      <c r="B18" s="3" t="s">
        <v>23</v>
      </c>
      <c r="C18" s="4">
        <v>-6.109186414</v>
      </c>
      <c r="D18" s="5">
        <f t="shared" si="1"/>
        <v>-6.109186414</v>
      </c>
      <c r="E18" s="6">
        <f t="shared" si="2"/>
        <v>-2199.307109</v>
      </c>
      <c r="F18" s="7" t="b">
        <v>1</v>
      </c>
      <c r="G18" s="1"/>
      <c r="H18" s="2">
        <v>0.0</v>
      </c>
    </row>
    <row r="19" ht="15.75" customHeight="1">
      <c r="A19" s="3">
        <v>29.0</v>
      </c>
      <c r="B19" s="3" t="s">
        <v>24</v>
      </c>
      <c r="C19" s="4">
        <v>-5.226023156</v>
      </c>
      <c r="D19" s="5">
        <f t="shared" si="1"/>
        <v>-5.226023156</v>
      </c>
      <c r="E19" s="6">
        <f t="shared" si="2"/>
        <v>-1881.368336</v>
      </c>
      <c r="F19" s="7" t="b">
        <v>1</v>
      </c>
      <c r="G19" s="1"/>
      <c r="H19" s="2">
        <v>0.0</v>
      </c>
    </row>
    <row r="20" ht="15.75" customHeight="1">
      <c r="A20" s="3">
        <v>30.0</v>
      </c>
      <c r="B20" s="3" t="s">
        <v>25</v>
      </c>
      <c r="C20" s="4">
        <v>-6.123652207</v>
      </c>
      <c r="D20" s="5">
        <f t="shared" si="1"/>
        <v>-6.123652207</v>
      </c>
      <c r="E20" s="6">
        <f t="shared" si="2"/>
        <v>-2204.514795</v>
      </c>
      <c r="F20" s="7" t="b">
        <v>1</v>
      </c>
      <c r="G20" s="1"/>
      <c r="H20" s="2">
        <v>0.0</v>
      </c>
    </row>
    <row r="21" ht="15.75" customHeight="1">
      <c r="A21" s="3">
        <v>31.0</v>
      </c>
      <c r="B21" s="3" t="s">
        <v>26</v>
      </c>
      <c r="C21" s="4">
        <v>-7.245854154</v>
      </c>
      <c r="D21" s="5">
        <f t="shared" si="1"/>
        <v>-7.245854154</v>
      </c>
      <c r="E21" s="6">
        <f t="shared" si="2"/>
        <v>-2608.507495</v>
      </c>
      <c r="F21" s="7" t="b">
        <v>1</v>
      </c>
      <c r="G21" s="1"/>
      <c r="H21" s="2">
        <v>0.0</v>
      </c>
    </row>
    <row r="22" ht="15.75" customHeight="1">
      <c r="A22" s="3">
        <v>32.0</v>
      </c>
      <c r="B22" s="3" t="s">
        <v>27</v>
      </c>
      <c r="C22" s="4">
        <v>-10.41439215</v>
      </c>
      <c r="D22" s="5">
        <f t="shared" si="1"/>
        <v>-10.41439215</v>
      </c>
      <c r="E22" s="6">
        <f t="shared" si="2"/>
        <v>-3749.181174</v>
      </c>
      <c r="F22" s="7" t="b">
        <v>1</v>
      </c>
      <c r="G22" s="1"/>
      <c r="H22" s="2">
        <v>0.0</v>
      </c>
    </row>
    <row r="23" ht="15.75" customHeight="1">
      <c r="A23" s="3">
        <v>33.0</v>
      </c>
      <c r="B23" s="3" t="s">
        <v>28</v>
      </c>
      <c r="C23" s="4">
        <v>-21.51083836</v>
      </c>
      <c r="D23" s="5">
        <f t="shared" si="1"/>
        <v>-21.51083836</v>
      </c>
      <c r="E23" s="6">
        <f t="shared" si="2"/>
        <v>-7743.90181</v>
      </c>
      <c r="F23" s="7" t="b">
        <v>1</v>
      </c>
      <c r="G23" s="1"/>
      <c r="H23" s="2">
        <v>0.0</v>
      </c>
    </row>
    <row r="24" ht="15.75" customHeight="1">
      <c r="A24" s="3">
        <v>34.0</v>
      </c>
      <c r="B24" s="3" t="s">
        <v>29</v>
      </c>
      <c r="C24" s="4">
        <v>-11.38474722</v>
      </c>
      <c r="D24" s="5">
        <f t="shared" si="1"/>
        <v>-11.38474722</v>
      </c>
      <c r="E24" s="6">
        <f t="shared" si="2"/>
        <v>-4098.508999</v>
      </c>
      <c r="F24" s="7" t="b">
        <v>1</v>
      </c>
      <c r="G24" s="1"/>
      <c r="H24" s="2">
        <v>0.0</v>
      </c>
    </row>
    <row r="25" ht="15.75" customHeight="1">
      <c r="A25" s="3">
        <v>35.0</v>
      </c>
      <c r="B25" s="3" t="s">
        <v>30</v>
      </c>
      <c r="C25" s="4">
        <v>-6.317271544</v>
      </c>
      <c r="D25" s="5">
        <f t="shared" si="1"/>
        <v>-6.317271544</v>
      </c>
      <c r="E25" s="6">
        <f t="shared" si="2"/>
        <v>-2274.217756</v>
      </c>
      <c r="F25" s="7" t="b">
        <v>1</v>
      </c>
      <c r="G25" s="1"/>
      <c r="H25" s="2">
        <v>0.0</v>
      </c>
    </row>
    <row r="26" ht="15.75" customHeight="1">
      <c r="A26" s="3">
        <v>36.0</v>
      </c>
      <c r="B26" s="3" t="s">
        <v>31</v>
      </c>
      <c r="C26" s="4">
        <v>-3.878055329</v>
      </c>
      <c r="D26" s="5">
        <f t="shared" si="1"/>
        <v>-3.878055329</v>
      </c>
      <c r="E26" s="6">
        <f t="shared" si="2"/>
        <v>-1396.099918</v>
      </c>
      <c r="F26" s="7" t="b">
        <v>1</v>
      </c>
      <c r="G26" s="1"/>
      <c r="H26" s="2">
        <v>0.0</v>
      </c>
    </row>
    <row r="27" ht="15.75" customHeight="1">
      <c r="A27" s="3">
        <v>37.0</v>
      </c>
      <c r="B27" s="3" t="s">
        <v>32</v>
      </c>
      <c r="C27" s="4">
        <v>-3.827564899</v>
      </c>
      <c r="D27" s="5">
        <f t="shared" si="1"/>
        <v>-3.827564899</v>
      </c>
      <c r="E27" s="6">
        <f t="shared" si="2"/>
        <v>-1377.923364</v>
      </c>
      <c r="F27" s="7" t="b">
        <v>1</v>
      </c>
      <c r="G27" s="1"/>
      <c r="H27" s="2">
        <v>0.0</v>
      </c>
    </row>
    <row r="28" ht="15.75" customHeight="1">
      <c r="A28" s="3">
        <v>38.0</v>
      </c>
      <c r="B28" s="3" t="s">
        <v>33</v>
      </c>
      <c r="C28" s="4">
        <v>-5.854455435</v>
      </c>
      <c r="D28" s="5">
        <f t="shared" si="1"/>
        <v>-5.854455435</v>
      </c>
      <c r="E28" s="6">
        <f t="shared" si="2"/>
        <v>-2107.603957</v>
      </c>
      <c r="F28" s="7" t="b">
        <v>1</v>
      </c>
      <c r="G28" s="1"/>
      <c r="H28" s="2">
        <v>0.0</v>
      </c>
    </row>
    <row r="29" ht="15.75" customHeight="1">
      <c r="A29" s="3">
        <v>39.0</v>
      </c>
      <c r="B29" s="3" t="s">
        <v>34</v>
      </c>
      <c r="C29" s="4">
        <v>-8.538638445</v>
      </c>
      <c r="D29" s="5">
        <f t="shared" si="1"/>
        <v>-8.538638445</v>
      </c>
      <c r="E29" s="6">
        <f t="shared" si="2"/>
        <v>-3073.90984</v>
      </c>
      <c r="F29" s="7" t="b">
        <v>1</v>
      </c>
      <c r="G29" s="1"/>
      <c r="H29" s="2">
        <v>0.0</v>
      </c>
    </row>
    <row r="30" ht="15.75" customHeight="1">
      <c r="A30" s="3">
        <v>42.0</v>
      </c>
      <c r="B30" s="3" t="s">
        <v>35</v>
      </c>
      <c r="C30" s="4">
        <v>-15.60266434</v>
      </c>
      <c r="D30" s="5">
        <f t="shared" si="1"/>
        <v>-15.60266434</v>
      </c>
      <c r="E30" s="6">
        <f t="shared" si="2"/>
        <v>-5616.959162</v>
      </c>
      <c r="F30" s="7" t="b">
        <v>1</v>
      </c>
      <c r="G30" s="1"/>
      <c r="H30" s="2">
        <v>0.0</v>
      </c>
    </row>
    <row r="31" ht="15.75" customHeight="1">
      <c r="A31" s="3">
        <v>43.0</v>
      </c>
      <c r="B31" s="3" t="s">
        <v>36</v>
      </c>
      <c r="C31" s="4">
        <v>-8.205208358</v>
      </c>
      <c r="D31" s="5">
        <f t="shared" si="1"/>
        <v>-8.205208358</v>
      </c>
      <c r="E31" s="6">
        <f t="shared" si="2"/>
        <v>-2953.875009</v>
      </c>
      <c r="F31" s="7" t="b">
        <v>1</v>
      </c>
      <c r="G31" s="1"/>
      <c r="H31" s="2">
        <v>0.0</v>
      </c>
    </row>
    <row r="32" ht="15.75" customHeight="1">
      <c r="A32" s="3">
        <v>44.0</v>
      </c>
      <c r="B32" s="3" t="s">
        <v>37</v>
      </c>
      <c r="C32" s="4">
        <v>-3.912056807</v>
      </c>
      <c r="D32" s="5">
        <f t="shared" si="1"/>
        <v>-3.912056807</v>
      </c>
      <c r="E32" s="6">
        <f t="shared" si="2"/>
        <v>-1408.340451</v>
      </c>
      <c r="F32" s="7" t="b">
        <v>1</v>
      </c>
      <c r="G32" s="1"/>
      <c r="H32" s="2">
        <v>0.0</v>
      </c>
    </row>
    <row r="33" ht="15.75" customHeight="1">
      <c r="A33" s="3">
        <v>45.0</v>
      </c>
      <c r="B33" s="3" t="s">
        <v>38</v>
      </c>
      <c r="C33" s="4">
        <v>-1.90563978</v>
      </c>
      <c r="D33" s="5">
        <f t="shared" si="1"/>
        <v>-1.90563978</v>
      </c>
      <c r="E33" s="6">
        <f t="shared" si="2"/>
        <v>-686.0303208</v>
      </c>
      <c r="F33" s="7" t="b">
        <v>1</v>
      </c>
      <c r="G33" s="1"/>
      <c r="H33" s="2">
        <v>0.0</v>
      </c>
    </row>
    <row r="34" ht="15.75" customHeight="1">
      <c r="A34" s="3">
        <v>46.0</v>
      </c>
      <c r="B34" s="3" t="s">
        <v>39</v>
      </c>
      <c r="C34" s="4">
        <v>-4.452518006</v>
      </c>
      <c r="D34" s="5">
        <f t="shared" si="1"/>
        <v>-4.452518006</v>
      </c>
      <c r="E34" s="6">
        <f t="shared" si="2"/>
        <v>-1602.906482</v>
      </c>
      <c r="F34" s="7" t="b">
        <v>1</v>
      </c>
      <c r="G34" s="1"/>
      <c r="H34" s="2">
        <v>0.0</v>
      </c>
    </row>
    <row r="35" ht="15.75" customHeight="1">
      <c r="A35" s="3">
        <v>47.0</v>
      </c>
      <c r="B35" s="3" t="s">
        <v>40</v>
      </c>
      <c r="C35" s="4">
        <v>-6.826160286</v>
      </c>
      <c r="D35" s="5">
        <f t="shared" si="1"/>
        <v>-6.826160286</v>
      </c>
      <c r="E35" s="6">
        <f t="shared" si="2"/>
        <v>-2457.417703</v>
      </c>
      <c r="F35" s="7" t="b">
        <v>1</v>
      </c>
      <c r="G35" s="1"/>
      <c r="H35" s="2">
        <v>0.0</v>
      </c>
    </row>
    <row r="36" ht="15.75" customHeight="1">
      <c r="A36" s="3">
        <v>48.0</v>
      </c>
      <c r="B36" s="3" t="s">
        <v>41</v>
      </c>
      <c r="C36" s="4">
        <v>-10.69588871</v>
      </c>
      <c r="D36" s="5">
        <f t="shared" si="1"/>
        <v>-10.69588871</v>
      </c>
      <c r="E36" s="6">
        <f t="shared" si="2"/>
        <v>-3850.519936</v>
      </c>
      <c r="F36" s="7" t="b">
        <v>1</v>
      </c>
      <c r="G36" s="1"/>
      <c r="H36" s="2">
        <v>0.0</v>
      </c>
    </row>
    <row r="37" ht="15.75" customHeight="1">
      <c r="A37" s="3">
        <v>49.0</v>
      </c>
      <c r="B37" s="3" t="s">
        <v>42</v>
      </c>
      <c r="C37" s="4">
        <v>-19.79079105</v>
      </c>
      <c r="D37" s="5">
        <f t="shared" si="1"/>
        <v>-19.79079105</v>
      </c>
      <c r="E37" s="6">
        <f t="shared" si="2"/>
        <v>-7124.684778</v>
      </c>
      <c r="F37" s="7" t="b">
        <v>1</v>
      </c>
      <c r="G37" s="1"/>
      <c r="H37" s="2">
        <v>0.0</v>
      </c>
    </row>
    <row r="38" ht="15.75" customHeight="1">
      <c r="A38" s="3">
        <v>50.0</v>
      </c>
      <c r="B38" s="3" t="s">
        <v>43</v>
      </c>
      <c r="C38" s="4">
        <v>-11.20434624</v>
      </c>
      <c r="D38" s="5">
        <f t="shared" si="1"/>
        <v>-11.20434624</v>
      </c>
      <c r="E38" s="6">
        <f t="shared" si="2"/>
        <v>-4033.564646</v>
      </c>
      <c r="F38" s="7" t="b">
        <v>1</v>
      </c>
      <c r="G38" s="1"/>
      <c r="H38" s="2">
        <v>0.0</v>
      </c>
    </row>
    <row r="39" ht="15.75" customHeight="1">
      <c r="A39" s="3">
        <v>51.0</v>
      </c>
      <c r="B39" s="3" t="s">
        <v>44</v>
      </c>
      <c r="C39" s="4">
        <v>-5.020098063</v>
      </c>
      <c r="D39" s="5">
        <f t="shared" si="1"/>
        <v>-5.020098063</v>
      </c>
      <c r="E39" s="6">
        <f t="shared" si="2"/>
        <v>-1807.235303</v>
      </c>
      <c r="F39" s="7" t="b">
        <v>1</v>
      </c>
      <c r="G39" s="1"/>
      <c r="H39" s="2">
        <v>0.0</v>
      </c>
    </row>
    <row r="40" ht="15.75" customHeight="1">
      <c r="A40" s="3">
        <v>52.0</v>
      </c>
      <c r="B40" s="3" t="s">
        <v>45</v>
      </c>
      <c r="C40" s="4">
        <v>-2.443624276</v>
      </c>
      <c r="D40" s="5">
        <f t="shared" si="1"/>
        <v>-2.443624276</v>
      </c>
      <c r="E40" s="6">
        <f t="shared" si="2"/>
        <v>-879.7047394</v>
      </c>
      <c r="F40" s="7" t="b">
        <v>1</v>
      </c>
      <c r="G40" s="1"/>
      <c r="H40" s="2">
        <v>0.0</v>
      </c>
    </row>
    <row r="41" ht="15.75" customHeight="1">
      <c r="A41" s="3">
        <v>53.0</v>
      </c>
      <c r="B41" s="3" t="s">
        <v>46</v>
      </c>
      <c r="C41" s="4">
        <v>-3.017171771</v>
      </c>
      <c r="D41" s="5">
        <f t="shared" si="1"/>
        <v>-3.017171771</v>
      </c>
      <c r="E41" s="6">
        <f t="shared" si="2"/>
        <v>-1086.181838</v>
      </c>
      <c r="F41" s="7" t="b">
        <v>1</v>
      </c>
      <c r="G41" s="1"/>
      <c r="H41" s="2">
        <v>0.0</v>
      </c>
    </row>
    <row r="42" ht="15.75" customHeight="1">
      <c r="A42" s="3">
        <v>54.0</v>
      </c>
      <c r="B42" s="3" t="s">
        <v>47</v>
      </c>
      <c r="C42" s="4">
        <v>-5.586083647</v>
      </c>
      <c r="D42" s="5">
        <f t="shared" si="1"/>
        <v>-5.586083647</v>
      </c>
      <c r="E42" s="6">
        <f t="shared" si="2"/>
        <v>-2010.990113</v>
      </c>
      <c r="F42" s="7" t="b">
        <v>1</v>
      </c>
      <c r="G42" s="1"/>
      <c r="H42" s="2">
        <v>0.0</v>
      </c>
    </row>
    <row r="43" ht="15.75" customHeight="1">
      <c r="A43" s="3">
        <v>55.0</v>
      </c>
      <c r="B43" s="3" t="s">
        <v>48</v>
      </c>
      <c r="C43" s="4">
        <v>-8.687001197</v>
      </c>
      <c r="D43" s="5">
        <f t="shared" si="1"/>
        <v>-8.687001197</v>
      </c>
      <c r="E43" s="6">
        <f t="shared" si="2"/>
        <v>-3127.320431</v>
      </c>
      <c r="F43" s="7" t="b">
        <v>1</v>
      </c>
      <c r="G43" s="1"/>
      <c r="H43" s="2">
        <v>0.0</v>
      </c>
    </row>
    <row r="44" ht="15.75" customHeight="1">
      <c r="A44" s="3">
        <v>58.0</v>
      </c>
      <c r="B44" s="3" t="s">
        <v>49</v>
      </c>
      <c r="C44" s="4">
        <v>-14.88584551</v>
      </c>
      <c r="D44" s="5">
        <f t="shared" si="1"/>
        <v>-14.88584551</v>
      </c>
      <c r="E44" s="6">
        <f t="shared" si="2"/>
        <v>-5358.904384</v>
      </c>
      <c r="F44" s="7" t="b">
        <v>1</v>
      </c>
      <c r="G44" s="1"/>
      <c r="H44" s="2">
        <v>0.0</v>
      </c>
    </row>
    <row r="45" ht="15.75" customHeight="1">
      <c r="A45" s="3">
        <v>59.0</v>
      </c>
      <c r="B45" s="3" t="s">
        <v>50</v>
      </c>
      <c r="C45" s="4">
        <v>-7.01344269</v>
      </c>
      <c r="D45" s="5">
        <f t="shared" si="1"/>
        <v>-7.01344269</v>
      </c>
      <c r="E45" s="6">
        <f t="shared" si="2"/>
        <v>-2524.839368</v>
      </c>
      <c r="F45" s="7" t="b">
        <v>1</v>
      </c>
      <c r="G45" s="1"/>
      <c r="H45" s="2">
        <v>0.0</v>
      </c>
    </row>
    <row r="46" ht="15.75" customHeight="1">
      <c r="A46" s="3">
        <v>60.0</v>
      </c>
      <c r="B46" s="3" t="s">
        <v>51</v>
      </c>
      <c r="C46" s="4">
        <v>-2.547157999</v>
      </c>
      <c r="D46" s="5">
        <f t="shared" si="1"/>
        <v>-2.547157999</v>
      </c>
      <c r="E46" s="6">
        <f t="shared" si="2"/>
        <v>-916.9768796</v>
      </c>
      <c r="F46" s="7" t="b">
        <v>1</v>
      </c>
      <c r="G46" s="1"/>
      <c r="H46" s="2">
        <v>0.0</v>
      </c>
    </row>
    <row r="47" ht="15.75" customHeight="1">
      <c r="A47" s="3">
        <v>61.0</v>
      </c>
      <c r="B47" s="3" t="s">
        <v>52</v>
      </c>
      <c r="C47" s="4">
        <v>-1.407919919</v>
      </c>
      <c r="D47" s="5">
        <f t="shared" si="1"/>
        <v>-1.407919919</v>
      </c>
      <c r="E47" s="6">
        <f t="shared" si="2"/>
        <v>-506.8511708</v>
      </c>
      <c r="F47" s="7" t="b">
        <v>1</v>
      </c>
      <c r="G47" s="1"/>
      <c r="H47" s="2">
        <v>0.0</v>
      </c>
    </row>
    <row r="48" ht="15.75" customHeight="1">
      <c r="A48" s="3">
        <v>62.0</v>
      </c>
      <c r="B48" s="3" t="s">
        <v>53</v>
      </c>
      <c r="C48" s="4">
        <v>-3.198743385</v>
      </c>
      <c r="D48" s="5">
        <f t="shared" si="1"/>
        <v>-3.198743385</v>
      </c>
      <c r="E48" s="6">
        <f t="shared" si="2"/>
        <v>-1151.547619</v>
      </c>
      <c r="F48" s="7" t="b">
        <v>1</v>
      </c>
      <c r="G48" s="1"/>
      <c r="H48" s="2">
        <v>0.0</v>
      </c>
    </row>
    <row r="49" ht="15.75" customHeight="1">
      <c r="A49" s="3">
        <v>63.0</v>
      </c>
      <c r="B49" s="3" t="s">
        <v>54</v>
      </c>
      <c r="C49" s="4">
        <v>-6.369365314</v>
      </c>
      <c r="D49" s="5">
        <f t="shared" si="1"/>
        <v>-6.369365314</v>
      </c>
      <c r="E49" s="6">
        <f t="shared" si="2"/>
        <v>-2292.971513</v>
      </c>
      <c r="F49" s="7" t="b">
        <v>1</v>
      </c>
      <c r="G49" s="1"/>
      <c r="H49" s="2">
        <v>0.0</v>
      </c>
    </row>
    <row r="50" ht="15.75" customHeight="1">
      <c r="A50" s="3">
        <v>64.0</v>
      </c>
      <c r="B50" s="3" t="s">
        <v>55</v>
      </c>
      <c r="C50" s="4">
        <v>-9.38</v>
      </c>
      <c r="D50" s="5">
        <f t="shared" si="1"/>
        <v>-9.38</v>
      </c>
      <c r="E50" s="6">
        <f t="shared" si="2"/>
        <v>-3376.8</v>
      </c>
      <c r="F50" s="7" t="b">
        <v>1</v>
      </c>
      <c r="G50" s="1"/>
      <c r="H50" s="2">
        <v>0.0</v>
      </c>
    </row>
    <row r="51" ht="15.75" customHeight="1">
      <c r="A51" s="3">
        <v>65.0</v>
      </c>
      <c r="B51" s="3" t="s">
        <v>56</v>
      </c>
      <c r="C51" s="4">
        <v>-18.22018049</v>
      </c>
      <c r="D51" s="5">
        <f t="shared" si="1"/>
        <v>-18.22018049</v>
      </c>
      <c r="E51" s="6">
        <f t="shared" si="2"/>
        <v>-6559.264976</v>
      </c>
      <c r="F51" s="7" t="b">
        <v>1</v>
      </c>
      <c r="G51" s="1"/>
      <c r="H51" s="2">
        <v>0.0</v>
      </c>
    </row>
    <row r="52" ht="15.75" customHeight="1">
      <c r="A52" s="3">
        <v>66.0</v>
      </c>
      <c r="B52" s="3" t="s">
        <v>57</v>
      </c>
      <c r="C52" s="4">
        <v>-8.865906233</v>
      </c>
      <c r="D52" s="5">
        <f t="shared" si="1"/>
        <v>-8.865906233</v>
      </c>
      <c r="E52" s="6">
        <f t="shared" si="2"/>
        <v>-3191.726244</v>
      </c>
      <c r="F52" s="7" t="b">
        <v>1</v>
      </c>
      <c r="G52" s="1"/>
      <c r="H52" s="2">
        <v>0.0</v>
      </c>
    </row>
    <row r="53" ht="15.75" customHeight="1">
      <c r="A53" s="3">
        <v>67.0</v>
      </c>
      <c r="B53" s="3" t="s">
        <v>58</v>
      </c>
      <c r="C53" s="4">
        <v>-2.306743423</v>
      </c>
      <c r="D53" s="5">
        <f t="shared" si="1"/>
        <v>-2.306743423</v>
      </c>
      <c r="E53" s="6">
        <f t="shared" si="2"/>
        <v>-830.4276323</v>
      </c>
      <c r="F53" s="7" t="b">
        <v>1</v>
      </c>
      <c r="G53" s="1"/>
      <c r="H53" s="2">
        <v>0.0</v>
      </c>
    </row>
    <row r="54" ht="15.75" customHeight="1">
      <c r="A54" s="3">
        <v>68.0</v>
      </c>
      <c r="B54" s="3" t="s">
        <v>59</v>
      </c>
      <c r="C54" s="4">
        <v>0.0</v>
      </c>
      <c r="D54" s="5">
        <f t="shared" si="1"/>
        <v>0</v>
      </c>
      <c r="E54" s="6">
        <f t="shared" si="2"/>
        <v>0</v>
      </c>
      <c r="F54" s="7" t="b">
        <v>1</v>
      </c>
      <c r="G54" s="1"/>
      <c r="H54" s="2">
        <v>0.0</v>
      </c>
    </row>
    <row r="55" ht="15.75" customHeight="1">
      <c r="A55" s="3">
        <v>69.0</v>
      </c>
      <c r="B55" s="3" t="s">
        <v>60</v>
      </c>
      <c r="C55" s="4">
        <v>-0.5232249895</v>
      </c>
      <c r="D55" s="5">
        <f t="shared" si="1"/>
        <v>-0.5232249895</v>
      </c>
      <c r="E55" s="6">
        <f t="shared" si="2"/>
        <v>-188.3609962</v>
      </c>
      <c r="F55" s="7" t="b">
        <v>1</v>
      </c>
      <c r="G55" s="1"/>
      <c r="H55" s="2">
        <v>0.0</v>
      </c>
    </row>
    <row r="56" ht="15.75" customHeight="1">
      <c r="A56" s="3">
        <v>70.0</v>
      </c>
      <c r="B56" s="3" t="s">
        <v>61</v>
      </c>
      <c r="C56" s="4">
        <v>-3.746106724</v>
      </c>
      <c r="D56" s="5">
        <f t="shared" si="1"/>
        <v>-3.746106724</v>
      </c>
      <c r="E56" s="6">
        <f t="shared" si="2"/>
        <v>-1348.598421</v>
      </c>
      <c r="F56" s="7" t="b">
        <v>1</v>
      </c>
      <c r="G56" s="1"/>
      <c r="H56" s="2">
        <v>0.0</v>
      </c>
    </row>
    <row r="57" ht="15.75" customHeight="1">
      <c r="A57" s="3">
        <v>71.0</v>
      </c>
      <c r="B57" s="3" t="s">
        <v>62</v>
      </c>
      <c r="C57" s="4">
        <v>-7.65</v>
      </c>
      <c r="D57" s="5">
        <f t="shared" si="1"/>
        <v>-7.65</v>
      </c>
      <c r="E57" s="6">
        <f t="shared" si="2"/>
        <v>-2754</v>
      </c>
      <c r="F57" s="7" t="b">
        <v>1</v>
      </c>
      <c r="G57" s="1"/>
      <c r="H57" s="2">
        <v>0.0</v>
      </c>
    </row>
    <row r="58" ht="15.75" customHeight="1">
      <c r="A58" s="2">
        <v>81.0</v>
      </c>
      <c r="B58" s="8" t="s">
        <v>63</v>
      </c>
      <c r="C58" s="4">
        <v>-2.631542084</v>
      </c>
      <c r="D58" s="9" t="s">
        <v>64</v>
      </c>
      <c r="E58" s="10" t="s">
        <v>64</v>
      </c>
      <c r="F58" s="10" t="s">
        <v>64</v>
      </c>
      <c r="H58" s="2">
        <v>0.0</v>
      </c>
    </row>
    <row r="59" ht="15.75" customHeight="1">
      <c r="C59" s="11"/>
      <c r="D59" s="11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35.71"/>
  </cols>
  <sheetData>
    <row r="1" ht="15.75" customHeight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2" t="s">
        <v>5</v>
      </c>
      <c r="I1" s="2" t="s">
        <v>6</v>
      </c>
    </row>
    <row r="2" ht="15.75" customHeight="1">
      <c r="A2" s="3">
        <v>10.0</v>
      </c>
      <c r="B2" s="3" t="s">
        <v>7</v>
      </c>
      <c r="C2" s="4">
        <v>-11.20406174</v>
      </c>
      <c r="D2" s="5">
        <f t="shared" ref="D2:D57" si="1">C2</f>
        <v>-11.20406174</v>
      </c>
      <c r="E2" s="6">
        <f t="shared" ref="E2:E57" si="2">D2*360</f>
        <v>-4033.462226</v>
      </c>
      <c r="F2" s="7" t="b">
        <v>1</v>
      </c>
      <c r="G2" s="1"/>
      <c r="H2" s="2">
        <v>0.0</v>
      </c>
    </row>
    <row r="3" ht="15.75" customHeight="1">
      <c r="A3" s="3">
        <v>11.0</v>
      </c>
      <c r="B3" s="3" t="s">
        <v>8</v>
      </c>
      <c r="C3" s="4">
        <v>-4.384124961</v>
      </c>
      <c r="D3" s="5">
        <f t="shared" si="1"/>
        <v>-4.384124961</v>
      </c>
      <c r="E3" s="6">
        <f t="shared" si="2"/>
        <v>-1578.284986</v>
      </c>
      <c r="F3" s="7" t="b">
        <v>1</v>
      </c>
      <c r="G3" s="1"/>
      <c r="H3" s="2">
        <v>0.0</v>
      </c>
    </row>
    <row r="4" ht="15.75" customHeight="1">
      <c r="A4" s="3">
        <v>12.0</v>
      </c>
      <c r="B4" s="3" t="s">
        <v>9</v>
      </c>
      <c r="C4" s="4">
        <v>-3.608730949</v>
      </c>
      <c r="D4" s="5">
        <f t="shared" si="1"/>
        <v>-3.608730949</v>
      </c>
      <c r="E4" s="6">
        <f t="shared" si="2"/>
        <v>-1299.143142</v>
      </c>
      <c r="F4" s="7" t="b">
        <v>1</v>
      </c>
      <c r="G4" s="1"/>
      <c r="H4" s="2">
        <v>0.0</v>
      </c>
    </row>
    <row r="5" ht="15.75" customHeight="1">
      <c r="A5" s="3">
        <v>13.0</v>
      </c>
      <c r="B5" s="3" t="s">
        <v>10</v>
      </c>
      <c r="C5" s="4">
        <v>-4.54386869</v>
      </c>
      <c r="D5" s="5">
        <f t="shared" si="1"/>
        <v>-4.54386869</v>
      </c>
      <c r="E5" s="6">
        <f t="shared" si="2"/>
        <v>-1635.792728</v>
      </c>
      <c r="F5" s="7" t="b">
        <v>1</v>
      </c>
      <c r="G5" s="1"/>
      <c r="H5" s="2">
        <v>0.0</v>
      </c>
    </row>
    <row r="6" ht="15.75" customHeight="1">
      <c r="A6" s="3">
        <v>14.0</v>
      </c>
      <c r="B6" s="3" t="s">
        <v>11</v>
      </c>
      <c r="C6" s="4">
        <v>-4.429940333</v>
      </c>
      <c r="D6" s="5">
        <f t="shared" si="1"/>
        <v>-4.429940333</v>
      </c>
      <c r="E6" s="6">
        <f t="shared" si="2"/>
        <v>-1594.77852</v>
      </c>
      <c r="F6" s="7" t="b">
        <v>1</v>
      </c>
      <c r="G6" s="1"/>
      <c r="H6" s="2">
        <v>0.0</v>
      </c>
    </row>
    <row r="7" ht="15.75" customHeight="1">
      <c r="A7" s="3">
        <v>15.0</v>
      </c>
      <c r="B7" s="3" t="s">
        <v>12</v>
      </c>
      <c r="C7" s="4">
        <v>-1.35106788</v>
      </c>
      <c r="D7" s="5">
        <f t="shared" si="1"/>
        <v>-1.35106788</v>
      </c>
      <c r="E7" s="6">
        <f t="shared" si="2"/>
        <v>-486.3844368</v>
      </c>
      <c r="F7" s="7" t="b">
        <v>1</v>
      </c>
      <c r="G7" s="1"/>
      <c r="H7" s="2">
        <v>0.0</v>
      </c>
    </row>
    <row r="8" ht="15.75" customHeight="1">
      <c r="A8" s="3">
        <v>16.0</v>
      </c>
      <c r="B8" s="3" t="s">
        <v>13</v>
      </c>
      <c r="C8" s="4">
        <v>-4.176567156</v>
      </c>
      <c r="D8" s="5">
        <f t="shared" si="1"/>
        <v>-4.176567156</v>
      </c>
      <c r="E8" s="6">
        <f t="shared" si="2"/>
        <v>-1503.564176</v>
      </c>
      <c r="F8" s="7" t="b">
        <v>1</v>
      </c>
      <c r="G8" s="1"/>
      <c r="H8" s="2">
        <v>0.0</v>
      </c>
    </row>
    <row r="9" ht="15.75" customHeight="1">
      <c r="A9" s="3">
        <v>17.0</v>
      </c>
      <c r="B9" s="3" t="s">
        <v>14</v>
      </c>
      <c r="C9" s="4">
        <v>-9.158324201</v>
      </c>
      <c r="D9" s="5">
        <f t="shared" si="1"/>
        <v>-9.158324201</v>
      </c>
      <c r="E9" s="6">
        <f t="shared" si="2"/>
        <v>-3296.996712</v>
      </c>
      <c r="F9" s="7" t="b">
        <v>1</v>
      </c>
      <c r="G9" s="1"/>
      <c r="H9" s="2">
        <v>0.0</v>
      </c>
    </row>
    <row r="10" ht="15.75" customHeight="1">
      <c r="A10" s="3">
        <v>18.0</v>
      </c>
      <c r="B10" s="3" t="s">
        <v>15</v>
      </c>
      <c r="C10" s="4">
        <v>-4.214956132</v>
      </c>
      <c r="D10" s="5">
        <f t="shared" si="1"/>
        <v>-4.214956132</v>
      </c>
      <c r="E10" s="6">
        <f t="shared" si="2"/>
        <v>-1517.384208</v>
      </c>
      <c r="F10" s="7" t="b">
        <v>1</v>
      </c>
      <c r="G10" s="1"/>
      <c r="H10" s="2">
        <v>0.0</v>
      </c>
    </row>
    <row r="11" ht="15.75" customHeight="1">
      <c r="A11" s="3">
        <v>19.0</v>
      </c>
      <c r="B11" s="3" t="s">
        <v>16</v>
      </c>
      <c r="C11" s="4">
        <v>-2.085688869</v>
      </c>
      <c r="D11" s="5">
        <f t="shared" si="1"/>
        <v>-2.085688869</v>
      </c>
      <c r="E11" s="6">
        <f t="shared" si="2"/>
        <v>-750.8479928</v>
      </c>
      <c r="F11" s="7" t="b">
        <v>1</v>
      </c>
      <c r="G11" s="1"/>
      <c r="H11" s="2">
        <v>0.0</v>
      </c>
    </row>
    <row r="12" ht="15.75" customHeight="1">
      <c r="A12" s="3">
        <v>20.0</v>
      </c>
      <c r="B12" s="3" t="s">
        <v>17</v>
      </c>
      <c r="C12" s="4">
        <v>-1.869593401</v>
      </c>
      <c r="D12" s="5">
        <f t="shared" si="1"/>
        <v>-1.869593401</v>
      </c>
      <c r="E12" s="6">
        <f t="shared" si="2"/>
        <v>-673.0536244</v>
      </c>
      <c r="F12" s="7" t="b">
        <v>1</v>
      </c>
      <c r="G12" s="1"/>
      <c r="H12" s="2">
        <v>0.0</v>
      </c>
    </row>
    <row r="13" ht="15.75" customHeight="1">
      <c r="A13" s="3">
        <v>21.0</v>
      </c>
      <c r="B13" s="3" t="s">
        <v>18</v>
      </c>
      <c r="C13" s="4">
        <v>-1.633399939</v>
      </c>
      <c r="D13" s="5">
        <f t="shared" si="1"/>
        <v>-1.633399939</v>
      </c>
      <c r="E13" s="6">
        <f t="shared" si="2"/>
        <v>-588.023978</v>
      </c>
      <c r="F13" s="7" t="b">
        <v>1</v>
      </c>
      <c r="G13" s="1"/>
      <c r="H13" s="2">
        <v>0.0</v>
      </c>
    </row>
    <row r="14" ht="15.75" customHeight="1">
      <c r="A14" s="3">
        <v>22.0</v>
      </c>
      <c r="B14" s="3" t="s">
        <v>19</v>
      </c>
      <c r="C14" s="4">
        <v>-1.172731164</v>
      </c>
      <c r="D14" s="5">
        <f t="shared" si="1"/>
        <v>-1.172731164</v>
      </c>
      <c r="E14" s="6">
        <f t="shared" si="2"/>
        <v>-422.183219</v>
      </c>
      <c r="F14" s="7" t="b">
        <v>1</v>
      </c>
      <c r="G14" s="1"/>
      <c r="H14" s="2">
        <v>0.0</v>
      </c>
    </row>
    <row r="15" ht="15.75" customHeight="1">
      <c r="A15" s="3">
        <v>23.0</v>
      </c>
      <c r="B15" s="3" t="s">
        <v>20</v>
      </c>
      <c r="C15" s="4">
        <v>-0.8032604345</v>
      </c>
      <c r="D15" s="5">
        <f t="shared" si="1"/>
        <v>-0.8032604345</v>
      </c>
      <c r="E15" s="6">
        <f t="shared" si="2"/>
        <v>-289.1737564</v>
      </c>
      <c r="F15" s="7" t="b">
        <v>1</v>
      </c>
      <c r="G15" s="1"/>
      <c r="H15" s="2">
        <v>0.0</v>
      </c>
    </row>
    <row r="16" ht="15.75" customHeight="1">
      <c r="A16" s="3">
        <v>26.0</v>
      </c>
      <c r="B16" s="3" t="s">
        <v>21</v>
      </c>
      <c r="C16" s="4">
        <v>-4.935118096</v>
      </c>
      <c r="D16" s="5">
        <f t="shared" si="1"/>
        <v>-4.935118096</v>
      </c>
      <c r="E16" s="6">
        <f t="shared" si="2"/>
        <v>-1776.642515</v>
      </c>
      <c r="F16" s="7" t="b">
        <v>1</v>
      </c>
      <c r="G16" s="1"/>
      <c r="H16" s="2">
        <v>0.0</v>
      </c>
    </row>
    <row r="17" ht="15.75" customHeight="1">
      <c r="A17" s="3">
        <v>27.0</v>
      </c>
      <c r="B17" s="3" t="s">
        <v>22</v>
      </c>
      <c r="C17" s="4">
        <v>-2.431407006</v>
      </c>
      <c r="D17" s="5">
        <f t="shared" si="1"/>
        <v>-2.431407006</v>
      </c>
      <c r="E17" s="6">
        <f t="shared" si="2"/>
        <v>-875.3065222</v>
      </c>
      <c r="F17" s="7" t="b">
        <v>1</v>
      </c>
      <c r="G17" s="1"/>
      <c r="H17" s="2">
        <v>0.0</v>
      </c>
    </row>
    <row r="18" ht="15.75" customHeight="1">
      <c r="A18" s="3">
        <v>28.0</v>
      </c>
      <c r="B18" s="3" t="s">
        <v>23</v>
      </c>
      <c r="C18" s="4">
        <v>-2.163619886</v>
      </c>
      <c r="D18" s="5">
        <f t="shared" si="1"/>
        <v>-2.163619886</v>
      </c>
      <c r="E18" s="6">
        <f t="shared" si="2"/>
        <v>-778.903159</v>
      </c>
      <c r="F18" s="7" t="b">
        <v>1</v>
      </c>
      <c r="G18" s="1"/>
      <c r="H18" s="2">
        <v>0.0</v>
      </c>
    </row>
    <row r="19" ht="15.75" customHeight="1">
      <c r="A19" s="3">
        <v>29.0</v>
      </c>
      <c r="B19" s="3" t="s">
        <v>24</v>
      </c>
      <c r="C19" s="4">
        <v>-1.728045195</v>
      </c>
      <c r="D19" s="5">
        <f t="shared" si="1"/>
        <v>-1.728045195</v>
      </c>
      <c r="E19" s="6">
        <f t="shared" si="2"/>
        <v>-622.0962702</v>
      </c>
      <c r="F19" s="7" t="b">
        <v>1</v>
      </c>
      <c r="G19" s="1"/>
      <c r="H19" s="2">
        <v>0.0</v>
      </c>
    </row>
    <row r="20" ht="15.75" customHeight="1">
      <c r="A20" s="3">
        <v>30.0</v>
      </c>
      <c r="B20" s="3" t="s">
        <v>25</v>
      </c>
      <c r="C20" s="4">
        <v>-1.817128295</v>
      </c>
      <c r="D20" s="5">
        <f t="shared" si="1"/>
        <v>-1.817128295</v>
      </c>
      <c r="E20" s="6">
        <f t="shared" si="2"/>
        <v>-654.1661862</v>
      </c>
      <c r="F20" s="7" t="b">
        <v>1</v>
      </c>
      <c r="G20" s="1"/>
      <c r="H20" s="2">
        <v>0.0</v>
      </c>
    </row>
    <row r="21" ht="15.75" customHeight="1">
      <c r="A21" s="3">
        <v>31.0</v>
      </c>
      <c r="B21" s="3" t="s">
        <v>26</v>
      </c>
      <c r="C21" s="4">
        <v>-0.9634610089</v>
      </c>
      <c r="D21" s="5">
        <f t="shared" si="1"/>
        <v>-0.9634610089</v>
      </c>
      <c r="E21" s="6">
        <f t="shared" si="2"/>
        <v>-346.8459632</v>
      </c>
      <c r="F21" s="7" t="b">
        <v>1</v>
      </c>
      <c r="G21" s="1"/>
      <c r="H21" s="2">
        <v>0.0</v>
      </c>
    </row>
    <row r="22" ht="15.75" customHeight="1">
      <c r="A22" s="3">
        <v>32.0</v>
      </c>
      <c r="B22" s="3" t="s">
        <v>27</v>
      </c>
      <c r="C22" s="4">
        <v>-2.189199603</v>
      </c>
      <c r="D22" s="5">
        <f t="shared" si="1"/>
        <v>-2.189199603</v>
      </c>
      <c r="E22" s="6">
        <f t="shared" si="2"/>
        <v>-788.1118571</v>
      </c>
      <c r="F22" s="7" t="b">
        <v>1</v>
      </c>
      <c r="G22" s="1"/>
      <c r="H22" s="2">
        <v>0.0</v>
      </c>
    </row>
    <row r="23" ht="15.75" customHeight="1">
      <c r="A23" s="3">
        <v>33.0</v>
      </c>
      <c r="B23" s="3" t="s">
        <v>28</v>
      </c>
      <c r="C23" s="4">
        <v>-5.936637148</v>
      </c>
      <c r="D23" s="5">
        <f t="shared" si="1"/>
        <v>-5.936637148</v>
      </c>
      <c r="E23" s="6">
        <f t="shared" si="2"/>
        <v>-2137.189373</v>
      </c>
      <c r="F23" s="7" t="b">
        <v>1</v>
      </c>
      <c r="G23" s="1"/>
      <c r="H23" s="2">
        <v>0.0</v>
      </c>
    </row>
    <row r="24" ht="15.75" customHeight="1">
      <c r="A24" s="3">
        <v>34.0</v>
      </c>
      <c r="B24" s="3" t="s">
        <v>29</v>
      </c>
      <c r="C24" s="4">
        <v>-1.779800895</v>
      </c>
      <c r="D24" s="5">
        <f t="shared" si="1"/>
        <v>-1.779800895</v>
      </c>
      <c r="E24" s="6">
        <f t="shared" si="2"/>
        <v>-640.7283222</v>
      </c>
      <c r="F24" s="7" t="b">
        <v>1</v>
      </c>
      <c r="G24" s="1"/>
      <c r="H24" s="2">
        <v>0.0</v>
      </c>
    </row>
    <row r="25" ht="15.75" customHeight="1">
      <c r="A25" s="3">
        <v>35.0</v>
      </c>
      <c r="B25" s="3" t="s">
        <v>30</v>
      </c>
      <c r="C25" s="4">
        <v>-1.950869963</v>
      </c>
      <c r="D25" s="5">
        <f t="shared" si="1"/>
        <v>-1.950869963</v>
      </c>
      <c r="E25" s="6">
        <f t="shared" si="2"/>
        <v>-702.3131867</v>
      </c>
      <c r="F25" s="7" t="b">
        <v>1</v>
      </c>
      <c r="G25" s="1"/>
      <c r="H25" s="2">
        <v>0.0</v>
      </c>
    </row>
    <row r="26" ht="15.75" customHeight="1">
      <c r="A26" s="3">
        <v>36.0</v>
      </c>
      <c r="B26" s="3" t="s">
        <v>31</v>
      </c>
      <c r="C26" s="4">
        <v>-1.893290823</v>
      </c>
      <c r="D26" s="5">
        <f t="shared" si="1"/>
        <v>-1.893290823</v>
      </c>
      <c r="E26" s="6">
        <f t="shared" si="2"/>
        <v>-681.5846963</v>
      </c>
      <c r="F26" s="7" t="b">
        <v>1</v>
      </c>
      <c r="G26" s="1"/>
      <c r="H26" s="2">
        <v>0.0</v>
      </c>
    </row>
    <row r="27" ht="15.75" customHeight="1">
      <c r="A27" s="3">
        <v>37.0</v>
      </c>
      <c r="B27" s="3" t="s">
        <v>32</v>
      </c>
      <c r="C27" s="4">
        <v>-2.044989689</v>
      </c>
      <c r="D27" s="5">
        <f t="shared" si="1"/>
        <v>-2.044989689</v>
      </c>
      <c r="E27" s="6">
        <f t="shared" si="2"/>
        <v>-736.196288</v>
      </c>
      <c r="F27" s="7" t="b">
        <v>1</v>
      </c>
      <c r="G27" s="1"/>
      <c r="H27" s="2">
        <v>0.0</v>
      </c>
    </row>
    <row r="28" ht="15.75" customHeight="1">
      <c r="A28" s="3">
        <v>38.0</v>
      </c>
      <c r="B28" s="3" t="s">
        <v>33</v>
      </c>
      <c r="C28" s="4">
        <v>-2.142190582</v>
      </c>
      <c r="D28" s="5">
        <f t="shared" si="1"/>
        <v>-2.142190582</v>
      </c>
      <c r="E28" s="6">
        <f t="shared" si="2"/>
        <v>-771.1886095</v>
      </c>
      <c r="F28" s="7" t="b">
        <v>1</v>
      </c>
      <c r="G28" s="1"/>
      <c r="H28" s="2">
        <v>0.0</v>
      </c>
    </row>
    <row r="29" ht="15.75" customHeight="1">
      <c r="A29" s="3">
        <v>39.0</v>
      </c>
      <c r="B29" s="3" t="s">
        <v>34</v>
      </c>
      <c r="C29" s="4">
        <v>-2.540021398</v>
      </c>
      <c r="D29" s="5">
        <f t="shared" si="1"/>
        <v>-2.540021398</v>
      </c>
      <c r="E29" s="6">
        <f t="shared" si="2"/>
        <v>-914.4077033</v>
      </c>
      <c r="F29" s="7" t="b">
        <v>1</v>
      </c>
      <c r="G29" s="1"/>
      <c r="H29" s="2">
        <v>0.0</v>
      </c>
    </row>
    <row r="30" ht="15.75" customHeight="1">
      <c r="A30" s="3">
        <v>42.0</v>
      </c>
      <c r="B30" s="3" t="s">
        <v>35</v>
      </c>
      <c r="C30" s="4">
        <v>-1.158948131</v>
      </c>
      <c r="D30" s="5">
        <f t="shared" si="1"/>
        <v>-1.158948131</v>
      </c>
      <c r="E30" s="6">
        <f t="shared" si="2"/>
        <v>-417.2213272</v>
      </c>
      <c r="F30" s="7" t="b">
        <v>1</v>
      </c>
      <c r="G30" s="1"/>
      <c r="H30" s="2">
        <v>0.0</v>
      </c>
    </row>
    <row r="31" ht="15.75" customHeight="1">
      <c r="A31" s="3">
        <v>43.0</v>
      </c>
      <c r="B31" s="3" t="s">
        <v>36</v>
      </c>
      <c r="C31" s="4">
        <v>-0.8187846673</v>
      </c>
      <c r="D31" s="5">
        <f t="shared" si="1"/>
        <v>-0.8187846673</v>
      </c>
      <c r="E31" s="6">
        <f t="shared" si="2"/>
        <v>-294.7624802</v>
      </c>
      <c r="F31" s="7" t="b">
        <v>1</v>
      </c>
      <c r="G31" s="1"/>
      <c r="H31" s="2">
        <v>0.0</v>
      </c>
    </row>
    <row r="32" ht="15.75" customHeight="1">
      <c r="A32" s="3">
        <v>44.0</v>
      </c>
      <c r="B32" s="3" t="s">
        <v>37</v>
      </c>
      <c r="C32" s="4">
        <v>-1.240930397</v>
      </c>
      <c r="D32" s="5">
        <f t="shared" si="1"/>
        <v>-1.240930397</v>
      </c>
      <c r="E32" s="6">
        <f t="shared" si="2"/>
        <v>-446.7349429</v>
      </c>
      <c r="F32" s="7" t="b">
        <v>1</v>
      </c>
      <c r="G32" s="1"/>
      <c r="H32" s="2">
        <v>0.0</v>
      </c>
    </row>
    <row r="33" ht="15.75" customHeight="1">
      <c r="A33" s="3">
        <v>45.0</v>
      </c>
      <c r="B33" s="3" t="s">
        <v>38</v>
      </c>
      <c r="C33" s="4">
        <v>-1.068955928</v>
      </c>
      <c r="D33" s="5">
        <f t="shared" si="1"/>
        <v>-1.068955928</v>
      </c>
      <c r="E33" s="6">
        <f t="shared" si="2"/>
        <v>-384.8241341</v>
      </c>
      <c r="F33" s="7" t="b">
        <v>1</v>
      </c>
      <c r="G33" s="1"/>
      <c r="H33" s="2">
        <v>0.0</v>
      </c>
    </row>
    <row r="34" ht="15.75" customHeight="1">
      <c r="A34" s="3">
        <v>46.0</v>
      </c>
      <c r="B34" s="3" t="s">
        <v>39</v>
      </c>
      <c r="C34" s="4">
        <v>-2.243364689</v>
      </c>
      <c r="D34" s="5">
        <f t="shared" si="1"/>
        <v>-2.243364689</v>
      </c>
      <c r="E34" s="6">
        <f t="shared" si="2"/>
        <v>-807.611288</v>
      </c>
      <c r="F34" s="7" t="b">
        <v>1</v>
      </c>
      <c r="G34" s="1"/>
      <c r="H34" s="2">
        <v>0.0</v>
      </c>
    </row>
    <row r="35" ht="15.75" customHeight="1">
      <c r="A35" s="3">
        <v>47.0</v>
      </c>
      <c r="B35" s="3" t="s">
        <v>40</v>
      </c>
      <c r="C35" s="4">
        <v>-1.833288384</v>
      </c>
      <c r="D35" s="5">
        <f t="shared" si="1"/>
        <v>-1.833288384</v>
      </c>
      <c r="E35" s="6">
        <f t="shared" si="2"/>
        <v>-659.9838182</v>
      </c>
      <c r="F35" s="7" t="b">
        <v>1</v>
      </c>
      <c r="G35" s="1"/>
      <c r="H35" s="2">
        <v>0.0</v>
      </c>
    </row>
    <row r="36" ht="15.75" customHeight="1">
      <c r="A36" s="3">
        <v>48.0</v>
      </c>
      <c r="B36" s="3" t="s">
        <v>41</v>
      </c>
      <c r="C36" s="4">
        <v>-4.213659868</v>
      </c>
      <c r="D36" s="5">
        <f t="shared" si="1"/>
        <v>-4.213659868</v>
      </c>
      <c r="E36" s="6">
        <f t="shared" si="2"/>
        <v>-1516.917552</v>
      </c>
      <c r="F36" s="7" t="b">
        <v>1</v>
      </c>
      <c r="G36" s="1"/>
      <c r="H36" s="2">
        <v>0.0</v>
      </c>
    </row>
    <row r="37" ht="15.75" customHeight="1">
      <c r="A37" s="3">
        <v>49.0</v>
      </c>
      <c r="B37" s="3" t="s">
        <v>42</v>
      </c>
      <c r="C37" s="4">
        <v>-1.430711261</v>
      </c>
      <c r="D37" s="5">
        <f t="shared" si="1"/>
        <v>-1.430711261</v>
      </c>
      <c r="E37" s="6">
        <f t="shared" si="2"/>
        <v>-515.056054</v>
      </c>
      <c r="F37" s="7" t="b">
        <v>1</v>
      </c>
      <c r="G37" s="1"/>
      <c r="H37" s="2">
        <v>0.0</v>
      </c>
    </row>
    <row r="38" ht="15.75" customHeight="1">
      <c r="A38" s="3">
        <v>50.0</v>
      </c>
      <c r="B38" s="3" t="s">
        <v>43</v>
      </c>
      <c r="C38" s="4">
        <v>-1.228384049</v>
      </c>
      <c r="D38" s="5">
        <f t="shared" si="1"/>
        <v>-1.228384049</v>
      </c>
      <c r="E38" s="6">
        <f t="shared" si="2"/>
        <v>-442.2182576</v>
      </c>
      <c r="F38" s="7" t="b">
        <v>1</v>
      </c>
      <c r="G38" s="1"/>
      <c r="H38" s="2">
        <v>0.0</v>
      </c>
    </row>
    <row r="39" ht="15.75" customHeight="1">
      <c r="A39" s="3">
        <v>51.0</v>
      </c>
      <c r="B39" s="3" t="s">
        <v>44</v>
      </c>
      <c r="C39" s="4">
        <v>-1.226872063</v>
      </c>
      <c r="D39" s="5">
        <f t="shared" si="1"/>
        <v>-1.226872063</v>
      </c>
      <c r="E39" s="6">
        <f t="shared" si="2"/>
        <v>-441.6739427</v>
      </c>
      <c r="F39" s="7" t="b">
        <v>1</v>
      </c>
      <c r="G39" s="1"/>
      <c r="H39" s="2">
        <v>0.0</v>
      </c>
    </row>
    <row r="40" ht="15.75" customHeight="1">
      <c r="A40" s="3">
        <v>52.0</v>
      </c>
      <c r="B40" s="3" t="s">
        <v>45</v>
      </c>
      <c r="C40" s="4">
        <v>-1.127482083</v>
      </c>
      <c r="D40" s="5">
        <f t="shared" si="1"/>
        <v>-1.127482083</v>
      </c>
      <c r="E40" s="6">
        <f t="shared" si="2"/>
        <v>-405.8935499</v>
      </c>
      <c r="F40" s="7" t="b">
        <v>1</v>
      </c>
      <c r="G40" s="1"/>
      <c r="H40" s="2">
        <v>0.0</v>
      </c>
    </row>
    <row r="41" ht="15.75" customHeight="1">
      <c r="A41" s="3">
        <v>53.0</v>
      </c>
      <c r="B41" s="3" t="s">
        <v>46</v>
      </c>
      <c r="C41" s="4">
        <v>-1.679975514</v>
      </c>
      <c r="D41" s="5">
        <f t="shared" si="1"/>
        <v>-1.679975514</v>
      </c>
      <c r="E41" s="6">
        <f t="shared" si="2"/>
        <v>-604.791185</v>
      </c>
      <c r="F41" s="7" t="b">
        <v>1</v>
      </c>
      <c r="G41" s="1"/>
      <c r="H41" s="2">
        <v>0.0</v>
      </c>
    </row>
    <row r="42" ht="15.75" customHeight="1">
      <c r="A42" s="3">
        <v>54.0</v>
      </c>
      <c r="B42" s="3" t="s">
        <v>47</v>
      </c>
      <c r="C42" s="4">
        <v>-2.400498385</v>
      </c>
      <c r="D42" s="5">
        <f t="shared" si="1"/>
        <v>-2.400498385</v>
      </c>
      <c r="E42" s="6">
        <f t="shared" si="2"/>
        <v>-864.1794186</v>
      </c>
      <c r="F42" s="7" t="b">
        <v>1</v>
      </c>
      <c r="G42" s="1"/>
      <c r="H42" s="2">
        <v>0.0</v>
      </c>
    </row>
    <row r="43" ht="15.75" customHeight="1">
      <c r="A43" s="3">
        <v>55.0</v>
      </c>
      <c r="B43" s="3" t="s">
        <v>48</v>
      </c>
      <c r="C43" s="4">
        <v>-3.139871436</v>
      </c>
      <c r="D43" s="5">
        <f t="shared" si="1"/>
        <v>-3.139871436</v>
      </c>
      <c r="E43" s="6">
        <f t="shared" si="2"/>
        <v>-1130.353717</v>
      </c>
      <c r="F43" s="7" t="b">
        <v>1</v>
      </c>
      <c r="G43" s="1"/>
      <c r="H43" s="2">
        <v>0.0</v>
      </c>
    </row>
    <row r="44" ht="15.75" customHeight="1">
      <c r="A44" s="3">
        <v>58.0</v>
      </c>
      <c r="B44" s="3" t="s">
        <v>49</v>
      </c>
      <c r="C44" s="4">
        <v>-2.279608494</v>
      </c>
      <c r="D44" s="5">
        <f t="shared" si="1"/>
        <v>-2.279608494</v>
      </c>
      <c r="E44" s="6">
        <f t="shared" si="2"/>
        <v>-820.6590578</v>
      </c>
      <c r="F44" s="7" t="b">
        <v>1</v>
      </c>
      <c r="G44" s="1"/>
      <c r="H44" s="2">
        <v>0.0</v>
      </c>
    </row>
    <row r="45" ht="15.75" customHeight="1">
      <c r="A45" s="3">
        <v>59.0</v>
      </c>
      <c r="B45" s="3" t="s">
        <v>50</v>
      </c>
      <c r="C45" s="4">
        <v>-1.804661726</v>
      </c>
      <c r="D45" s="5">
        <f t="shared" si="1"/>
        <v>-1.804661726</v>
      </c>
      <c r="E45" s="6">
        <f t="shared" si="2"/>
        <v>-649.6782214</v>
      </c>
      <c r="F45" s="7" t="b">
        <v>1</v>
      </c>
      <c r="G45" s="1"/>
      <c r="H45" s="2">
        <v>0.0</v>
      </c>
    </row>
    <row r="46" ht="15.75" customHeight="1">
      <c r="A46" s="3">
        <v>60.0</v>
      </c>
      <c r="B46" s="3" t="s">
        <v>51</v>
      </c>
      <c r="C46" s="4">
        <v>-0.769823503</v>
      </c>
      <c r="D46" s="5">
        <f t="shared" si="1"/>
        <v>-0.769823503</v>
      </c>
      <c r="E46" s="6">
        <f t="shared" si="2"/>
        <v>-277.1364611</v>
      </c>
      <c r="F46" s="7" t="b">
        <v>1</v>
      </c>
      <c r="G46" s="1"/>
      <c r="H46" s="2">
        <v>0.0</v>
      </c>
    </row>
    <row r="47" ht="15.75" customHeight="1">
      <c r="A47" s="3">
        <v>61.0</v>
      </c>
      <c r="B47" s="3" t="s">
        <v>52</v>
      </c>
      <c r="C47" s="4">
        <v>0.0</v>
      </c>
      <c r="D47" s="5">
        <f t="shared" si="1"/>
        <v>0</v>
      </c>
      <c r="E47" s="6">
        <f t="shared" si="2"/>
        <v>0</v>
      </c>
      <c r="F47" s="7" t="b">
        <v>1</v>
      </c>
      <c r="G47" s="1"/>
      <c r="H47" s="2">
        <v>0.0</v>
      </c>
    </row>
    <row r="48" ht="15.75" customHeight="1">
      <c r="A48" s="3">
        <v>62.0</v>
      </c>
      <c r="B48" s="3" t="s">
        <v>53</v>
      </c>
      <c r="C48" s="4">
        <v>-1.778351037</v>
      </c>
      <c r="D48" s="5">
        <f t="shared" si="1"/>
        <v>-1.778351037</v>
      </c>
      <c r="E48" s="6">
        <f t="shared" si="2"/>
        <v>-640.2063733</v>
      </c>
      <c r="F48" s="7" t="b">
        <v>1</v>
      </c>
      <c r="G48" s="1"/>
      <c r="H48" s="2">
        <v>0.0</v>
      </c>
    </row>
    <row r="49" ht="15.75" customHeight="1">
      <c r="A49" s="3">
        <v>63.0</v>
      </c>
      <c r="B49" s="3" t="s">
        <v>54</v>
      </c>
      <c r="C49" s="4">
        <v>-2.872359227</v>
      </c>
      <c r="D49" s="5">
        <f t="shared" si="1"/>
        <v>-2.872359227</v>
      </c>
      <c r="E49" s="6">
        <f t="shared" si="2"/>
        <v>-1034.049322</v>
      </c>
      <c r="F49" s="7" t="b">
        <v>1</v>
      </c>
      <c r="G49" s="1"/>
      <c r="H49" s="2">
        <v>0.0</v>
      </c>
    </row>
    <row r="50" ht="15.75" customHeight="1">
      <c r="A50" s="3">
        <v>64.0</v>
      </c>
      <c r="B50" s="3" t="s">
        <v>55</v>
      </c>
      <c r="C50" s="4">
        <v>-3.33</v>
      </c>
      <c r="D50" s="5">
        <f t="shared" si="1"/>
        <v>-3.33</v>
      </c>
      <c r="E50" s="6">
        <f t="shared" si="2"/>
        <v>-1198.8</v>
      </c>
      <c r="F50" s="7" t="b">
        <v>1</v>
      </c>
      <c r="G50" s="1"/>
      <c r="H50" s="2">
        <v>0.0</v>
      </c>
    </row>
    <row r="51" ht="15.75" customHeight="1">
      <c r="A51" s="3">
        <v>65.0</v>
      </c>
      <c r="B51" s="3" t="s">
        <v>56</v>
      </c>
      <c r="C51" s="4">
        <v>-4.639169687</v>
      </c>
      <c r="D51" s="5">
        <f t="shared" si="1"/>
        <v>-4.639169687</v>
      </c>
      <c r="E51" s="6">
        <f t="shared" si="2"/>
        <v>-1670.101087</v>
      </c>
      <c r="F51" s="7" t="b">
        <v>1</v>
      </c>
      <c r="G51" s="1"/>
      <c r="H51" s="2">
        <v>0.0</v>
      </c>
    </row>
    <row r="52" ht="15.75" customHeight="1">
      <c r="A52" s="3">
        <v>66.0</v>
      </c>
      <c r="B52" s="3" t="s">
        <v>57</v>
      </c>
      <c r="C52" s="4">
        <v>-2.645804813</v>
      </c>
      <c r="D52" s="5">
        <f t="shared" si="1"/>
        <v>-2.645804813</v>
      </c>
      <c r="E52" s="6">
        <f t="shared" si="2"/>
        <v>-952.4897327</v>
      </c>
      <c r="F52" s="7" t="b">
        <v>1</v>
      </c>
      <c r="G52" s="1"/>
      <c r="H52" s="2">
        <v>0.0</v>
      </c>
    </row>
    <row r="53" ht="15.75" customHeight="1">
      <c r="A53" s="3">
        <v>67.0</v>
      </c>
      <c r="B53" s="3" t="s">
        <v>58</v>
      </c>
      <c r="C53" s="4">
        <v>-1.043332602</v>
      </c>
      <c r="D53" s="5">
        <f t="shared" si="1"/>
        <v>-1.043332602</v>
      </c>
      <c r="E53" s="6">
        <f t="shared" si="2"/>
        <v>-375.5997367</v>
      </c>
      <c r="F53" s="7" t="b">
        <v>1</v>
      </c>
      <c r="G53" s="1"/>
      <c r="H53" s="2">
        <v>0.0</v>
      </c>
    </row>
    <row r="54" ht="15.75" customHeight="1">
      <c r="A54" s="3">
        <v>68.0</v>
      </c>
      <c r="B54" s="3" t="s">
        <v>59</v>
      </c>
      <c r="C54" s="4">
        <v>-0.1421037735</v>
      </c>
      <c r="D54" s="5">
        <f t="shared" si="1"/>
        <v>-0.1421037735</v>
      </c>
      <c r="E54" s="6">
        <f t="shared" si="2"/>
        <v>-51.15735846</v>
      </c>
      <c r="F54" s="7" t="b">
        <v>1</v>
      </c>
      <c r="G54" s="1"/>
      <c r="H54" s="2">
        <v>0.0</v>
      </c>
    </row>
    <row r="55" ht="15.75" customHeight="1">
      <c r="A55" s="3">
        <v>69.0</v>
      </c>
      <c r="B55" s="3" t="s">
        <v>60</v>
      </c>
      <c r="C55" s="4">
        <v>-1.186572711</v>
      </c>
      <c r="D55" s="5">
        <f t="shared" si="1"/>
        <v>-1.186572711</v>
      </c>
      <c r="E55" s="6">
        <f t="shared" si="2"/>
        <v>-427.166176</v>
      </c>
      <c r="F55" s="7" t="b">
        <v>1</v>
      </c>
      <c r="G55" s="1"/>
      <c r="H55" s="2">
        <v>0.0</v>
      </c>
    </row>
    <row r="56" ht="15.75" customHeight="1">
      <c r="A56" s="3">
        <v>70.0</v>
      </c>
      <c r="B56" s="3" t="s">
        <v>61</v>
      </c>
      <c r="C56" s="4">
        <v>-3.226151123</v>
      </c>
      <c r="D56" s="5">
        <f t="shared" si="1"/>
        <v>-3.226151123</v>
      </c>
      <c r="E56" s="6">
        <f t="shared" si="2"/>
        <v>-1161.414404</v>
      </c>
      <c r="F56" s="7" t="b">
        <v>1</v>
      </c>
      <c r="G56" s="1"/>
      <c r="H56" s="2">
        <v>0.0</v>
      </c>
    </row>
    <row r="57" ht="15.75" customHeight="1">
      <c r="A57" s="3">
        <v>71.0</v>
      </c>
      <c r="B57" s="3" t="s">
        <v>62</v>
      </c>
      <c r="C57" s="4">
        <v>-4.09</v>
      </c>
      <c r="D57" s="5">
        <f t="shared" si="1"/>
        <v>-4.09</v>
      </c>
      <c r="E57" s="6">
        <f t="shared" si="2"/>
        <v>-1472.4</v>
      </c>
      <c r="F57" s="7" t="b">
        <v>1</v>
      </c>
      <c r="G57" s="1"/>
      <c r="H57" s="2">
        <v>0.0</v>
      </c>
    </row>
    <row r="58" ht="15.75" customHeight="1">
      <c r="A58" s="2">
        <v>81.0</v>
      </c>
      <c r="B58" s="8" t="s">
        <v>63</v>
      </c>
      <c r="C58" s="4">
        <v>-1.167558804</v>
      </c>
      <c r="D58" s="9" t="s">
        <v>64</v>
      </c>
      <c r="E58" s="10" t="s">
        <v>64</v>
      </c>
      <c r="F58" s="10" t="s">
        <v>64</v>
      </c>
      <c r="H58" s="2">
        <v>0.0</v>
      </c>
    </row>
    <row r="59" ht="15.75" customHeight="1">
      <c r="C59" s="11"/>
      <c r="D59" s="11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