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OneDrive - Shedd Aquarium Society\Desktop\DRTO2023\Data\IPAM\2023-06-20\"/>
    </mc:Choice>
  </mc:AlternateContent>
  <xr:revisionPtr revIDLastSave="0" documentId="13_ncr:1_{90E4212F-9CA2-4E1D-850E-3A1D40734D5A}" xr6:coauthVersionLast="47" xr6:coauthVersionMax="47" xr10:uidLastSave="{00000000-0000-0000-0000-000000000000}"/>
  <bookViews>
    <workbookView xWindow="-120" yWindow="-120" windowWidth="29040" windowHeight="15840" activeTab="3" xr2:uid="{FF107010-9CB9-4BB5-BABA-21DF4A3BCB61}"/>
  </bookViews>
  <sheets>
    <sheet name="12_35_Pink" sheetId="11" r:id="rId1"/>
    <sheet name="11_35_Blue" sheetId="10" r:id="rId2"/>
    <sheet name="10_35_Orange" sheetId="9" r:id="rId3"/>
    <sheet name="Sheet1" sheetId="1" r:id="rId4"/>
  </sheets>
  <definedNames>
    <definedName name="ExternalData_1" localSheetId="2" hidden="1">'10_35_Orange'!$A$1:$BA$2</definedName>
    <definedName name="ExternalData_2" localSheetId="1" hidden="1">'11_35_Blue'!$A$1:$AO$2</definedName>
    <definedName name="ExternalData_3" localSheetId="0" hidden="1">'12_35_Pink'!$A$1:$BA$2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39EF6-27E9-45EE-B8E0-2BD837E565E1}" keepAlive="1" name="Query - 1_35_Blue" description="Connection to the '1_35_Blue' query in the workbook." type="5" refreshedVersion="8" background="1" saveData="1">
    <dbPr connection="Provider=Microsoft.Mashup.OleDb.1;Data Source=$Workbook$;Location=1_35_Blue;Extended Properties=&quot;&quot;" command="SELECT * FROM [1_35_Blue]"/>
  </connection>
  <connection id="2" xr16:uid="{001FFC56-8822-4385-BC7C-A82F836F79AA}" keepAlive="1" name="Query - 1_38_Orange" description="Connection to the '1_38_Orange' query in the workbook." type="5" refreshedVersion="0" background="1">
    <dbPr connection="Provider=Microsoft.Mashup.OleDb.1;Data Source=$Workbook$;Location=1_38_Orange;Extended Properties=&quot;&quot;" command="SELECT * FROM [1_38_Orange]"/>
  </connection>
  <connection id="3" xr16:uid="{F0587C94-651D-456C-8CD2-5090E121B833}" keepAlive="1" name="Query - 1_38_Orange (2)" description="Connection to the '1_38_Orange (2)' query in the workbook." type="5" refreshedVersion="0" background="1">
    <dbPr connection="Provider=Microsoft.Mashup.OleDb.1;Data Source=$Workbook$;Location=&quot;1_38_Orange (2)&quot;;Extended Properties=&quot;&quot;" command="SELECT * FROM [1_38_Orange (2)]"/>
  </connection>
  <connection id="4" xr16:uid="{DCDC7C4C-4F5B-4258-BA8B-546CB688FB75}" keepAlive="1" name="Query - 10_35_Orange" description="Connection to the '10_35_Orange' query in the workbook." type="5" refreshedVersion="8" background="1" saveData="1">
    <dbPr connection="Provider=Microsoft.Mashup.OleDb.1;Data Source=$Workbook$;Location=10_35_Orange;Extended Properties=&quot;&quot;" command="SELECT * FROM [10_35_Orange]"/>
  </connection>
  <connection id="5" xr16:uid="{A40C18BB-0E21-4D8A-8082-C27044070143}" keepAlive="1" name="Query - 11_35_Blue" description="Connection to the '11_35_Blue' query in the workbook." type="5" refreshedVersion="8" background="1" saveData="1">
    <dbPr connection="Provider=Microsoft.Mashup.OleDb.1;Data Source=$Workbook$;Location=11_35_Blue;Extended Properties=&quot;&quot;" command="SELECT * FROM [11_35_Blue]"/>
  </connection>
  <connection id="6" xr16:uid="{B604CCE2-9021-4EF4-AE49-FE9646BB6463}" keepAlive="1" name="Query - 12_35_Pink" description="Connection to the '12_35_Pink' query in the workbook." type="5" refreshedVersion="8" background="1" saveData="1">
    <dbPr connection="Provider=Microsoft.Mashup.OleDb.1;Data Source=$Workbook$;Location=12_35_Pink;Extended Properties=&quot;&quot;" command="SELECT * FROM [12_35_Pink]"/>
  </connection>
  <connection id="7" xr16:uid="{D37503D4-45FB-4E3D-BFFE-A12872F491BC}" keepAlive="1" name="Query - 2_35_Florida" description="Connection to the '2_35_Florida' query in the workbook." type="5" refreshedVersion="8" background="1" saveData="1">
    <dbPr connection="Provider=Microsoft.Mashup.OleDb.1;Data Source=$Workbook$;Location=2_35_Florida;Extended Properties=&quot;&quot;" command="SELECT * FROM [2_35_Florida]"/>
  </connection>
  <connection id="8" xr16:uid="{ED5C92C5-6462-4E2B-90F9-A82190EDB2D4}" keepAlive="1" name="Query - 3_35_orange" description="Connection to the '3_35_orange' query in the workbook." type="5" refreshedVersion="8" background="1" saveData="1">
    <dbPr connection="Provider=Microsoft.Mashup.OleDb.1;Data Source=$Workbook$;Location=3_35_orange;Extended Properties=&quot;&quot;" command="SELECT * FROM [3_35_orange]"/>
  </connection>
  <connection id="9" xr16:uid="{2193B262-CD6D-439D-90D5-8F897CC7D68F}" keepAlive="1" name="Query - 4_35_Yellow" description="Connection to the '4_35_Yellow' query in the workbook." type="5" refreshedVersion="8" background="1" saveData="1">
    <dbPr connection="Provider=Microsoft.Mashup.OleDb.1;Data Source=$Workbook$;Location=4_35_Yellow;Extended Properties=&quot;&quot;" command="SELECT * FROM [4_35_Yellow]"/>
  </connection>
</connections>
</file>

<file path=xl/sharedStrings.xml><?xml version="1.0" encoding="utf-8"?>
<sst xmlns="http://schemas.openxmlformats.org/spreadsheetml/2006/main" count="202" uniqueCount="63">
  <si>
    <t>Tank</t>
  </si>
  <si>
    <t>rackColor</t>
  </si>
  <si>
    <t>Orange</t>
  </si>
  <si>
    <t>Blue</t>
  </si>
  <si>
    <t>AOI</t>
  </si>
  <si>
    <t>Date</t>
  </si>
  <si>
    <t>Time</t>
  </si>
  <si>
    <t>No.</t>
  </si>
  <si>
    <t>PAR</t>
  </si>
  <si>
    <t>F1</t>
  </si>
  <si>
    <t>F2</t>
  </si>
  <si>
    <t>F3</t>
  </si>
  <si>
    <t>F4</t>
  </si>
  <si>
    <t>F5</t>
  </si>
  <si>
    <t>F6</t>
  </si>
  <si>
    <t>F7</t>
  </si>
  <si>
    <t>F8</t>
  </si>
  <si>
    <t>Fm'1</t>
  </si>
  <si>
    <t>Fm'2</t>
  </si>
  <si>
    <t>Fm'3</t>
  </si>
  <si>
    <t>Fm'4</t>
  </si>
  <si>
    <t>Fm'5</t>
  </si>
  <si>
    <t>Fm'6</t>
  </si>
  <si>
    <t>Fm'7</t>
  </si>
  <si>
    <t>Fm'8</t>
  </si>
  <si>
    <t>Y(II)1</t>
  </si>
  <si>
    <t>Y(II)2</t>
  </si>
  <si>
    <t>Y(II)3</t>
  </si>
  <si>
    <t>Y(II)4</t>
  </si>
  <si>
    <t>Y(II)5</t>
  </si>
  <si>
    <t>Y(II)6</t>
  </si>
  <si>
    <t>Y(II)7</t>
  </si>
  <si>
    <t>Y(II)8</t>
  </si>
  <si>
    <t>Column1</t>
  </si>
  <si>
    <t/>
  </si>
  <si>
    <t>Y</t>
  </si>
  <si>
    <t>CBASSrun</t>
  </si>
  <si>
    <t>F9</t>
  </si>
  <si>
    <t>F10</t>
  </si>
  <si>
    <t>F11</t>
  </si>
  <si>
    <t>F12</t>
  </si>
  <si>
    <t>F13</t>
  </si>
  <si>
    <t>F14</t>
  </si>
  <si>
    <t>F15</t>
  </si>
  <si>
    <t>F16</t>
  </si>
  <si>
    <t>Fm'9</t>
  </si>
  <si>
    <t>Fm'10</t>
  </si>
  <si>
    <t>Fm'11</t>
  </si>
  <si>
    <t>Fm'12</t>
  </si>
  <si>
    <t>Fm'13</t>
  </si>
  <si>
    <t>Fm'14</t>
  </si>
  <si>
    <t>Fm'15</t>
  </si>
  <si>
    <t>Fm'16</t>
  </si>
  <si>
    <t>Y(II)9</t>
  </si>
  <si>
    <t>Y(II)10</t>
  </si>
  <si>
    <t>Y(II)11</t>
  </si>
  <si>
    <t>Y(II)12</t>
  </si>
  <si>
    <t>Y(II)13</t>
  </si>
  <si>
    <t>Y(II)14</t>
  </si>
  <si>
    <t>Y(II)15</t>
  </si>
  <si>
    <t>Y(II)16</t>
  </si>
  <si>
    <t>20.06.23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</si>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</sst>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27862F67-2D03-4085-91DD-9293C4E8C98B}" autoFormatId="16" applyNumberFormats="0" applyBorderFormats="0" applyFontFormats="0" applyPatternFormats="0" applyAlignmentFormats="0" applyWidthHeightFormats="0">
  <queryTableRefresh nextId="54">
    <queryTableFields count="53">
      <queryTableField id="1" name="Date" tableColumnId="1"/>
      <queryTableField id="2" name="Time" tableColumnId="2"/>
      <queryTableField id="3" name="No." tableColumnId="3"/>
      <queryTableField id="4" name="PAR" tableColumnId="4"/>
      <queryTableField id="5" name="F1" tableColumnId="5"/>
      <queryTableField id="6" name="F2" tableColumnId="6"/>
      <queryTableField id="7" name="F3" tableColumnId="7"/>
      <queryTableField id="8" name="F4" tableColumnId="8"/>
      <queryTableField id="9" name="F5" tableColumnId="9"/>
      <queryTableField id="10" name="F6" tableColumnId="10"/>
      <queryTableField id="11" name="F7" tableColumnId="11"/>
      <queryTableField id="12" name="F8" tableColumnId="12"/>
      <queryTableField id="13" name="F9" tableColumnId="13"/>
      <queryTableField id="14" name="F10" tableColumnId="14"/>
      <queryTableField id="15" name="F11" tableColumnId="15"/>
      <queryTableField id="16" name="F12" tableColumnId="16"/>
      <queryTableField id="17" name="F13" tableColumnId="17"/>
      <queryTableField id="18" name="F14" tableColumnId="18"/>
      <queryTableField id="19" name="F15" tableColumnId="19"/>
      <queryTableField id="20" name="F16" tableColumnId="20"/>
      <queryTableField id="21" name="Fm'1" tableColumnId="21"/>
      <queryTableField id="22" name="Fm'2" tableColumnId="22"/>
      <queryTableField id="23" name="Fm'3" tableColumnId="23"/>
      <queryTableField id="24" name="Fm'4" tableColumnId="24"/>
      <queryTableField id="25" name="Fm'5" tableColumnId="25"/>
      <queryTableField id="26" name="Fm'6" tableColumnId="26"/>
      <queryTableField id="27" name="Fm'7" tableColumnId="27"/>
      <queryTableField id="28" name="Fm'8" tableColumnId="28"/>
      <queryTableField id="29" name="Fm'9" tableColumnId="29"/>
      <queryTableField id="30" name="Fm'10" tableColumnId="30"/>
      <queryTableField id="31" name="Fm'11" tableColumnId="31"/>
      <queryTableField id="32" name="Fm'12" tableColumnId="32"/>
      <queryTableField id="33" name="Fm'13" tableColumnId="33"/>
      <queryTableField id="34" name="Fm'14" tableColumnId="34"/>
      <queryTableField id="35" name="Fm'15" tableColumnId="35"/>
      <queryTableField id="36" name="Fm'16" tableColumnId="36"/>
      <queryTableField id="37" name="Y(II)1" tableColumnId="37"/>
      <queryTableField id="38" name="Y(II)2" tableColumnId="38"/>
      <queryTableField id="39" name="Y(II)3" tableColumnId="39"/>
      <queryTableField id="40" name="Y(II)4" tableColumnId="40"/>
      <queryTableField id="41" name="Y(II)5" tableColumnId="41"/>
      <queryTableField id="42" name="Y(II)6" tableColumnId="42"/>
      <queryTableField id="43" name="Y(II)7" tableColumnId="43"/>
      <queryTableField id="44" name="Y(II)8" tableColumnId="44"/>
      <queryTableField id="45" name="Y(II)9" tableColumnId="45"/>
      <queryTableField id="46" name="Y(II)10" tableColumnId="46"/>
      <queryTableField id="47" name="Y(II)11" tableColumnId="47"/>
      <queryTableField id="48" name="Y(II)12" tableColumnId="48"/>
      <queryTableField id="49" name="Y(II)13" tableColumnId="49"/>
      <queryTableField id="50" name="Y(II)14" tableColumnId="50"/>
      <queryTableField id="51" name="Y(II)15" tableColumnId="51"/>
      <queryTableField id="52" name="Y(II)16" tableColumnId="52"/>
      <queryTableField id="53" name="Column1" tableColumnId="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E426967-D9CF-4428-A3ED-AF1E83AD1264}" autoFormatId="16" applyNumberFormats="0" applyBorderFormats="0" applyFontFormats="0" applyPatternFormats="0" applyAlignmentFormats="0" applyWidthHeightFormats="0">
  <queryTableRefresh nextId="42">
    <queryTableFields count="41">
      <queryTableField id="1" name="Date" tableColumnId="1"/>
      <queryTableField id="2" name="Time" tableColumnId="2"/>
      <queryTableField id="3" name="No." tableColumnId="3"/>
      <queryTableField id="4" name="PAR" tableColumnId="4"/>
      <queryTableField id="5" name="F1" tableColumnId="5"/>
      <queryTableField id="6" name="F2" tableColumnId="6"/>
      <queryTableField id="7" name="F3" tableColumnId="7"/>
      <queryTableField id="8" name="F4" tableColumnId="8"/>
      <queryTableField id="9" name="F5" tableColumnId="9"/>
      <queryTableField id="10" name="F6" tableColumnId="10"/>
      <queryTableField id="11" name="F7" tableColumnId="11"/>
      <queryTableField id="12" name="F8" tableColumnId="12"/>
      <queryTableField id="13" name="F9" tableColumnId="13"/>
      <queryTableField id="14" name="F10" tableColumnId="14"/>
      <queryTableField id="15" name="F11" tableColumnId="15"/>
      <queryTableField id="16" name="F12" tableColumnId="16"/>
      <queryTableField id="17" name="Fm'1" tableColumnId="17"/>
      <queryTableField id="18" name="Fm'2" tableColumnId="18"/>
      <queryTableField id="19" name="Fm'3" tableColumnId="19"/>
      <queryTableField id="20" name="Fm'4" tableColumnId="20"/>
      <queryTableField id="21" name="Fm'5" tableColumnId="21"/>
      <queryTableField id="22" name="Fm'6" tableColumnId="22"/>
      <queryTableField id="23" name="Fm'7" tableColumnId="23"/>
      <queryTableField id="24" name="Fm'8" tableColumnId="24"/>
      <queryTableField id="25" name="Fm'9" tableColumnId="25"/>
      <queryTableField id="26" name="Fm'10" tableColumnId="26"/>
      <queryTableField id="27" name="Fm'11" tableColumnId="27"/>
      <queryTableField id="28" name="Fm'12" tableColumnId="28"/>
      <queryTableField id="29" name="Y(II)1" tableColumnId="29"/>
      <queryTableField id="30" name="Y(II)2" tableColumnId="30"/>
      <queryTableField id="31" name="Y(II)3" tableColumnId="31"/>
      <queryTableField id="32" name="Y(II)4" tableColumnId="32"/>
      <queryTableField id="33" name="Y(II)5" tableColumnId="33"/>
      <queryTableField id="34" name="Y(II)6" tableColumnId="34"/>
      <queryTableField id="35" name="Y(II)7" tableColumnId="35"/>
      <queryTableField id="36" name="Y(II)8" tableColumnId="36"/>
      <queryTableField id="37" name="Y(II)9" tableColumnId="37"/>
      <queryTableField id="38" name="Y(II)10" tableColumnId="38"/>
      <queryTableField id="39" name="Y(II)11" tableColumnId="39"/>
      <queryTableField id="40" name="Y(II)12" tableColumnId="40"/>
      <queryTableField id="41" name="Column1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43933F1-BB00-4AAC-B42B-1BFE5581E353}" autoFormatId="16" applyNumberFormats="0" applyBorderFormats="0" applyFontFormats="0" applyPatternFormats="0" applyAlignmentFormats="0" applyWidthHeightFormats="0">
  <queryTableRefresh nextId="54">
    <queryTableFields count="53">
      <queryTableField id="1" name="Date" tableColumnId="1"/>
      <queryTableField id="2" name="Time" tableColumnId="2"/>
      <queryTableField id="3" name="No." tableColumnId="3"/>
      <queryTableField id="4" name="PAR" tableColumnId="4"/>
      <queryTableField id="5" name="F1" tableColumnId="5"/>
      <queryTableField id="6" name="F2" tableColumnId="6"/>
      <queryTableField id="7" name="F3" tableColumnId="7"/>
      <queryTableField id="8" name="F4" tableColumnId="8"/>
      <queryTableField id="9" name="F5" tableColumnId="9"/>
      <queryTableField id="10" name="F6" tableColumnId="10"/>
      <queryTableField id="11" name="F7" tableColumnId="11"/>
      <queryTableField id="12" name="F8" tableColumnId="12"/>
      <queryTableField id="13" name="F9" tableColumnId="13"/>
      <queryTableField id="14" name="F10" tableColumnId="14"/>
      <queryTableField id="15" name="F11" tableColumnId="15"/>
      <queryTableField id="16" name="F12" tableColumnId="16"/>
      <queryTableField id="17" name="F13" tableColumnId="17"/>
      <queryTableField id="18" name="F14" tableColumnId="18"/>
      <queryTableField id="19" name="F15" tableColumnId="19"/>
      <queryTableField id="20" name="F16" tableColumnId="20"/>
      <queryTableField id="21" name="Fm'1" tableColumnId="21"/>
      <queryTableField id="22" name="Fm'2" tableColumnId="22"/>
      <queryTableField id="23" name="Fm'3" tableColumnId="23"/>
      <queryTableField id="24" name="Fm'4" tableColumnId="24"/>
      <queryTableField id="25" name="Fm'5" tableColumnId="25"/>
      <queryTableField id="26" name="Fm'6" tableColumnId="26"/>
      <queryTableField id="27" name="Fm'7" tableColumnId="27"/>
      <queryTableField id="28" name="Fm'8" tableColumnId="28"/>
      <queryTableField id="29" name="Fm'9" tableColumnId="29"/>
      <queryTableField id="30" name="Fm'10" tableColumnId="30"/>
      <queryTableField id="31" name="Fm'11" tableColumnId="31"/>
      <queryTableField id="32" name="Fm'12" tableColumnId="32"/>
      <queryTableField id="33" name="Fm'13" tableColumnId="33"/>
      <queryTableField id="34" name="Fm'14" tableColumnId="34"/>
      <queryTableField id="35" name="Fm'15" tableColumnId="35"/>
      <queryTableField id="36" name="Fm'16" tableColumnId="36"/>
      <queryTableField id="37" name="Y(II)1" tableColumnId="37"/>
      <queryTableField id="38" name="Y(II)2" tableColumnId="38"/>
      <queryTableField id="39" name="Y(II)3" tableColumnId="39"/>
      <queryTableField id="40" name="Y(II)4" tableColumnId="40"/>
      <queryTableField id="41" name="Y(II)5" tableColumnId="41"/>
      <queryTableField id="42" name="Y(II)6" tableColumnId="42"/>
      <queryTableField id="43" name="Y(II)7" tableColumnId="43"/>
      <queryTableField id="44" name="Y(II)8" tableColumnId="44"/>
      <queryTableField id="45" name="Y(II)9" tableColumnId="45"/>
      <queryTableField id="46" name="Y(II)10" tableColumnId="46"/>
      <queryTableField id="47" name="Y(II)11" tableColumnId="47"/>
      <queryTableField id="48" name="Y(II)12" tableColumnId="48"/>
      <queryTableField id="49" name="Y(II)13" tableColumnId="49"/>
      <queryTableField id="50" name="Y(II)14" tableColumnId="50"/>
      <queryTableField id="51" name="Y(II)15" tableColumnId="51"/>
      <queryTableField id="52" name="Y(II)16" tableColumnId="52"/>
      <queryTableField id="53" name="Column1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9B2B6-4E55-4DE6-84A9-E2944EA95DFC}" name="Table_12_35_Pink" displayName="Table_12_35_Pink" ref="A1:BA2" tableType="queryTable" totalsRowShown="0">
  <autoFilter ref="A1:BA2" xr:uid="{F9E9B2B6-4E55-4DE6-84A9-E2944EA95DFC}"/>
  <tableColumns count="53">
    <tableColumn id="1" xr3:uid="{8BC29383-7BC2-421B-9D3A-9EE0BF90CCE8}" uniqueName="1" name="Date" queryTableFieldId="1" dataDxfId="2"/>
    <tableColumn id="2" xr3:uid="{120B0F02-6E20-4722-A2B2-895A10594770}" uniqueName="2" name="Time" queryTableFieldId="2" dataDxfId="1"/>
    <tableColumn id="3" xr3:uid="{E3102F1D-3A0D-4F68-A0C5-3F243AA0B5BE}" uniqueName="3" name="No." queryTableFieldId="3"/>
    <tableColumn id="4" xr3:uid="{E814B84B-CAFC-444A-A97B-9A5C28ED5D3A}" uniqueName="4" name="PAR" queryTableFieldId="4"/>
    <tableColumn id="5" xr3:uid="{BB3638A0-14FE-4298-9912-7028CF5D08A4}" uniqueName="5" name="F1" queryTableFieldId="5"/>
    <tableColumn id="6" xr3:uid="{7E8F0F45-52DB-4273-9FB4-987DEF78CB53}" uniqueName="6" name="F2" queryTableFieldId="6"/>
    <tableColumn id="7" xr3:uid="{73447DAF-28FA-4F8F-AA46-1263D0F05BCD}" uniqueName="7" name="F3" queryTableFieldId="7"/>
    <tableColumn id="8" xr3:uid="{BF3E565E-E359-44E5-B53E-BA49AB70263A}" uniqueName="8" name="F4" queryTableFieldId="8"/>
    <tableColumn id="9" xr3:uid="{E69FF1DE-6D21-42FD-9EAA-51C2349F1D19}" uniqueName="9" name="F5" queryTableFieldId="9"/>
    <tableColumn id="10" xr3:uid="{40F76EC0-9D0C-4246-B415-D00D08511E5F}" uniqueName="10" name="F6" queryTableFieldId="10"/>
    <tableColumn id="11" xr3:uid="{F718C7D3-794E-4D67-9161-226490281CC4}" uniqueName="11" name="F7" queryTableFieldId="11"/>
    <tableColumn id="12" xr3:uid="{BDB0C911-E3F6-41F8-ABF9-DF07F3BA312F}" uniqueName="12" name="F8" queryTableFieldId="12"/>
    <tableColumn id="13" xr3:uid="{61CA797E-A4B3-4FBC-8B19-44CE14939F6E}" uniqueName="13" name="F9" queryTableFieldId="13"/>
    <tableColumn id="14" xr3:uid="{D72FEF0F-625B-49DE-B35D-2A22D1A140C4}" uniqueName="14" name="F10" queryTableFieldId="14"/>
    <tableColumn id="15" xr3:uid="{75CA9ABA-B6C4-4BEE-AE54-012954A41BCB}" uniqueName="15" name="F11" queryTableFieldId="15"/>
    <tableColumn id="16" xr3:uid="{12AABCA9-A345-4B27-8C70-0F95042D2689}" uniqueName="16" name="F12" queryTableFieldId="16"/>
    <tableColumn id="17" xr3:uid="{4B94A60D-5640-47CA-A141-77DC35143FB8}" uniqueName="17" name="F13" queryTableFieldId="17"/>
    <tableColumn id="18" xr3:uid="{13502021-42DC-43F7-9B88-CDBFBE001CAE}" uniqueName="18" name="F14" queryTableFieldId="18"/>
    <tableColumn id="19" xr3:uid="{6FA042FD-762C-4CDD-8215-77EE766275EF}" uniqueName="19" name="F15" queryTableFieldId="19"/>
    <tableColumn id="20" xr3:uid="{524A7F53-84FF-4272-B1C1-07CB8E3DDB1D}" uniqueName="20" name="F16" queryTableFieldId="20"/>
    <tableColumn id="21" xr3:uid="{BEAAA355-50B7-48B5-83D3-ADEEFECF9472}" uniqueName="21" name="Fm'1" queryTableFieldId="21"/>
    <tableColumn id="22" xr3:uid="{29CAE0C0-D31C-471F-A397-764D5383DC7B}" uniqueName="22" name="Fm'2" queryTableFieldId="22"/>
    <tableColumn id="23" xr3:uid="{7B564366-F602-4A9C-B618-A7BBF54EC055}" uniqueName="23" name="Fm'3" queryTableFieldId="23"/>
    <tableColumn id="24" xr3:uid="{BE67D8F9-5217-4A9C-BAB2-4457B428476A}" uniqueName="24" name="Fm'4" queryTableFieldId="24"/>
    <tableColumn id="25" xr3:uid="{188210B9-57D1-43B3-BAD4-40C4712A51C1}" uniqueName="25" name="Fm'5" queryTableFieldId="25"/>
    <tableColumn id="26" xr3:uid="{F0553A0E-6B78-423A-9A6B-E7CAC02C511C}" uniqueName="26" name="Fm'6" queryTableFieldId="26"/>
    <tableColumn id="27" xr3:uid="{5A3E24B7-846E-45DA-8FB5-6F27821F19E0}" uniqueName="27" name="Fm'7" queryTableFieldId="27"/>
    <tableColumn id="28" xr3:uid="{82B15E80-B64B-491F-A94F-D55C2F8F004D}" uniqueName="28" name="Fm'8" queryTableFieldId="28"/>
    <tableColumn id="29" xr3:uid="{A7121A45-41B2-4DA0-A26F-03A8A598CB71}" uniqueName="29" name="Fm'9" queryTableFieldId="29"/>
    <tableColumn id="30" xr3:uid="{3D3A9316-8AAB-4F6F-B13B-ECFBC9F92959}" uniqueName="30" name="Fm'10" queryTableFieldId="30"/>
    <tableColumn id="31" xr3:uid="{8B87D1BA-BAE1-43CA-8773-09BE7A5E5205}" uniqueName="31" name="Fm'11" queryTableFieldId="31"/>
    <tableColumn id="32" xr3:uid="{A9C0B99B-B2A6-470B-8114-4CD0A0699039}" uniqueName="32" name="Fm'12" queryTableFieldId="32"/>
    <tableColumn id="33" xr3:uid="{88CD70BC-D8BA-4949-8170-100840C90644}" uniqueName="33" name="Fm'13" queryTableFieldId="33"/>
    <tableColumn id="34" xr3:uid="{46AFFCB3-11C0-4572-B20F-C8121EF348CF}" uniqueName="34" name="Fm'14" queryTableFieldId="34"/>
    <tableColumn id="35" xr3:uid="{4FF44FFA-3D67-4640-8C41-E38FA4C207F1}" uniqueName="35" name="Fm'15" queryTableFieldId="35"/>
    <tableColumn id="36" xr3:uid="{1DC84C8F-AE0F-4DDC-8628-20D58DF92560}" uniqueName="36" name="Fm'16" queryTableFieldId="36"/>
    <tableColumn id="37" xr3:uid="{6AAFFEAC-AF4A-446A-BB61-AA3622DA224F}" uniqueName="37" name="Y(II)1" queryTableFieldId="37"/>
    <tableColumn id="38" xr3:uid="{2FCEE390-6CD8-4D2F-8B28-357CB719FD1C}" uniqueName="38" name="Y(II)2" queryTableFieldId="38"/>
    <tableColumn id="39" xr3:uid="{0B3D9074-5C0E-4295-A121-8388994793E1}" uniqueName="39" name="Y(II)3" queryTableFieldId="39"/>
    <tableColumn id="40" xr3:uid="{6450B0E1-2A01-482B-9C21-2C7AD76CD6B9}" uniqueName="40" name="Y(II)4" queryTableFieldId="40"/>
    <tableColumn id="41" xr3:uid="{2A535C31-578E-4AB7-8087-7329E5138F4E}" uniqueName="41" name="Y(II)5" queryTableFieldId="41"/>
    <tableColumn id="42" xr3:uid="{B692143C-6CC7-4791-803C-73F9F28F566E}" uniqueName="42" name="Y(II)6" queryTableFieldId="42"/>
    <tableColumn id="43" xr3:uid="{156B9D43-EAAA-4811-A8D0-094A4465CDEF}" uniqueName="43" name="Y(II)7" queryTableFieldId="43"/>
    <tableColumn id="44" xr3:uid="{2896203B-8841-4FB0-8C26-60DF562FDC13}" uniqueName="44" name="Y(II)8" queryTableFieldId="44"/>
    <tableColumn id="45" xr3:uid="{21465992-669B-4E46-9EAB-5463BDC3A4F6}" uniqueName="45" name="Y(II)9" queryTableFieldId="45"/>
    <tableColumn id="46" xr3:uid="{5C86EA97-F3E6-4F8B-AB38-09F1B8DE6CD2}" uniqueName="46" name="Y(II)10" queryTableFieldId="46"/>
    <tableColumn id="47" xr3:uid="{7B47F373-CA1C-433C-AB9F-91107E8477C3}" uniqueName="47" name="Y(II)11" queryTableFieldId="47"/>
    <tableColumn id="48" xr3:uid="{CA7AB256-A514-4DED-B3B7-8FC113D69E01}" uniqueName="48" name="Y(II)12" queryTableFieldId="48"/>
    <tableColumn id="49" xr3:uid="{26596206-5BEA-47E5-9BE1-78819DBACB6B}" uniqueName="49" name="Y(II)13" queryTableFieldId="49"/>
    <tableColumn id="50" xr3:uid="{CC0D487B-80EF-46E0-81A8-1AE003DE0149}" uniqueName="50" name="Y(II)14" queryTableFieldId="50"/>
    <tableColumn id="51" xr3:uid="{FAE44823-0917-4E00-BADE-A85240FC06ED}" uniqueName="51" name="Y(II)15" queryTableFieldId="51"/>
    <tableColumn id="52" xr3:uid="{EA3C64E7-11FF-4590-9EA6-45DAE0A71D4C}" uniqueName="52" name="Y(II)16" queryTableFieldId="52"/>
    <tableColumn id="53" xr3:uid="{26148AE1-F823-4BE0-861E-363D43B6F937}" uniqueName="53" name="Column1" queryTableFieldId="5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65946-BA58-44AE-920A-7937B8C84996}" name="Table_11_35_Blue" displayName="Table_11_35_Blue" ref="A1:AO2" tableType="queryTable" totalsRowShown="0">
  <autoFilter ref="A1:AO2" xr:uid="{BCA65946-BA58-44AE-920A-7937B8C84996}"/>
  <tableColumns count="41">
    <tableColumn id="1" xr3:uid="{A04E0A7B-47E0-453E-84D3-6B0879B03E4A}" uniqueName="1" name="Date" queryTableFieldId="1" dataDxfId="5"/>
    <tableColumn id="2" xr3:uid="{B113CDF7-8BD4-4969-AC83-36B452A68001}" uniqueName="2" name="Time" queryTableFieldId="2" dataDxfId="4"/>
    <tableColumn id="3" xr3:uid="{68342985-E9DA-446A-A557-C1A96FAD0B18}" uniqueName="3" name="No." queryTableFieldId="3"/>
    <tableColumn id="4" xr3:uid="{4BEF9EB2-7FA8-4FB9-A9CB-C808435C413A}" uniqueName="4" name="PAR" queryTableFieldId="4"/>
    <tableColumn id="5" xr3:uid="{90C24696-C01C-49A8-BE2F-BBF5CA1CFD09}" uniqueName="5" name="F1" queryTableFieldId="5"/>
    <tableColumn id="6" xr3:uid="{AA89D288-107E-4657-B2F9-8EE75E8F7AD9}" uniqueName="6" name="F2" queryTableFieldId="6"/>
    <tableColumn id="7" xr3:uid="{3E30D66B-A739-481D-B288-F2C4C5F602CD}" uniqueName="7" name="F3" queryTableFieldId="7"/>
    <tableColumn id="8" xr3:uid="{B4414C3D-868A-4A55-A056-1665258C8B8C}" uniqueName="8" name="F4" queryTableFieldId="8"/>
    <tableColumn id="9" xr3:uid="{2FC68EBD-BF6F-4391-9734-8FF0C4DA69D2}" uniqueName="9" name="F5" queryTableFieldId="9"/>
    <tableColumn id="10" xr3:uid="{0F2FC548-8BE9-464C-85EF-0D4A57FBACAB}" uniqueName="10" name="F6" queryTableFieldId="10"/>
    <tableColumn id="11" xr3:uid="{3BCB8C2B-297A-4919-B029-BC38AF3540BB}" uniqueName="11" name="F7" queryTableFieldId="11"/>
    <tableColumn id="12" xr3:uid="{A96CB50F-3D6D-40D6-A53C-2BE44C5FA4F6}" uniqueName="12" name="F8" queryTableFieldId="12"/>
    <tableColumn id="13" xr3:uid="{F0FA2B5C-C71B-4F6D-8BE1-AD01EAE09AE1}" uniqueName="13" name="F9" queryTableFieldId="13"/>
    <tableColumn id="14" xr3:uid="{F1DD6319-E8F5-49FD-9B46-0F863C1FEC5E}" uniqueName="14" name="F10" queryTableFieldId="14"/>
    <tableColumn id="15" xr3:uid="{F009D110-2FB8-453F-AB6A-2DFC26A4915B}" uniqueName="15" name="F11" queryTableFieldId="15"/>
    <tableColumn id="16" xr3:uid="{6B4985CA-A556-4EFD-B3EC-332FCC5F6825}" uniqueName="16" name="F12" queryTableFieldId="16"/>
    <tableColumn id="17" xr3:uid="{295D13C3-9D4D-4F49-B03F-D14B33DA1488}" uniqueName="17" name="Fm'1" queryTableFieldId="17"/>
    <tableColumn id="18" xr3:uid="{C507A3A6-97DC-4B63-9BBC-76EC8707ECAF}" uniqueName="18" name="Fm'2" queryTableFieldId="18"/>
    <tableColumn id="19" xr3:uid="{9E3457A1-7345-42E2-9EC4-88863B9A5F4D}" uniqueName="19" name="Fm'3" queryTableFieldId="19"/>
    <tableColumn id="20" xr3:uid="{E2975224-720F-4497-A175-1CD54E487021}" uniqueName="20" name="Fm'4" queryTableFieldId="20"/>
    <tableColumn id="21" xr3:uid="{89589DD9-779D-4DC0-9500-5C02F1053EEF}" uniqueName="21" name="Fm'5" queryTableFieldId="21"/>
    <tableColumn id="22" xr3:uid="{F729A833-035E-4793-BC51-60673F9D259B}" uniqueName="22" name="Fm'6" queryTableFieldId="22"/>
    <tableColumn id="23" xr3:uid="{0B54A123-776B-40E5-8149-82C1BD40967B}" uniqueName="23" name="Fm'7" queryTableFieldId="23"/>
    <tableColumn id="24" xr3:uid="{C705077C-2B70-400E-8AE6-D219B26A6562}" uniqueName="24" name="Fm'8" queryTableFieldId="24"/>
    <tableColumn id="25" xr3:uid="{674DB02E-93F3-46B0-92A8-B6A278D61A48}" uniqueName="25" name="Fm'9" queryTableFieldId="25"/>
    <tableColumn id="26" xr3:uid="{1703F1FC-EA91-442E-B99E-9EC4B08603B6}" uniqueName="26" name="Fm'10" queryTableFieldId="26"/>
    <tableColumn id="27" xr3:uid="{37F42CB4-F8B9-41C7-B208-270925D29F8F}" uniqueName="27" name="Fm'11" queryTableFieldId="27"/>
    <tableColumn id="28" xr3:uid="{3371F97E-8C80-4068-9FBF-1462311FBFAA}" uniqueName="28" name="Fm'12" queryTableFieldId="28"/>
    <tableColumn id="29" xr3:uid="{FB10609C-17B6-444D-BE5B-1500556428AF}" uniqueName="29" name="Y(II)1" queryTableFieldId="29"/>
    <tableColumn id="30" xr3:uid="{BE04AD3C-9D5E-41ED-BBA1-47D1C187E746}" uniqueName="30" name="Y(II)2" queryTableFieldId="30"/>
    <tableColumn id="31" xr3:uid="{6BE044FC-CF08-4F9D-8068-C37658B411DF}" uniqueName="31" name="Y(II)3" queryTableFieldId="31"/>
    <tableColumn id="32" xr3:uid="{88E91B8F-C42F-495C-80D0-3023F1AA1885}" uniqueName="32" name="Y(II)4" queryTableFieldId="32"/>
    <tableColumn id="33" xr3:uid="{FF903280-4B30-4AD2-87E5-BEB151B326E2}" uniqueName="33" name="Y(II)5" queryTableFieldId="33"/>
    <tableColumn id="34" xr3:uid="{4A9875A4-D8CF-43E8-8CFC-DAF1D24A65DA}" uniqueName="34" name="Y(II)6" queryTableFieldId="34"/>
    <tableColumn id="35" xr3:uid="{07ACD430-054E-4A3F-8984-207D9A5F8F03}" uniqueName="35" name="Y(II)7" queryTableFieldId="35"/>
    <tableColumn id="36" xr3:uid="{CBADD6F0-DBD2-483A-A092-0D085524E62C}" uniqueName="36" name="Y(II)8" queryTableFieldId="36"/>
    <tableColumn id="37" xr3:uid="{7A2B41CF-C011-4DA9-9714-509469F0126E}" uniqueName="37" name="Y(II)9" queryTableFieldId="37"/>
    <tableColumn id="38" xr3:uid="{607D2E1F-2FAB-4A8B-AA9A-79BC4FC4D559}" uniqueName="38" name="Y(II)10" queryTableFieldId="38"/>
    <tableColumn id="39" xr3:uid="{E63682E0-AC4B-4A34-91DA-F82CE67CF698}" uniqueName="39" name="Y(II)11" queryTableFieldId="39"/>
    <tableColumn id="40" xr3:uid="{6FF76F59-1F0B-43F0-8452-BF6DAE49A411}" uniqueName="40" name="Y(II)12" queryTableFieldId="40"/>
    <tableColumn id="41" xr3:uid="{F7E02E3A-4E5E-4D25-858B-887F4F9D5B54}" uniqueName="41" name="Column1" queryTableFieldId="4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A4F92-3CA2-41D8-87CB-398E4B5610C4}" name="Table_10_35_Orange" displayName="Table_10_35_Orange" ref="A1:BA2" tableType="queryTable" totalsRowShown="0">
  <autoFilter ref="A1:BA2" xr:uid="{657A4F92-3CA2-41D8-87CB-398E4B5610C4}"/>
  <tableColumns count="53">
    <tableColumn id="1" xr3:uid="{AA09DA83-D409-4863-A830-1DF3AED38531}" uniqueName="1" name="Date" queryTableFieldId="1" dataDxfId="8"/>
    <tableColumn id="2" xr3:uid="{4859CA29-1970-43B2-99F5-3D282E1F347F}" uniqueName="2" name="Time" queryTableFieldId="2" dataDxfId="7"/>
    <tableColumn id="3" xr3:uid="{73F02ED2-725F-4D5A-843E-0D5962395120}" uniqueName="3" name="No." queryTableFieldId="3"/>
    <tableColumn id="4" xr3:uid="{10BFFD08-6339-45CB-870F-67FEB5CB2B6A}" uniqueName="4" name="PAR" queryTableFieldId="4"/>
    <tableColumn id="5" xr3:uid="{DE66D8B8-5B3D-4447-B2F4-456EC4075622}" uniqueName="5" name="F1" queryTableFieldId="5"/>
    <tableColumn id="6" xr3:uid="{CA9E7A16-B16A-4801-9E98-3866DC0F55C7}" uniqueName="6" name="F2" queryTableFieldId="6"/>
    <tableColumn id="7" xr3:uid="{7C1E4FD2-3586-4FA9-B9AE-41F439151E75}" uniqueName="7" name="F3" queryTableFieldId="7"/>
    <tableColumn id="8" xr3:uid="{6722F93A-B952-4389-A2F3-4EF850C33F18}" uniqueName="8" name="F4" queryTableFieldId="8"/>
    <tableColumn id="9" xr3:uid="{B32E181C-680B-4425-A1BD-19BF29C48DF5}" uniqueName="9" name="F5" queryTableFieldId="9"/>
    <tableColumn id="10" xr3:uid="{988AADFE-C26A-46DE-9DE0-1F8D298C418C}" uniqueName="10" name="F6" queryTableFieldId="10"/>
    <tableColumn id="11" xr3:uid="{9944BD39-4B22-426D-8F26-05716D5F05F9}" uniqueName="11" name="F7" queryTableFieldId="11"/>
    <tableColumn id="12" xr3:uid="{6CD4944E-0A44-4E88-B32E-8CC83B498557}" uniqueName="12" name="F8" queryTableFieldId="12"/>
    <tableColumn id="13" xr3:uid="{5012030C-3431-4CCD-988E-BD61622A7123}" uniqueName="13" name="F9" queryTableFieldId="13"/>
    <tableColumn id="14" xr3:uid="{81BEDDA9-83BB-4648-A5C3-E18173D6E95A}" uniqueName="14" name="F10" queryTableFieldId="14"/>
    <tableColumn id="15" xr3:uid="{091B0A22-3218-40E2-B6E8-C5FC9EEED42F}" uniqueName="15" name="F11" queryTableFieldId="15"/>
    <tableColumn id="16" xr3:uid="{C94115CD-FFC6-4A30-8E12-E2CF56009176}" uniqueName="16" name="F12" queryTableFieldId="16"/>
    <tableColumn id="17" xr3:uid="{38AFB967-99B9-4538-84E4-FBA1FB347375}" uniqueName="17" name="F13" queryTableFieldId="17"/>
    <tableColumn id="18" xr3:uid="{D727BA05-F7CF-47AC-B5E1-AFCC219EFF25}" uniqueName="18" name="F14" queryTableFieldId="18"/>
    <tableColumn id="19" xr3:uid="{A2A2EDEF-7F72-4B46-9D63-C3D6F7F41297}" uniqueName="19" name="F15" queryTableFieldId="19"/>
    <tableColumn id="20" xr3:uid="{07CDF7F3-61EE-4AA7-88F7-EE8ED87147BF}" uniqueName="20" name="F16" queryTableFieldId="20"/>
    <tableColumn id="21" xr3:uid="{BBA9ECD9-BA78-45A4-95C6-CFFB00971194}" uniqueName="21" name="Fm'1" queryTableFieldId="21"/>
    <tableColumn id="22" xr3:uid="{52F01628-F17E-4A52-BCC0-7A3A157FC227}" uniqueName="22" name="Fm'2" queryTableFieldId="22"/>
    <tableColumn id="23" xr3:uid="{D8ED9395-C94A-4751-BDA9-C12ED5CE1702}" uniqueName="23" name="Fm'3" queryTableFieldId="23"/>
    <tableColumn id="24" xr3:uid="{9CA4A99D-D048-46D9-92F8-7111BCFE5BDE}" uniqueName="24" name="Fm'4" queryTableFieldId="24"/>
    <tableColumn id="25" xr3:uid="{565C4B56-C66F-498D-8872-12974A33659A}" uniqueName="25" name="Fm'5" queryTableFieldId="25"/>
    <tableColumn id="26" xr3:uid="{92DC2594-2CB5-4311-A453-E9827DCB090C}" uniqueName="26" name="Fm'6" queryTableFieldId="26"/>
    <tableColumn id="27" xr3:uid="{90A0EEC0-B8AA-4D1B-9EA1-A6CC7708E69F}" uniqueName="27" name="Fm'7" queryTableFieldId="27"/>
    <tableColumn id="28" xr3:uid="{E9DF51F3-0276-4EF7-AB7E-91C70619B179}" uniqueName="28" name="Fm'8" queryTableFieldId="28"/>
    <tableColumn id="29" xr3:uid="{0E4FE93F-8FDE-4652-B1E2-79C1D9A517B8}" uniqueName="29" name="Fm'9" queryTableFieldId="29"/>
    <tableColumn id="30" xr3:uid="{90BEF835-AF18-4608-BA80-F9CBAC91858D}" uniqueName="30" name="Fm'10" queryTableFieldId="30"/>
    <tableColumn id="31" xr3:uid="{8C3D5163-6654-4AC7-A88A-FDA17F2D7FA0}" uniqueName="31" name="Fm'11" queryTableFieldId="31"/>
    <tableColumn id="32" xr3:uid="{D844478A-DF2C-40E8-B38D-225FCBC1F6F9}" uniqueName="32" name="Fm'12" queryTableFieldId="32"/>
    <tableColumn id="33" xr3:uid="{B2DB6349-95E9-4843-B5DD-62ED8522B4D5}" uniqueName="33" name="Fm'13" queryTableFieldId="33"/>
    <tableColumn id="34" xr3:uid="{684416DB-A07F-4DD8-84C3-71C86CFBA7AA}" uniqueName="34" name="Fm'14" queryTableFieldId="34"/>
    <tableColumn id="35" xr3:uid="{78ADA09C-1E0D-41CC-8C73-717A7DE9E41D}" uniqueName="35" name="Fm'15" queryTableFieldId="35"/>
    <tableColumn id="36" xr3:uid="{2BBA48A5-821D-47D3-BD1D-1C9329EA4668}" uniqueName="36" name="Fm'16" queryTableFieldId="36"/>
    <tableColumn id="37" xr3:uid="{BB04BB47-A178-4CE9-B01E-9B183C69A8F2}" uniqueName="37" name="Y(II)1" queryTableFieldId="37"/>
    <tableColumn id="38" xr3:uid="{69733C96-0DF3-488D-84AB-304830A5280C}" uniqueName="38" name="Y(II)2" queryTableFieldId="38"/>
    <tableColumn id="39" xr3:uid="{C3704F99-EF6E-4366-ABBA-5C703E74708B}" uniqueName="39" name="Y(II)3" queryTableFieldId="39"/>
    <tableColumn id="40" xr3:uid="{8EBBA200-3E93-43F7-8D90-5D3A7F5FDBFD}" uniqueName="40" name="Y(II)4" queryTableFieldId="40"/>
    <tableColumn id="41" xr3:uid="{FFE1113E-4649-4BA0-A08C-D16CDCC623B3}" uniqueName="41" name="Y(II)5" queryTableFieldId="41"/>
    <tableColumn id="42" xr3:uid="{2D0D60BA-17DE-494D-8F73-4232338481C9}" uniqueName="42" name="Y(II)6" queryTableFieldId="42"/>
    <tableColumn id="43" xr3:uid="{64705552-B326-41A4-B0EA-117DDD8B9A6E}" uniqueName="43" name="Y(II)7" queryTableFieldId="43"/>
    <tableColumn id="44" xr3:uid="{84CF10DE-DF09-4986-B31B-5A2130FC029B}" uniqueName="44" name="Y(II)8" queryTableFieldId="44"/>
    <tableColumn id="45" xr3:uid="{F1D95801-7FEA-4CB4-ACBA-CB7BD7D79BB4}" uniqueName="45" name="Y(II)9" queryTableFieldId="45"/>
    <tableColumn id="46" xr3:uid="{969B2AE0-20F7-4C94-B83D-1CAF97709A09}" uniqueName="46" name="Y(II)10" queryTableFieldId="46"/>
    <tableColumn id="47" xr3:uid="{79F485C8-405A-4197-9CAF-F1B49B23BE88}" uniqueName="47" name="Y(II)11" queryTableFieldId="47"/>
    <tableColumn id="48" xr3:uid="{881532BB-A8A0-4811-AA95-DEEF1DD357A3}" uniqueName="48" name="Y(II)12" queryTableFieldId="48"/>
    <tableColumn id="49" xr3:uid="{EAF96C1F-93C7-4656-8A11-FA57C7FBC1BF}" uniqueName="49" name="Y(II)13" queryTableFieldId="49"/>
    <tableColumn id="50" xr3:uid="{1BF5F86D-1F44-409D-B495-811E4ACDF25C}" uniqueName="50" name="Y(II)14" queryTableFieldId="50"/>
    <tableColumn id="51" xr3:uid="{F67ED6E0-EEDA-4A00-B54A-C293C7BD11A6}" uniqueName="51" name="Y(II)15" queryTableFieldId="51"/>
    <tableColumn id="52" xr3:uid="{008CC6C6-FFDF-48DE-B18C-596DF26E47D1}" uniqueName="52" name="Y(II)16" queryTableFieldId="52"/>
    <tableColumn id="53" xr3:uid="{07FF98A7-CD4F-42ED-A832-BD937AFA0737}" uniqueName="53" name="Column1" queryTableFieldId="5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1A9D-7844-4336-994E-4DE968BBAA59}">
  <dimension ref="A1:BA2"/>
  <sheetViews>
    <sheetView topLeftCell="AC1" workbookViewId="0">
      <selection activeCell="AK2" sqref="AK2:AZ2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6.42578125" bestFit="1" customWidth="1"/>
    <col min="4" max="4" width="6.85546875" bestFit="1" customWidth="1"/>
    <col min="5" max="6" width="7" bestFit="1" customWidth="1"/>
    <col min="7" max="7" width="6" bestFit="1" customWidth="1"/>
    <col min="8" max="20" width="7" bestFit="1" customWidth="1"/>
    <col min="21" max="29" width="7.5703125" bestFit="1" customWidth="1"/>
    <col min="30" max="36" width="8.5703125" bestFit="1" customWidth="1"/>
    <col min="37" max="45" width="8" bestFit="1" customWidth="1"/>
    <col min="46" max="52" width="9" bestFit="1" customWidth="1"/>
    <col min="53" max="53" width="11.140625" bestFit="1" customWidth="1"/>
  </cols>
  <sheetData>
    <row r="1" spans="1:5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33</v>
      </c>
    </row>
    <row r="2" spans="1:53" x14ac:dyDescent="0.25">
      <c r="A2" s="4" t="s">
        <v>61</v>
      </c>
      <c r="B2" s="1">
        <v>0.91732638888888884</v>
      </c>
      <c r="C2">
        <v>1</v>
      </c>
      <c r="D2">
        <v>0</v>
      </c>
      <c r="E2">
        <v>0.15740000000000001</v>
      </c>
      <c r="F2">
        <v>0.13439999999999999</v>
      </c>
      <c r="G2">
        <v>0.129</v>
      </c>
      <c r="H2">
        <v>0.14080000000000001</v>
      </c>
      <c r="I2">
        <v>0.1535</v>
      </c>
      <c r="J2">
        <v>0.1769</v>
      </c>
      <c r="K2">
        <v>0.1593</v>
      </c>
      <c r="L2">
        <v>0.1457</v>
      </c>
      <c r="M2">
        <v>0.16669999999999999</v>
      </c>
      <c r="N2">
        <v>0.13489999999999999</v>
      </c>
      <c r="O2">
        <v>0.14269999999999999</v>
      </c>
      <c r="P2">
        <v>0.1452</v>
      </c>
      <c r="Q2">
        <v>0.13289999999999999</v>
      </c>
      <c r="R2">
        <v>0.16370000000000001</v>
      </c>
      <c r="S2">
        <v>0.1598</v>
      </c>
      <c r="T2">
        <v>0.1588</v>
      </c>
      <c r="U2">
        <v>0.23749999999999999</v>
      </c>
      <c r="V2">
        <v>0.17399999999999999</v>
      </c>
      <c r="W2">
        <v>0.17199999999999999</v>
      </c>
      <c r="X2">
        <v>0.1862</v>
      </c>
      <c r="Y2">
        <v>0.21410000000000001</v>
      </c>
      <c r="Z2">
        <v>0.2356</v>
      </c>
      <c r="AA2">
        <v>0.2014</v>
      </c>
      <c r="AB2">
        <v>0.19400000000000001</v>
      </c>
      <c r="AC2">
        <v>0.24929999999999999</v>
      </c>
      <c r="AD2">
        <v>0.16569999999999999</v>
      </c>
      <c r="AE2">
        <v>0.19059999999999999</v>
      </c>
      <c r="AF2">
        <v>0.18770000000000001</v>
      </c>
      <c r="AG2">
        <v>0.18720000000000001</v>
      </c>
      <c r="AH2">
        <v>0.2248</v>
      </c>
      <c r="AI2">
        <v>0.19500000000000001</v>
      </c>
      <c r="AJ2">
        <v>0.19309999999999999</v>
      </c>
      <c r="AK2">
        <v>0.33700000000000002</v>
      </c>
      <c r="AL2">
        <v>0.22800000000000001</v>
      </c>
      <c r="AM2">
        <v>0.25</v>
      </c>
      <c r="AN2">
        <v>0.24399999999999999</v>
      </c>
      <c r="AO2">
        <v>0.28299999999999997</v>
      </c>
      <c r="AP2">
        <v>0.249</v>
      </c>
      <c r="AQ2">
        <v>0.20899999999999999</v>
      </c>
      <c r="AR2">
        <v>0.249</v>
      </c>
      <c r="AS2">
        <v>0.33100000000000002</v>
      </c>
      <c r="AT2">
        <v>0.186</v>
      </c>
      <c r="AU2">
        <v>0.251</v>
      </c>
      <c r="AV2">
        <v>0.22700000000000001</v>
      </c>
      <c r="AW2">
        <v>0.28999999999999998</v>
      </c>
      <c r="AX2">
        <v>0.27200000000000002</v>
      </c>
      <c r="AY2">
        <v>0.18</v>
      </c>
      <c r="AZ2">
        <v>0.17699999999999999</v>
      </c>
      <c r="BA2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330F-EB9E-4628-A7AC-64D4E9AC86DF}">
  <dimension ref="A1:AO2"/>
  <sheetViews>
    <sheetView topLeftCell="P1" workbookViewId="0">
      <selection activeCell="AC2" sqref="AC2:AN2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6.42578125" bestFit="1" customWidth="1"/>
    <col min="4" max="4" width="6.85546875" bestFit="1" customWidth="1"/>
    <col min="5" max="5" width="7" bestFit="1" customWidth="1"/>
    <col min="6" max="6" width="6" bestFit="1" customWidth="1"/>
    <col min="7" max="9" width="7" bestFit="1" customWidth="1"/>
    <col min="10" max="10" width="5.28515625" bestFit="1" customWidth="1"/>
    <col min="11" max="11" width="7" bestFit="1" customWidth="1"/>
    <col min="12" max="12" width="6" bestFit="1" customWidth="1"/>
    <col min="13" max="16" width="7" bestFit="1" customWidth="1"/>
    <col min="17" max="25" width="7.5703125" bestFit="1" customWidth="1"/>
    <col min="26" max="28" width="8.5703125" bestFit="1" customWidth="1"/>
    <col min="29" max="37" width="8" bestFit="1" customWidth="1"/>
    <col min="38" max="40" width="9" bestFit="1" customWidth="1"/>
    <col min="41" max="41" width="11.140625" bestFit="1" customWidth="1"/>
  </cols>
  <sheetData>
    <row r="1" spans="1:4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  <c r="N1" t="s">
        <v>38</v>
      </c>
      <c r="O1" t="s">
        <v>39</v>
      </c>
      <c r="P1" t="s">
        <v>40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45</v>
      </c>
      <c r="Z1" t="s">
        <v>46</v>
      </c>
      <c r="AA1" t="s">
        <v>47</v>
      </c>
      <c r="AB1" t="s">
        <v>48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53</v>
      </c>
      <c r="AL1" t="s">
        <v>54</v>
      </c>
      <c r="AM1" t="s">
        <v>55</v>
      </c>
      <c r="AN1" t="s">
        <v>56</v>
      </c>
      <c r="AO1" t="s">
        <v>33</v>
      </c>
    </row>
    <row r="2" spans="1:41" x14ac:dyDescent="0.25">
      <c r="A2" s="4" t="s">
        <v>61</v>
      </c>
      <c r="B2" s="1">
        <v>0.91694444444444445</v>
      </c>
      <c r="C2">
        <v>1</v>
      </c>
      <c r="D2">
        <v>0</v>
      </c>
      <c r="E2">
        <v>0.1285</v>
      </c>
      <c r="F2">
        <v>0.13100000000000001</v>
      </c>
      <c r="G2">
        <v>0.1305</v>
      </c>
      <c r="H2">
        <v>0.14910000000000001</v>
      </c>
      <c r="I2">
        <v>0.1686</v>
      </c>
      <c r="J2">
        <v>0.15</v>
      </c>
      <c r="K2">
        <v>0.14369999999999999</v>
      </c>
      <c r="L2">
        <v>0.152</v>
      </c>
      <c r="M2">
        <v>0.12559999999999999</v>
      </c>
      <c r="N2">
        <v>0.14860000000000001</v>
      </c>
      <c r="O2">
        <v>0.1628</v>
      </c>
      <c r="P2">
        <v>0.16619999999999999</v>
      </c>
      <c r="Q2">
        <v>0.1774</v>
      </c>
      <c r="R2">
        <v>0.1764</v>
      </c>
      <c r="S2">
        <v>0.18079999999999999</v>
      </c>
      <c r="T2">
        <v>0.19350000000000001</v>
      </c>
      <c r="U2">
        <v>0.20280000000000001</v>
      </c>
      <c r="V2">
        <v>0.18179999999999999</v>
      </c>
      <c r="W2">
        <v>0.19700000000000001</v>
      </c>
      <c r="X2">
        <v>0.19159999999999999</v>
      </c>
      <c r="Y2">
        <v>0.17299999999999999</v>
      </c>
      <c r="Z2">
        <v>0.19059999999999999</v>
      </c>
      <c r="AA2">
        <v>0.19500000000000001</v>
      </c>
      <c r="AB2">
        <v>0.19400000000000001</v>
      </c>
      <c r="AC2">
        <v>0.27500000000000002</v>
      </c>
      <c r="AD2">
        <v>0.25800000000000001</v>
      </c>
      <c r="AE2">
        <v>0.27800000000000002</v>
      </c>
      <c r="AF2">
        <v>0.23</v>
      </c>
      <c r="AG2">
        <v>0.16900000000000001</v>
      </c>
      <c r="AH2">
        <v>0.17499999999999999</v>
      </c>
      <c r="AI2">
        <v>0.27</v>
      </c>
      <c r="AJ2">
        <v>0.20699999999999999</v>
      </c>
      <c r="AK2">
        <v>0.27400000000000002</v>
      </c>
      <c r="AL2">
        <v>0.221</v>
      </c>
      <c r="AM2">
        <v>0.16500000000000001</v>
      </c>
      <c r="AN2">
        <v>0.14399999999999999</v>
      </c>
      <c r="AO2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FADD-E45D-44EC-B564-773F7D9D4C4F}">
  <dimension ref="A1:BA2"/>
  <sheetViews>
    <sheetView topLeftCell="AC1" workbookViewId="0">
      <selection activeCell="AK2" sqref="AK2:AZ2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6.42578125" bestFit="1" customWidth="1"/>
    <col min="4" max="4" width="6.85546875" bestFit="1" customWidth="1"/>
    <col min="5" max="10" width="7" bestFit="1" customWidth="1"/>
    <col min="11" max="11" width="6" bestFit="1" customWidth="1"/>
    <col min="12" max="20" width="7" bestFit="1" customWidth="1"/>
    <col min="21" max="29" width="7.5703125" bestFit="1" customWidth="1"/>
    <col min="30" max="36" width="8.5703125" bestFit="1" customWidth="1"/>
    <col min="37" max="45" width="8" bestFit="1" customWidth="1"/>
    <col min="46" max="52" width="9" bestFit="1" customWidth="1"/>
    <col min="53" max="53" width="11.140625" bestFit="1" customWidth="1"/>
  </cols>
  <sheetData>
    <row r="1" spans="1:5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33</v>
      </c>
    </row>
    <row r="2" spans="1:53" x14ac:dyDescent="0.25">
      <c r="A2" s="4" t="s">
        <v>61</v>
      </c>
      <c r="B2" s="1">
        <v>0.91664351851851855</v>
      </c>
      <c r="C2">
        <v>1</v>
      </c>
      <c r="D2">
        <v>0</v>
      </c>
      <c r="E2">
        <v>0.13639999999999999</v>
      </c>
      <c r="F2">
        <v>0.14130000000000001</v>
      </c>
      <c r="G2">
        <v>0.13980000000000001</v>
      </c>
      <c r="H2">
        <v>0.1623</v>
      </c>
      <c r="I2">
        <v>0.1608</v>
      </c>
      <c r="J2">
        <v>0.14269999999999999</v>
      </c>
      <c r="K2">
        <v>0.17399999999999999</v>
      </c>
      <c r="L2">
        <v>0.14710000000000001</v>
      </c>
      <c r="M2">
        <v>0.13589999999999999</v>
      </c>
      <c r="N2">
        <v>0.13980000000000001</v>
      </c>
      <c r="O2">
        <v>0.13880000000000001</v>
      </c>
      <c r="P2">
        <v>0.1588</v>
      </c>
      <c r="Q2">
        <v>0.17549999999999999</v>
      </c>
      <c r="R2">
        <v>0.13389999999999999</v>
      </c>
      <c r="S2">
        <v>0.1769</v>
      </c>
      <c r="T2">
        <v>0.13780000000000001</v>
      </c>
      <c r="U2">
        <v>0.16520000000000001</v>
      </c>
      <c r="V2">
        <v>0.18770000000000001</v>
      </c>
      <c r="W2">
        <v>0.1784</v>
      </c>
      <c r="X2">
        <v>0.2014</v>
      </c>
      <c r="Y2">
        <v>0.24</v>
      </c>
      <c r="Z2">
        <v>0.21260000000000001</v>
      </c>
      <c r="AA2">
        <v>0.22239999999999999</v>
      </c>
      <c r="AB2">
        <v>0.19650000000000001</v>
      </c>
      <c r="AC2">
        <v>0.1618</v>
      </c>
      <c r="AD2">
        <v>0.18129999999999999</v>
      </c>
      <c r="AE2">
        <v>0.1711</v>
      </c>
      <c r="AF2">
        <v>0.19309999999999999</v>
      </c>
      <c r="AG2">
        <v>0.25269999999999998</v>
      </c>
      <c r="AH2">
        <v>0.2014</v>
      </c>
      <c r="AI2">
        <v>0.2253</v>
      </c>
      <c r="AJ2">
        <v>0.17599999999999999</v>
      </c>
      <c r="AK2">
        <v>0.17499999999999999</v>
      </c>
      <c r="AL2">
        <v>0.247</v>
      </c>
      <c r="AM2">
        <v>0.216</v>
      </c>
      <c r="AN2">
        <v>0.19400000000000001</v>
      </c>
      <c r="AO2">
        <v>0.33</v>
      </c>
      <c r="AP2">
        <v>0.32900000000000001</v>
      </c>
      <c r="AQ2">
        <v>0.218</v>
      </c>
      <c r="AR2">
        <v>0.251</v>
      </c>
      <c r="AS2">
        <v>0.16</v>
      </c>
      <c r="AT2">
        <v>0.22900000000000001</v>
      </c>
      <c r="AU2">
        <v>0.189</v>
      </c>
      <c r="AV2">
        <v>0.17699999999999999</v>
      </c>
      <c r="AW2">
        <v>0.30599999999999999</v>
      </c>
      <c r="AX2">
        <v>0.33500000000000002</v>
      </c>
      <c r="AY2">
        <v>0.215</v>
      </c>
      <c r="AZ2">
        <v>0.217</v>
      </c>
      <c r="BA2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6181-14C4-4A26-82EF-F73D64558DEA}">
  <dimension ref="A1:E45"/>
  <sheetViews>
    <sheetView tabSelected="1" workbookViewId="0">
      <pane ySplit="1" topLeftCell="A14" activePane="bottomLeft" state="frozen"/>
      <selection pane="bottomLeft" activeCell="A32" sqref="A32:B45"/>
    </sheetView>
  </sheetViews>
  <sheetFormatPr defaultRowHeight="15" x14ac:dyDescent="0.25"/>
  <cols>
    <col min="5" max="5" width="9.140625" style="2"/>
  </cols>
  <sheetData>
    <row r="1" spans="1:5" x14ac:dyDescent="0.25">
      <c r="A1" t="s">
        <v>36</v>
      </c>
      <c r="B1" t="s">
        <v>0</v>
      </c>
      <c r="C1" t="s">
        <v>1</v>
      </c>
      <c r="D1" t="s">
        <v>4</v>
      </c>
      <c r="E1" s="2" t="s">
        <v>35</v>
      </c>
    </row>
    <row r="2" spans="1:5" x14ac:dyDescent="0.25">
      <c r="A2">
        <v>1</v>
      </c>
      <c r="B2">
        <v>35</v>
      </c>
      <c r="C2" t="s">
        <v>2</v>
      </c>
      <c r="D2">
        <v>1</v>
      </c>
      <c r="E2" s="3">
        <v>0.17499999999999999</v>
      </c>
    </row>
    <row r="3" spans="1:5" x14ac:dyDescent="0.25">
      <c r="A3">
        <v>1</v>
      </c>
      <c r="B3">
        <v>35</v>
      </c>
      <c r="C3" t="s">
        <v>2</v>
      </c>
      <c r="D3">
        <v>1</v>
      </c>
      <c r="E3" s="3">
        <v>0.247</v>
      </c>
    </row>
    <row r="4" spans="1:5" x14ac:dyDescent="0.25">
      <c r="A4">
        <v>1</v>
      </c>
      <c r="B4">
        <v>35</v>
      </c>
      <c r="C4" t="s">
        <v>2</v>
      </c>
      <c r="D4">
        <v>2</v>
      </c>
      <c r="E4" s="3">
        <v>0.216</v>
      </c>
    </row>
    <row r="5" spans="1:5" x14ac:dyDescent="0.25">
      <c r="A5">
        <v>1</v>
      </c>
      <c r="B5">
        <v>35</v>
      </c>
      <c r="C5" t="s">
        <v>2</v>
      </c>
      <c r="D5">
        <v>2</v>
      </c>
      <c r="E5" s="3">
        <v>0.19400000000000001</v>
      </c>
    </row>
    <row r="6" spans="1:5" x14ac:dyDescent="0.25">
      <c r="A6">
        <v>1</v>
      </c>
      <c r="B6">
        <v>35</v>
      </c>
      <c r="C6" t="s">
        <v>2</v>
      </c>
      <c r="D6">
        <v>3</v>
      </c>
      <c r="E6" s="3">
        <v>0.33</v>
      </c>
    </row>
    <row r="7" spans="1:5" x14ac:dyDescent="0.25">
      <c r="A7">
        <v>1</v>
      </c>
      <c r="B7">
        <v>35</v>
      </c>
      <c r="C7" t="s">
        <v>2</v>
      </c>
      <c r="D7">
        <v>3</v>
      </c>
      <c r="E7" s="3">
        <v>0.32900000000000001</v>
      </c>
    </row>
    <row r="8" spans="1:5" x14ac:dyDescent="0.25">
      <c r="A8">
        <v>1</v>
      </c>
      <c r="B8">
        <v>35</v>
      </c>
      <c r="C8" t="s">
        <v>2</v>
      </c>
      <c r="D8">
        <v>4</v>
      </c>
      <c r="E8" s="3">
        <v>0.218</v>
      </c>
    </row>
    <row r="9" spans="1:5" x14ac:dyDescent="0.25">
      <c r="A9">
        <v>1</v>
      </c>
      <c r="B9">
        <v>35</v>
      </c>
      <c r="C9" t="s">
        <v>2</v>
      </c>
      <c r="D9">
        <v>4</v>
      </c>
      <c r="E9" s="3">
        <v>0.251</v>
      </c>
    </row>
    <row r="10" spans="1:5" x14ac:dyDescent="0.25">
      <c r="A10">
        <v>1</v>
      </c>
      <c r="B10">
        <v>35</v>
      </c>
      <c r="C10" t="s">
        <v>2</v>
      </c>
      <c r="D10">
        <v>5</v>
      </c>
      <c r="E10" s="3">
        <v>0.16</v>
      </c>
    </row>
    <row r="11" spans="1:5" x14ac:dyDescent="0.25">
      <c r="A11">
        <v>1</v>
      </c>
      <c r="B11">
        <v>35</v>
      </c>
      <c r="C11" t="s">
        <v>2</v>
      </c>
      <c r="D11">
        <v>5</v>
      </c>
      <c r="E11" s="3">
        <v>0.22900000000000001</v>
      </c>
    </row>
    <row r="12" spans="1:5" x14ac:dyDescent="0.25">
      <c r="A12">
        <v>1</v>
      </c>
      <c r="B12">
        <v>35</v>
      </c>
      <c r="C12" t="s">
        <v>2</v>
      </c>
      <c r="D12">
        <v>6</v>
      </c>
      <c r="E12" s="3">
        <v>0.189</v>
      </c>
    </row>
    <row r="13" spans="1:5" x14ac:dyDescent="0.25">
      <c r="A13">
        <v>1</v>
      </c>
      <c r="B13">
        <v>35</v>
      </c>
      <c r="C13" t="s">
        <v>2</v>
      </c>
      <c r="D13">
        <v>6</v>
      </c>
      <c r="E13" s="3">
        <v>0.17699999999999999</v>
      </c>
    </row>
    <row r="14" spans="1:5" x14ac:dyDescent="0.25">
      <c r="A14">
        <v>1</v>
      </c>
      <c r="B14">
        <v>35</v>
      </c>
      <c r="C14" t="s">
        <v>2</v>
      </c>
      <c r="D14">
        <v>7</v>
      </c>
      <c r="E14" s="3">
        <v>0.30599999999999999</v>
      </c>
    </row>
    <row r="15" spans="1:5" x14ac:dyDescent="0.25">
      <c r="A15">
        <v>1</v>
      </c>
      <c r="B15">
        <v>35</v>
      </c>
      <c r="C15" t="s">
        <v>2</v>
      </c>
      <c r="D15">
        <v>7</v>
      </c>
      <c r="E15" s="3">
        <v>0.33500000000000002</v>
      </c>
    </row>
    <row r="16" spans="1:5" x14ac:dyDescent="0.25">
      <c r="A16">
        <v>1</v>
      </c>
      <c r="B16">
        <v>35</v>
      </c>
      <c r="C16" t="s">
        <v>2</v>
      </c>
      <c r="D16">
        <v>8</v>
      </c>
      <c r="E16" s="3">
        <v>0.215</v>
      </c>
    </row>
    <row r="17" spans="1:5" x14ac:dyDescent="0.25">
      <c r="A17">
        <v>1</v>
      </c>
      <c r="B17">
        <v>35</v>
      </c>
      <c r="C17" t="s">
        <v>2</v>
      </c>
      <c r="D17">
        <v>8</v>
      </c>
      <c r="E17" s="3">
        <v>0.217</v>
      </c>
    </row>
    <row r="18" spans="1:5" x14ac:dyDescent="0.25">
      <c r="A18">
        <v>1</v>
      </c>
      <c r="B18">
        <v>35</v>
      </c>
      <c r="C18" t="s">
        <v>3</v>
      </c>
      <c r="D18">
        <v>1</v>
      </c>
      <c r="E18" s="3">
        <v>0.27500000000000002</v>
      </c>
    </row>
    <row r="19" spans="1:5" x14ac:dyDescent="0.25">
      <c r="A19">
        <v>1</v>
      </c>
      <c r="B19">
        <v>35</v>
      </c>
      <c r="C19" t="s">
        <v>3</v>
      </c>
      <c r="D19">
        <v>1</v>
      </c>
      <c r="E19" s="3">
        <v>0.25800000000000001</v>
      </c>
    </row>
    <row r="20" spans="1:5" x14ac:dyDescent="0.25">
      <c r="A20">
        <v>1</v>
      </c>
      <c r="B20">
        <v>35</v>
      </c>
      <c r="C20" t="s">
        <v>3</v>
      </c>
      <c r="D20">
        <v>2</v>
      </c>
      <c r="E20" s="3">
        <v>0.27800000000000002</v>
      </c>
    </row>
    <row r="21" spans="1:5" x14ac:dyDescent="0.25">
      <c r="A21">
        <v>1</v>
      </c>
      <c r="B21">
        <v>35</v>
      </c>
      <c r="C21" t="s">
        <v>3</v>
      </c>
      <c r="D21">
        <v>2</v>
      </c>
      <c r="E21" s="3">
        <v>0.23</v>
      </c>
    </row>
    <row r="22" spans="1:5" x14ac:dyDescent="0.25">
      <c r="A22">
        <v>1</v>
      </c>
      <c r="B22">
        <v>35</v>
      </c>
      <c r="C22" t="s">
        <v>3</v>
      </c>
      <c r="D22">
        <v>3</v>
      </c>
      <c r="E22" s="3">
        <v>0.16900000000000001</v>
      </c>
    </row>
    <row r="23" spans="1:5" x14ac:dyDescent="0.25">
      <c r="A23">
        <v>1</v>
      </c>
      <c r="B23">
        <v>35</v>
      </c>
      <c r="C23" t="s">
        <v>3</v>
      </c>
      <c r="D23">
        <v>3</v>
      </c>
      <c r="E23" s="3">
        <v>0.17499999999999999</v>
      </c>
    </row>
    <row r="24" spans="1:5" x14ac:dyDescent="0.25">
      <c r="A24">
        <v>1</v>
      </c>
      <c r="B24">
        <v>35</v>
      </c>
      <c r="C24" t="s">
        <v>3</v>
      </c>
      <c r="D24">
        <v>4</v>
      </c>
      <c r="E24" s="3">
        <v>0.27</v>
      </c>
    </row>
    <row r="25" spans="1:5" x14ac:dyDescent="0.25">
      <c r="A25">
        <v>1</v>
      </c>
      <c r="B25">
        <v>35</v>
      </c>
      <c r="C25" t="s">
        <v>3</v>
      </c>
      <c r="D25">
        <v>4</v>
      </c>
      <c r="E25" s="3">
        <v>0.20699999999999999</v>
      </c>
    </row>
    <row r="26" spans="1:5" x14ac:dyDescent="0.25">
      <c r="A26">
        <v>1</v>
      </c>
      <c r="B26">
        <v>35</v>
      </c>
      <c r="C26" t="s">
        <v>3</v>
      </c>
      <c r="D26">
        <v>5</v>
      </c>
      <c r="E26" s="3">
        <v>0.27400000000000002</v>
      </c>
    </row>
    <row r="27" spans="1:5" x14ac:dyDescent="0.25">
      <c r="A27">
        <v>1</v>
      </c>
      <c r="B27">
        <v>35</v>
      </c>
      <c r="C27" t="s">
        <v>3</v>
      </c>
      <c r="D27">
        <v>5</v>
      </c>
      <c r="E27" s="3">
        <v>0.221</v>
      </c>
    </row>
    <row r="28" spans="1:5" x14ac:dyDescent="0.25">
      <c r="A28">
        <v>1</v>
      </c>
      <c r="B28">
        <v>35</v>
      </c>
      <c r="C28" t="s">
        <v>3</v>
      </c>
      <c r="D28">
        <v>6</v>
      </c>
      <c r="E28" s="3">
        <v>0.16500000000000001</v>
      </c>
    </row>
    <row r="29" spans="1:5" x14ac:dyDescent="0.25">
      <c r="A29">
        <v>1</v>
      </c>
      <c r="B29">
        <v>35</v>
      </c>
      <c r="C29" t="s">
        <v>3</v>
      </c>
      <c r="D29">
        <v>6</v>
      </c>
      <c r="E29" s="3">
        <v>0.14399999999999999</v>
      </c>
    </row>
    <row r="30" spans="1:5" x14ac:dyDescent="0.25">
      <c r="A30">
        <v>1</v>
      </c>
      <c r="B30">
        <v>35</v>
      </c>
      <c r="C30" t="s">
        <v>62</v>
      </c>
      <c r="D30">
        <v>1</v>
      </c>
      <c r="E30" s="3">
        <v>0.33700000000000002</v>
      </c>
    </row>
    <row r="31" spans="1:5" x14ac:dyDescent="0.25">
      <c r="A31">
        <v>1</v>
      </c>
      <c r="B31">
        <v>35</v>
      </c>
      <c r="C31" t="s">
        <v>62</v>
      </c>
      <c r="D31">
        <v>1</v>
      </c>
      <c r="E31" s="3">
        <v>0.22800000000000001</v>
      </c>
    </row>
    <row r="32" spans="1:5" x14ac:dyDescent="0.25">
      <c r="A32">
        <v>1</v>
      </c>
      <c r="B32">
        <v>35</v>
      </c>
      <c r="C32" t="s">
        <v>62</v>
      </c>
      <c r="D32">
        <v>2</v>
      </c>
      <c r="E32" s="3">
        <v>0.25</v>
      </c>
    </row>
    <row r="33" spans="1:5" x14ac:dyDescent="0.25">
      <c r="A33">
        <v>1</v>
      </c>
      <c r="B33">
        <v>35</v>
      </c>
      <c r="C33" t="s">
        <v>62</v>
      </c>
      <c r="D33">
        <v>2</v>
      </c>
      <c r="E33" s="3">
        <v>0.24399999999999999</v>
      </c>
    </row>
    <row r="34" spans="1:5" x14ac:dyDescent="0.25">
      <c r="A34">
        <v>1</v>
      </c>
      <c r="B34">
        <v>35</v>
      </c>
      <c r="C34" t="s">
        <v>62</v>
      </c>
      <c r="D34">
        <v>3</v>
      </c>
      <c r="E34" s="3">
        <v>0.28299999999999997</v>
      </c>
    </row>
    <row r="35" spans="1:5" x14ac:dyDescent="0.25">
      <c r="A35">
        <v>1</v>
      </c>
      <c r="B35">
        <v>35</v>
      </c>
      <c r="C35" t="s">
        <v>62</v>
      </c>
      <c r="D35">
        <v>3</v>
      </c>
      <c r="E35" s="3">
        <v>0.249</v>
      </c>
    </row>
    <row r="36" spans="1:5" x14ac:dyDescent="0.25">
      <c r="A36">
        <v>1</v>
      </c>
      <c r="B36">
        <v>35</v>
      </c>
      <c r="C36" t="s">
        <v>62</v>
      </c>
      <c r="D36">
        <v>4</v>
      </c>
      <c r="E36" s="3">
        <v>0.20899999999999999</v>
      </c>
    </row>
    <row r="37" spans="1:5" x14ac:dyDescent="0.25">
      <c r="A37">
        <v>1</v>
      </c>
      <c r="B37">
        <v>35</v>
      </c>
      <c r="C37" t="s">
        <v>62</v>
      </c>
      <c r="D37">
        <v>4</v>
      </c>
      <c r="E37" s="3">
        <v>0.249</v>
      </c>
    </row>
    <row r="38" spans="1:5" x14ac:dyDescent="0.25">
      <c r="A38">
        <v>1</v>
      </c>
      <c r="B38">
        <v>35</v>
      </c>
      <c r="C38" t="s">
        <v>62</v>
      </c>
      <c r="D38">
        <v>5</v>
      </c>
      <c r="E38" s="3">
        <v>0.33100000000000002</v>
      </c>
    </row>
    <row r="39" spans="1:5" x14ac:dyDescent="0.25">
      <c r="A39">
        <v>1</v>
      </c>
      <c r="B39">
        <v>35</v>
      </c>
      <c r="C39" t="s">
        <v>62</v>
      </c>
      <c r="D39">
        <v>5</v>
      </c>
      <c r="E39" s="3">
        <v>0.186</v>
      </c>
    </row>
    <row r="40" spans="1:5" x14ac:dyDescent="0.25">
      <c r="A40">
        <v>1</v>
      </c>
      <c r="B40">
        <v>35</v>
      </c>
      <c r="C40" t="s">
        <v>62</v>
      </c>
      <c r="D40">
        <v>6</v>
      </c>
      <c r="E40" s="3">
        <v>0.251</v>
      </c>
    </row>
    <row r="41" spans="1:5" x14ac:dyDescent="0.25">
      <c r="A41">
        <v>1</v>
      </c>
      <c r="B41">
        <v>35</v>
      </c>
      <c r="C41" t="s">
        <v>62</v>
      </c>
      <c r="D41">
        <v>6</v>
      </c>
      <c r="E41" s="3">
        <v>0.22700000000000001</v>
      </c>
    </row>
    <row r="42" spans="1:5" x14ac:dyDescent="0.25">
      <c r="A42">
        <v>1</v>
      </c>
      <c r="B42">
        <v>35</v>
      </c>
      <c r="C42" t="s">
        <v>62</v>
      </c>
      <c r="D42">
        <v>7</v>
      </c>
      <c r="E42" s="3">
        <v>0.28999999999999998</v>
      </c>
    </row>
    <row r="43" spans="1:5" x14ac:dyDescent="0.25">
      <c r="A43">
        <v>1</v>
      </c>
      <c r="B43">
        <v>35</v>
      </c>
      <c r="C43" t="s">
        <v>62</v>
      </c>
      <c r="D43">
        <v>7</v>
      </c>
      <c r="E43" s="3">
        <v>0.27200000000000002</v>
      </c>
    </row>
    <row r="44" spans="1:5" x14ac:dyDescent="0.25">
      <c r="A44">
        <v>1</v>
      </c>
      <c r="B44">
        <v>35</v>
      </c>
      <c r="C44" t="s">
        <v>62</v>
      </c>
      <c r="D44">
        <v>8</v>
      </c>
      <c r="E44" s="3">
        <v>0.18</v>
      </c>
    </row>
    <row r="45" spans="1:5" x14ac:dyDescent="0.25">
      <c r="A45">
        <v>1</v>
      </c>
      <c r="B45">
        <v>35</v>
      </c>
      <c r="C45" t="s">
        <v>62</v>
      </c>
      <c r="D45">
        <v>8</v>
      </c>
      <c r="E45" s="3">
        <v>0.17699999999999999</v>
      </c>
    </row>
  </sheetData>
  <conditionalFormatting sqref="E1:E1048576">
    <cfRule type="top10" dxfId="10" priority="1" bottom="1" rank="3"/>
    <cfRule type="top10" dxfId="9" priority="2" rank="3"/>
    <cfRule type="top10" priority="3" rank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C29F2-8DA7-4C15-9942-27F780073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12_35_Pink</vt:lpstr>
      <vt:lpstr>11_35_Blue</vt:lpstr>
      <vt:lpstr>10_35_Orange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2023-06-22T00:45:36Z</dcterms:created>
  <dcterms:modified xsi:type="dcterms:W3CDTF">2023-06-23T18:58:56Z</dcterms:modified>
</cp:coreProperties>
</file>