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AWSanDisk/DRTO2023/Data/"/>
    </mc:Choice>
  </mc:AlternateContent>
  <xr:revisionPtr revIDLastSave="0" documentId="8_{FE34231A-6382-C24B-95D3-37FB7A068BA4}" xr6:coauthVersionLast="47" xr6:coauthVersionMax="47" xr10:uidLastSave="{00000000-0000-0000-0000-000000000000}"/>
  <bookViews>
    <workbookView xWindow="2300" yWindow="2320" windowWidth="26840" windowHeight="15940" xr2:uid="{A27669D2-6EFB-EE42-8E41-D68781B2B8E9}"/>
  </bookViews>
  <sheets>
    <sheet name="Allocations_2023-06-26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" i="1" l="1" a="1"/>
  <c r="J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<sst xmlns="http://schemas.openxmlformats.org/spreadsheetml/2006/main" count="248" uniqueCount="165">
  <si>
    <t>S20</t>
  </si>
  <si>
    <t>SouthWest-Channel</t>
  </si>
  <si>
    <t>S19</t>
  </si>
  <si>
    <t>S18</t>
  </si>
  <si>
    <t>S17</t>
  </si>
  <si>
    <t>S16</t>
  </si>
  <si>
    <t>S15</t>
  </si>
  <si>
    <t>S14</t>
  </si>
  <si>
    <t>S13</t>
  </si>
  <si>
    <t>S12</t>
  </si>
  <si>
    <t>S11</t>
  </si>
  <si>
    <t>S10</t>
  </si>
  <si>
    <t>S9</t>
  </si>
  <si>
    <t>S8</t>
  </si>
  <si>
    <t>S7</t>
  </si>
  <si>
    <t>S6</t>
  </si>
  <si>
    <t>S5</t>
  </si>
  <si>
    <t>S4</t>
  </si>
  <si>
    <t>S3</t>
  </si>
  <si>
    <t>S2</t>
  </si>
  <si>
    <t>S1</t>
  </si>
  <si>
    <t>T20</t>
  </si>
  <si>
    <t>B85</t>
  </si>
  <si>
    <t>TexasRock-Acer-ELS-2(S)</t>
  </si>
  <si>
    <t>CJ+SA</t>
  </si>
  <si>
    <t>Run6.42</t>
  </si>
  <si>
    <t>T19</t>
  </si>
  <si>
    <t>B87</t>
  </si>
  <si>
    <t>Run6.27</t>
  </si>
  <si>
    <t>T18</t>
  </si>
  <si>
    <t>B88</t>
  </si>
  <si>
    <t>Run6.25</t>
  </si>
  <si>
    <t>T17</t>
  </si>
  <si>
    <t>B89</t>
  </si>
  <si>
    <t>Run6.15</t>
  </si>
  <si>
    <t>T16</t>
  </si>
  <si>
    <t>B41</t>
  </si>
  <si>
    <t>TexasRock-Acer-ELS-1(N)</t>
  </si>
  <si>
    <t>JP+SL</t>
  </si>
  <si>
    <t>Run6.61</t>
  </si>
  <si>
    <t>T15</t>
  </si>
  <si>
    <t>B106</t>
  </si>
  <si>
    <t>Run6.58</t>
  </si>
  <si>
    <t>T14</t>
  </si>
  <si>
    <t>B17</t>
  </si>
  <si>
    <t>Run6.30</t>
  </si>
  <si>
    <t>T13</t>
  </si>
  <si>
    <t>B50</t>
  </si>
  <si>
    <t>Run6.24</t>
  </si>
  <si>
    <t>T12</t>
  </si>
  <si>
    <t>B43</t>
  </si>
  <si>
    <t>Run6.20</t>
  </si>
  <si>
    <t>T11</t>
  </si>
  <si>
    <t>B140</t>
  </si>
  <si>
    <t>TexasRock-Acer-ACR-2(S)</t>
  </si>
  <si>
    <t>FL+BC</t>
  </si>
  <si>
    <t>Run6.44</t>
  </si>
  <si>
    <t>T10</t>
  </si>
  <si>
    <t>B84</t>
  </si>
  <si>
    <t>Run6.29</t>
  </si>
  <si>
    <t>T9</t>
  </si>
  <si>
    <t>B81</t>
  </si>
  <si>
    <t>Run6.19</t>
  </si>
  <si>
    <t>T8</t>
  </si>
  <si>
    <t>B82</t>
  </si>
  <si>
    <t>Run6.18</t>
  </si>
  <si>
    <t>T7</t>
  </si>
  <si>
    <t>B83</t>
  </si>
  <si>
    <t>Run6.14</t>
  </si>
  <si>
    <t>T6</t>
  </si>
  <si>
    <t>B170</t>
  </si>
  <si>
    <t>TexasRock-Acer-ACR-1(N)</t>
  </si>
  <si>
    <t>RK+MG</t>
  </si>
  <si>
    <t>Run6.60</t>
  </si>
  <si>
    <t>T5</t>
  </si>
  <si>
    <t>B163</t>
  </si>
  <si>
    <t>Run6.54</t>
  </si>
  <si>
    <t>T4</t>
  </si>
  <si>
    <t>B120</t>
  </si>
  <si>
    <t>Run6.48</t>
  </si>
  <si>
    <t>T3</t>
  </si>
  <si>
    <t>B165</t>
  </si>
  <si>
    <t>Run6.39</t>
  </si>
  <si>
    <t>T2</t>
  </si>
  <si>
    <t>B167</t>
  </si>
  <si>
    <t>Run6.35</t>
  </si>
  <si>
    <t>T1</t>
  </si>
  <si>
    <t>B67</t>
  </si>
  <si>
    <t>Run6.17</t>
  </si>
  <si>
    <t>P20</t>
  </si>
  <si>
    <t>B86</t>
  </si>
  <si>
    <t>Pulaski-S_2</t>
  </si>
  <si>
    <t>JP+MG</t>
  </si>
  <si>
    <t>Run6.57</t>
  </si>
  <si>
    <t>P19</t>
  </si>
  <si>
    <t>B135</t>
  </si>
  <si>
    <t>Run6.52</t>
  </si>
  <si>
    <t>P18</t>
  </si>
  <si>
    <t>B132</t>
  </si>
  <si>
    <t>Run6.47</t>
  </si>
  <si>
    <t>P17</t>
  </si>
  <si>
    <t>B134</t>
  </si>
  <si>
    <t>Run6.32</t>
  </si>
  <si>
    <t>P16</t>
  </si>
  <si>
    <t>B131</t>
  </si>
  <si>
    <t>Run6.5</t>
  </si>
  <si>
    <t>P15</t>
  </si>
  <si>
    <t>B137</t>
  </si>
  <si>
    <t>Pulaski-S_1</t>
  </si>
  <si>
    <t>JP+MG+SL</t>
  </si>
  <si>
    <t>Run6.12</t>
  </si>
  <si>
    <t>P14</t>
  </si>
  <si>
    <t>B138</t>
  </si>
  <si>
    <t>Run6.11</t>
  </si>
  <si>
    <t>P13</t>
  </si>
  <si>
    <t>B139</t>
  </si>
  <si>
    <t>Run6.10</t>
  </si>
  <si>
    <t>P12</t>
  </si>
  <si>
    <t>B136</t>
  </si>
  <si>
    <t>Run6.9</t>
  </si>
  <si>
    <t>P11</t>
  </si>
  <si>
    <t>B133</t>
  </si>
  <si>
    <t>Run6.8</t>
  </si>
  <si>
    <t>P10</t>
  </si>
  <si>
    <t>B168</t>
  </si>
  <si>
    <t>Pulaski-N_2</t>
  </si>
  <si>
    <t>SM+FL</t>
  </si>
  <si>
    <t>Run6.55</t>
  </si>
  <si>
    <t>P9</t>
  </si>
  <si>
    <t>B169</t>
  </si>
  <si>
    <t>Run6.53</t>
  </si>
  <si>
    <t>P8</t>
  </si>
  <si>
    <t>B164</t>
  </si>
  <si>
    <t>Run6.40</t>
  </si>
  <si>
    <t>P7</t>
  </si>
  <si>
    <t>B166</t>
  </si>
  <si>
    <t>Run6.33</t>
  </si>
  <si>
    <t>P6</t>
  </si>
  <si>
    <t>B190</t>
  </si>
  <si>
    <t>Pulaski-N_1</t>
  </si>
  <si>
    <t>RK+AW+BC</t>
  </si>
  <si>
    <t>Run6.7</t>
  </si>
  <si>
    <t>P5</t>
  </si>
  <si>
    <t>B189</t>
  </si>
  <si>
    <t>Run6.6</t>
  </si>
  <si>
    <t>P4</t>
  </si>
  <si>
    <t>B188</t>
  </si>
  <si>
    <t>Run6.4</t>
  </si>
  <si>
    <t>P3</t>
  </si>
  <si>
    <t>B150</t>
  </si>
  <si>
    <t>Run6.3</t>
  </si>
  <si>
    <t>P2</t>
  </si>
  <si>
    <t>B161</t>
  </si>
  <si>
    <t>Run6.2</t>
  </si>
  <si>
    <t>P1</t>
  </si>
  <si>
    <t>B162</t>
  </si>
  <si>
    <t>Run6.1</t>
  </si>
  <si>
    <t>genet</t>
  </si>
  <si>
    <t>hammock</t>
  </si>
  <si>
    <t>fieldBag</t>
  </si>
  <si>
    <t>fieldTag</t>
  </si>
  <si>
    <t>gps</t>
  </si>
  <si>
    <t>site</t>
  </si>
  <si>
    <t>team</t>
  </si>
  <si>
    <t>uniqueHammock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</si>
</sst>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2" x14ac:knownFonts="1">
    <font>
      <sz val="12"/>
      <color theme="1"/>
      <name val="Calibri"/>
      <family val="2"/>
      <scheme val="minor"/>
    </font>
    <font>
      <sz val="12"/>
      <color theme="0" tint="-0.3499862666707357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2" borderId="0" xfId="0" applyFill="1"/>
    <xf numFmtId="0" fontId="0" fillId="0" borderId="0" xfId="0" applyAlignment="1">
      <alignment wrapText="1"/>
    </xf>
    <xf numFmtId="164" fontId="0" fillId="0" borderId="0" xfId="0" applyNumberFormat="1"/>
  </cellXfs>
  <cellStyles count="1">
    <cellStyle name="Normal" xfId="0" builtinId="0"/>
  </cellStyles>
  <dxfs count="3"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4A376-DD45-2B43-B66F-C5121B04BB91}">
  <dimension ref="A1:Q61"/>
  <sheetViews>
    <sheetView tabSelected="1" workbookViewId="0">
      <pane ySplit="1" topLeftCell="A2" activePane="bottomLeft" state="frozen"/>
      <selection pane="bottomLeft" activeCell="J35" sqref="J35"/>
    </sheetView>
  </sheetViews>
  <sheetFormatPr baseColWidth="10" defaultRowHeight="16" x14ac:dyDescent="0.2"/>
  <cols>
    <col min="3" max="3" width="22.6640625" bestFit="1" customWidth="1"/>
  </cols>
  <sheetData>
    <row r="1" spans="1:17" x14ac:dyDescent="0.2">
      <c r="A1" t="s">
        <v>164</v>
      </c>
      <c r="B1" t="s">
        <v>163</v>
      </c>
      <c r="C1" t="s">
        <v>162</v>
      </c>
      <c r="D1" t="s">
        <v>161</v>
      </c>
      <c r="E1" s="4" t="s">
        <v>160</v>
      </c>
      <c r="F1" t="s">
        <v>159</v>
      </c>
      <c r="G1" t="s">
        <v>158</v>
      </c>
      <c r="H1" t="s">
        <v>157</v>
      </c>
      <c r="I1" s="3"/>
    </row>
    <row r="2" spans="1:17" x14ac:dyDescent="0.2">
      <c r="A2" t="s">
        <v>156</v>
      </c>
      <c r="B2" t="s">
        <v>140</v>
      </c>
      <c r="C2" t="s">
        <v>139</v>
      </c>
      <c r="D2">
        <v>4662</v>
      </c>
      <c r="E2" t="s">
        <v>155</v>
      </c>
      <c r="F2">
        <v>15</v>
      </c>
      <c r="G2">
        <v>1</v>
      </c>
      <c r="H2" t="s">
        <v>154</v>
      </c>
      <c r="J2" cm="1">
        <f t="array" aca="1" ref="J2:Q9" ca="1">_xlfn.RANDARRAY(8,8,1,60,TRUE)</f>
        <v>13</v>
      </c>
      <c r="K2">
        <f ca="1"/>
        <v>41</v>
      </c>
      <c r="L2">
        <f ca="1"/>
        <v>23</v>
      </c>
      <c r="M2">
        <f ca="1"/>
        <v>16</v>
      </c>
      <c r="N2">
        <f ca="1"/>
        <v>58</v>
      </c>
      <c r="O2">
        <f ca="1"/>
        <v>7</v>
      </c>
      <c r="P2">
        <f ca="1"/>
        <v>39</v>
      </c>
      <c r="Q2">
        <f ca="1"/>
        <v>21</v>
      </c>
    </row>
    <row r="3" spans="1:17" x14ac:dyDescent="0.2">
      <c r="A3" t="s">
        <v>153</v>
      </c>
      <c r="B3" t="s">
        <v>140</v>
      </c>
      <c r="C3" t="s">
        <v>139</v>
      </c>
      <c r="D3">
        <v>4662</v>
      </c>
      <c r="E3" t="s">
        <v>152</v>
      </c>
      <c r="F3">
        <v>16</v>
      </c>
      <c r="G3">
        <v>2</v>
      </c>
      <c r="H3" t="s">
        <v>151</v>
      </c>
      <c r="J3">
        <f ca="1"/>
        <v>57</v>
      </c>
      <c r="K3">
        <f ca="1"/>
        <v>52</v>
      </c>
      <c r="L3">
        <f ca="1"/>
        <v>37</v>
      </c>
      <c r="M3">
        <f ca="1"/>
        <v>59</v>
      </c>
      <c r="N3">
        <f ca="1"/>
        <v>56</v>
      </c>
      <c r="O3">
        <f ca="1"/>
        <v>52</v>
      </c>
      <c r="P3">
        <f ca="1"/>
        <v>59</v>
      </c>
      <c r="Q3">
        <f ca="1"/>
        <v>27</v>
      </c>
    </row>
    <row r="4" spans="1:17" x14ac:dyDescent="0.2">
      <c r="A4" t="s">
        <v>150</v>
      </c>
      <c r="B4" t="s">
        <v>140</v>
      </c>
      <c r="C4" t="s">
        <v>139</v>
      </c>
      <c r="D4">
        <v>4662</v>
      </c>
      <c r="E4" t="s">
        <v>149</v>
      </c>
      <c r="F4">
        <v>17</v>
      </c>
      <c r="G4">
        <v>3</v>
      </c>
      <c r="H4" t="s">
        <v>148</v>
      </c>
      <c r="J4">
        <f ca="1"/>
        <v>16</v>
      </c>
      <c r="K4">
        <f ca="1"/>
        <v>38</v>
      </c>
      <c r="L4">
        <f ca="1"/>
        <v>30</v>
      </c>
      <c r="M4">
        <f ca="1"/>
        <v>25</v>
      </c>
      <c r="N4">
        <f ca="1"/>
        <v>24</v>
      </c>
      <c r="O4">
        <f ca="1"/>
        <v>3</v>
      </c>
      <c r="P4">
        <f ca="1"/>
        <v>26</v>
      </c>
      <c r="Q4">
        <f ca="1"/>
        <v>22</v>
      </c>
    </row>
    <row r="5" spans="1:17" x14ac:dyDescent="0.2">
      <c r="A5" t="s">
        <v>147</v>
      </c>
      <c r="B5" t="s">
        <v>140</v>
      </c>
      <c r="C5" t="s">
        <v>139</v>
      </c>
      <c r="D5">
        <v>4662</v>
      </c>
      <c r="E5" t="s">
        <v>146</v>
      </c>
      <c r="F5">
        <v>46</v>
      </c>
      <c r="G5">
        <v>4</v>
      </c>
      <c r="H5" t="s">
        <v>145</v>
      </c>
      <c r="J5">
        <f ca="1"/>
        <v>16</v>
      </c>
      <c r="K5">
        <f ca="1"/>
        <v>5</v>
      </c>
      <c r="L5">
        <f ca="1"/>
        <v>58</v>
      </c>
      <c r="M5">
        <f ca="1"/>
        <v>48</v>
      </c>
      <c r="N5">
        <f ca="1"/>
        <v>42</v>
      </c>
      <c r="O5">
        <f ca="1"/>
        <v>47</v>
      </c>
      <c r="P5">
        <f ca="1"/>
        <v>30</v>
      </c>
      <c r="Q5">
        <f ca="1"/>
        <v>29</v>
      </c>
    </row>
    <row r="6" spans="1:17" x14ac:dyDescent="0.2">
      <c r="A6" t="s">
        <v>144</v>
      </c>
      <c r="B6" t="s">
        <v>140</v>
      </c>
      <c r="C6" t="s">
        <v>139</v>
      </c>
      <c r="D6">
        <v>4662</v>
      </c>
      <c r="E6" t="s">
        <v>143</v>
      </c>
      <c r="F6">
        <v>48</v>
      </c>
      <c r="G6">
        <v>6</v>
      </c>
      <c r="H6" t="s">
        <v>142</v>
      </c>
      <c r="J6">
        <f ca="1"/>
        <v>26</v>
      </c>
      <c r="K6">
        <f ca="1"/>
        <v>51</v>
      </c>
      <c r="L6">
        <f ca="1"/>
        <v>47</v>
      </c>
      <c r="M6">
        <f ca="1"/>
        <v>15</v>
      </c>
      <c r="N6">
        <f ca="1"/>
        <v>14</v>
      </c>
      <c r="O6">
        <f ca="1"/>
        <v>16</v>
      </c>
      <c r="P6">
        <f ca="1"/>
        <v>12</v>
      </c>
      <c r="Q6">
        <f ca="1"/>
        <v>1</v>
      </c>
    </row>
    <row r="7" spans="1:17" x14ac:dyDescent="0.2">
      <c r="A7" t="s">
        <v>141</v>
      </c>
      <c r="B7" t="s">
        <v>140</v>
      </c>
      <c r="C7" t="s">
        <v>139</v>
      </c>
      <c r="D7">
        <v>4662</v>
      </c>
      <c r="E7" t="s">
        <v>138</v>
      </c>
      <c r="F7">
        <v>49</v>
      </c>
      <c r="G7">
        <v>7</v>
      </c>
      <c r="H7" t="s">
        <v>137</v>
      </c>
      <c r="J7">
        <f ca="1"/>
        <v>14</v>
      </c>
      <c r="K7">
        <f ca="1"/>
        <v>18</v>
      </c>
      <c r="L7">
        <f ca="1"/>
        <v>50</v>
      </c>
      <c r="M7">
        <f ca="1"/>
        <v>53</v>
      </c>
      <c r="N7">
        <f ca="1"/>
        <v>13</v>
      </c>
      <c r="O7">
        <f ca="1"/>
        <v>7</v>
      </c>
      <c r="P7">
        <f ca="1"/>
        <v>54</v>
      </c>
      <c r="Q7">
        <f ca="1"/>
        <v>52</v>
      </c>
    </row>
    <row r="8" spans="1:17" x14ac:dyDescent="0.2">
      <c r="A8" t="s">
        <v>136</v>
      </c>
      <c r="B8" t="s">
        <v>126</v>
      </c>
      <c r="C8" t="s">
        <v>125</v>
      </c>
      <c r="D8">
        <v>4662</v>
      </c>
      <c r="E8" t="s">
        <v>135</v>
      </c>
      <c r="F8">
        <v>4</v>
      </c>
      <c r="G8">
        <v>33</v>
      </c>
      <c r="H8" t="s">
        <v>134</v>
      </c>
      <c r="J8">
        <f ca="1"/>
        <v>12</v>
      </c>
      <c r="K8">
        <f ca="1"/>
        <v>14</v>
      </c>
      <c r="L8">
        <f ca="1"/>
        <v>48</v>
      </c>
      <c r="M8">
        <f ca="1"/>
        <v>56</v>
      </c>
      <c r="N8">
        <f ca="1"/>
        <v>58</v>
      </c>
      <c r="O8">
        <f ca="1"/>
        <v>41</v>
      </c>
      <c r="P8">
        <f ca="1"/>
        <v>49</v>
      </c>
      <c r="Q8">
        <f ca="1"/>
        <v>37</v>
      </c>
    </row>
    <row r="9" spans="1:17" x14ac:dyDescent="0.2">
      <c r="A9" t="s">
        <v>133</v>
      </c>
      <c r="B9" t="s">
        <v>126</v>
      </c>
      <c r="C9" t="s">
        <v>125</v>
      </c>
      <c r="D9">
        <v>4662</v>
      </c>
      <c r="E9" t="s">
        <v>132</v>
      </c>
      <c r="F9">
        <v>14</v>
      </c>
      <c r="G9">
        <v>40</v>
      </c>
      <c r="H9" t="s">
        <v>131</v>
      </c>
      <c r="J9">
        <f ca="1"/>
        <v>54</v>
      </c>
      <c r="K9">
        <f ca="1"/>
        <v>58</v>
      </c>
      <c r="L9">
        <f ca="1"/>
        <v>54</v>
      </c>
      <c r="M9">
        <f ca="1"/>
        <v>30</v>
      </c>
      <c r="N9">
        <f ca="1"/>
        <v>20</v>
      </c>
      <c r="O9">
        <f ca="1"/>
        <v>25</v>
      </c>
      <c r="P9">
        <f ca="1"/>
        <v>34</v>
      </c>
      <c r="Q9">
        <f ca="1"/>
        <v>46</v>
      </c>
    </row>
    <row r="10" spans="1:17" x14ac:dyDescent="0.2">
      <c r="A10" t="s">
        <v>130</v>
      </c>
      <c r="B10" t="s">
        <v>126</v>
      </c>
      <c r="C10" t="s">
        <v>125</v>
      </c>
      <c r="D10">
        <v>4662</v>
      </c>
      <c r="E10" t="s">
        <v>129</v>
      </c>
      <c r="F10">
        <v>11</v>
      </c>
      <c r="G10">
        <v>53</v>
      </c>
      <c r="H10" t="s">
        <v>128</v>
      </c>
    </row>
    <row r="11" spans="1:17" x14ac:dyDescent="0.2">
      <c r="A11" t="s">
        <v>127</v>
      </c>
      <c r="B11" t="s">
        <v>126</v>
      </c>
      <c r="C11" t="s">
        <v>125</v>
      </c>
      <c r="D11">
        <v>4662</v>
      </c>
      <c r="E11" t="s">
        <v>124</v>
      </c>
      <c r="F11">
        <v>12</v>
      </c>
      <c r="G11">
        <v>55</v>
      </c>
      <c r="H11" t="s">
        <v>123</v>
      </c>
    </row>
    <row r="12" spans="1:17" x14ac:dyDescent="0.2">
      <c r="A12" t="s">
        <v>122</v>
      </c>
      <c r="B12" t="s">
        <v>109</v>
      </c>
      <c r="C12" t="s">
        <v>108</v>
      </c>
      <c r="D12">
        <v>8007</v>
      </c>
      <c r="E12" t="s">
        <v>121</v>
      </c>
      <c r="F12">
        <v>31</v>
      </c>
      <c r="G12">
        <v>8</v>
      </c>
      <c r="H12" t="s">
        <v>120</v>
      </c>
    </row>
    <row r="13" spans="1:17" x14ac:dyDescent="0.2">
      <c r="A13" t="s">
        <v>119</v>
      </c>
      <c r="B13" t="s">
        <v>109</v>
      </c>
      <c r="C13" t="s">
        <v>108</v>
      </c>
      <c r="D13">
        <v>8007</v>
      </c>
      <c r="E13" t="s">
        <v>118</v>
      </c>
      <c r="F13">
        <v>33</v>
      </c>
      <c r="G13">
        <v>9</v>
      </c>
      <c r="H13" t="s">
        <v>117</v>
      </c>
    </row>
    <row r="14" spans="1:17" x14ac:dyDescent="0.2">
      <c r="A14" t="s">
        <v>116</v>
      </c>
      <c r="B14" t="s">
        <v>109</v>
      </c>
      <c r="C14" t="s">
        <v>108</v>
      </c>
      <c r="D14">
        <v>8007</v>
      </c>
      <c r="E14" t="s">
        <v>115</v>
      </c>
      <c r="F14">
        <v>34</v>
      </c>
      <c r="G14">
        <v>10</v>
      </c>
      <c r="H14" t="s">
        <v>114</v>
      </c>
    </row>
    <row r="15" spans="1:17" x14ac:dyDescent="0.2">
      <c r="A15" t="s">
        <v>113</v>
      </c>
      <c r="B15" t="s">
        <v>109</v>
      </c>
      <c r="C15" t="s">
        <v>108</v>
      </c>
      <c r="D15">
        <v>8007</v>
      </c>
      <c r="E15" t="s">
        <v>112</v>
      </c>
      <c r="F15">
        <v>36</v>
      </c>
      <c r="G15">
        <v>11</v>
      </c>
      <c r="H15" t="s">
        <v>111</v>
      </c>
    </row>
    <row r="16" spans="1:17" x14ac:dyDescent="0.2">
      <c r="A16" t="s">
        <v>110</v>
      </c>
      <c r="B16" t="s">
        <v>109</v>
      </c>
      <c r="C16" t="s">
        <v>108</v>
      </c>
      <c r="D16">
        <v>8007</v>
      </c>
      <c r="E16" t="s">
        <v>107</v>
      </c>
      <c r="F16">
        <v>37</v>
      </c>
      <c r="G16">
        <v>12</v>
      </c>
      <c r="H16" t="s">
        <v>106</v>
      </c>
    </row>
    <row r="17" spans="1:8" x14ac:dyDescent="0.2">
      <c r="A17" t="s">
        <v>105</v>
      </c>
      <c r="B17" t="s">
        <v>92</v>
      </c>
      <c r="C17" t="s">
        <v>91</v>
      </c>
      <c r="D17">
        <v>8007</v>
      </c>
      <c r="E17" t="s">
        <v>104</v>
      </c>
      <c r="F17">
        <v>35</v>
      </c>
      <c r="G17">
        <v>5</v>
      </c>
      <c r="H17" t="s">
        <v>103</v>
      </c>
    </row>
    <row r="18" spans="1:8" x14ac:dyDescent="0.2">
      <c r="A18" t="s">
        <v>102</v>
      </c>
      <c r="B18" t="s">
        <v>92</v>
      </c>
      <c r="C18" t="s">
        <v>91</v>
      </c>
      <c r="D18">
        <v>8007</v>
      </c>
      <c r="E18" t="s">
        <v>101</v>
      </c>
      <c r="F18">
        <v>32</v>
      </c>
      <c r="G18">
        <v>32</v>
      </c>
      <c r="H18" t="s">
        <v>100</v>
      </c>
    </row>
    <row r="19" spans="1:8" x14ac:dyDescent="0.2">
      <c r="A19" t="s">
        <v>99</v>
      </c>
      <c r="B19" t="s">
        <v>92</v>
      </c>
      <c r="C19" t="s">
        <v>91</v>
      </c>
      <c r="D19">
        <v>8007</v>
      </c>
      <c r="E19" t="s">
        <v>98</v>
      </c>
      <c r="F19">
        <v>39</v>
      </c>
      <c r="G19">
        <v>47</v>
      </c>
      <c r="H19" t="s">
        <v>97</v>
      </c>
    </row>
    <row r="20" spans="1:8" x14ac:dyDescent="0.2">
      <c r="A20" t="s">
        <v>96</v>
      </c>
      <c r="B20" t="s">
        <v>92</v>
      </c>
      <c r="C20" t="s">
        <v>91</v>
      </c>
      <c r="D20">
        <v>8007</v>
      </c>
      <c r="E20" t="s">
        <v>95</v>
      </c>
      <c r="F20">
        <v>38</v>
      </c>
      <c r="G20">
        <v>52</v>
      </c>
      <c r="H20" t="s">
        <v>94</v>
      </c>
    </row>
    <row r="21" spans="1:8" x14ac:dyDescent="0.2">
      <c r="A21" t="s">
        <v>93</v>
      </c>
      <c r="B21" t="s">
        <v>92</v>
      </c>
      <c r="C21" t="s">
        <v>91</v>
      </c>
      <c r="D21">
        <v>8007</v>
      </c>
      <c r="E21" t="s">
        <v>90</v>
      </c>
      <c r="F21">
        <v>40</v>
      </c>
      <c r="G21">
        <v>57</v>
      </c>
      <c r="H21" t="s">
        <v>89</v>
      </c>
    </row>
    <row r="22" spans="1:8" x14ac:dyDescent="0.2">
      <c r="A22" s="2" t="s">
        <v>88</v>
      </c>
      <c r="B22" s="2" t="s">
        <v>72</v>
      </c>
      <c r="C22" s="2" t="s">
        <v>71</v>
      </c>
      <c r="D22" s="2">
        <v>4662</v>
      </c>
      <c r="E22" s="2" t="s">
        <v>87</v>
      </c>
      <c r="F22" s="2">
        <v>70</v>
      </c>
      <c r="G22" s="2">
        <v>17</v>
      </c>
      <c r="H22" t="s">
        <v>86</v>
      </c>
    </row>
    <row r="23" spans="1:8" x14ac:dyDescent="0.2">
      <c r="A23" s="2" t="s">
        <v>85</v>
      </c>
      <c r="B23" s="2" t="s">
        <v>72</v>
      </c>
      <c r="C23" s="2" t="s">
        <v>71</v>
      </c>
      <c r="D23" s="2">
        <v>4662</v>
      </c>
      <c r="E23" s="2" t="s">
        <v>84</v>
      </c>
      <c r="F23" s="2">
        <v>13</v>
      </c>
      <c r="G23" s="2">
        <v>35</v>
      </c>
      <c r="H23" t="s">
        <v>83</v>
      </c>
    </row>
    <row r="24" spans="1:8" x14ac:dyDescent="0.2">
      <c r="A24" s="2" t="s">
        <v>82</v>
      </c>
      <c r="B24" s="2" t="s">
        <v>72</v>
      </c>
      <c r="C24" s="2" t="s">
        <v>71</v>
      </c>
      <c r="D24" s="2">
        <v>4662</v>
      </c>
      <c r="E24" s="2" t="s">
        <v>81</v>
      </c>
      <c r="F24" s="2">
        <v>3</v>
      </c>
      <c r="G24" s="2">
        <v>39</v>
      </c>
      <c r="H24" t="s">
        <v>80</v>
      </c>
    </row>
    <row r="25" spans="1:8" x14ac:dyDescent="0.2">
      <c r="A25" s="2" t="s">
        <v>79</v>
      </c>
      <c r="B25" s="2" t="s">
        <v>72</v>
      </c>
      <c r="C25" s="2" t="s">
        <v>71</v>
      </c>
      <c r="D25" s="2">
        <v>4662</v>
      </c>
      <c r="E25" s="2" t="s">
        <v>78</v>
      </c>
      <c r="F25" s="2">
        <v>18</v>
      </c>
      <c r="G25" s="2">
        <v>48</v>
      </c>
      <c r="H25" t="s">
        <v>77</v>
      </c>
    </row>
    <row r="26" spans="1:8" x14ac:dyDescent="0.2">
      <c r="A26" s="2" t="s">
        <v>76</v>
      </c>
      <c r="B26" s="2" t="s">
        <v>72</v>
      </c>
      <c r="C26" s="2" t="s">
        <v>71</v>
      </c>
      <c r="D26" s="2">
        <v>4662</v>
      </c>
      <c r="E26" s="2" t="s">
        <v>75</v>
      </c>
      <c r="F26" s="2">
        <v>5</v>
      </c>
      <c r="G26" s="2">
        <v>54</v>
      </c>
      <c r="H26" t="s">
        <v>74</v>
      </c>
    </row>
    <row r="27" spans="1:8" x14ac:dyDescent="0.2">
      <c r="A27" s="2" t="s">
        <v>73</v>
      </c>
      <c r="B27" s="2" t="s">
        <v>72</v>
      </c>
      <c r="C27" s="2" t="s">
        <v>71</v>
      </c>
      <c r="D27" s="2">
        <v>4662</v>
      </c>
      <c r="E27" s="2" t="s">
        <v>70</v>
      </c>
      <c r="F27" s="2">
        <v>2</v>
      </c>
      <c r="G27" s="2">
        <v>60</v>
      </c>
      <c r="H27" t="s">
        <v>69</v>
      </c>
    </row>
    <row r="28" spans="1:8" x14ac:dyDescent="0.2">
      <c r="A28" s="2" t="s">
        <v>68</v>
      </c>
      <c r="B28" s="2" t="s">
        <v>55</v>
      </c>
      <c r="C28" s="2" t="s">
        <v>54</v>
      </c>
      <c r="D28" s="2">
        <v>8203</v>
      </c>
      <c r="E28" s="2" t="s">
        <v>67</v>
      </c>
      <c r="F28" s="2">
        <v>32</v>
      </c>
      <c r="G28" s="2">
        <v>14</v>
      </c>
      <c r="H28" t="s">
        <v>66</v>
      </c>
    </row>
    <row r="29" spans="1:8" x14ac:dyDescent="0.2">
      <c r="A29" s="2" t="s">
        <v>65</v>
      </c>
      <c r="B29" s="2" t="s">
        <v>55</v>
      </c>
      <c r="C29" s="2" t="s">
        <v>54</v>
      </c>
      <c r="D29" s="2">
        <v>8203</v>
      </c>
      <c r="E29" s="2" t="s">
        <v>64</v>
      </c>
      <c r="F29" s="2">
        <v>56</v>
      </c>
      <c r="G29" s="2">
        <v>18</v>
      </c>
      <c r="H29" t="s">
        <v>63</v>
      </c>
    </row>
    <row r="30" spans="1:8" x14ac:dyDescent="0.2">
      <c r="A30" s="2" t="s">
        <v>62</v>
      </c>
      <c r="B30" s="2" t="s">
        <v>55</v>
      </c>
      <c r="C30" s="2" t="s">
        <v>54</v>
      </c>
      <c r="D30" s="2">
        <v>8203</v>
      </c>
      <c r="E30" s="2" t="s">
        <v>61</v>
      </c>
      <c r="F30" s="2">
        <v>67</v>
      </c>
      <c r="G30" s="2">
        <v>19</v>
      </c>
      <c r="H30" t="s">
        <v>60</v>
      </c>
    </row>
    <row r="31" spans="1:8" x14ac:dyDescent="0.2">
      <c r="A31" s="2" t="s">
        <v>59</v>
      </c>
      <c r="B31" s="2" t="s">
        <v>55</v>
      </c>
      <c r="C31" s="2" t="s">
        <v>54</v>
      </c>
      <c r="D31" s="2">
        <v>8203</v>
      </c>
      <c r="E31" s="2" t="s">
        <v>58</v>
      </c>
      <c r="F31" s="2">
        <v>68</v>
      </c>
      <c r="G31" s="2">
        <v>29</v>
      </c>
      <c r="H31" t="s">
        <v>57</v>
      </c>
    </row>
    <row r="32" spans="1:8" x14ac:dyDescent="0.2">
      <c r="A32" s="2" t="s">
        <v>56</v>
      </c>
      <c r="B32" s="2" t="s">
        <v>55</v>
      </c>
      <c r="C32" s="2" t="s">
        <v>54</v>
      </c>
      <c r="D32" s="2">
        <v>8203</v>
      </c>
      <c r="E32" s="2" t="s">
        <v>53</v>
      </c>
      <c r="F32" s="2">
        <v>51</v>
      </c>
      <c r="G32" s="2">
        <v>44</v>
      </c>
      <c r="H32" t="s">
        <v>52</v>
      </c>
    </row>
    <row r="33" spans="1:8" x14ac:dyDescent="0.2">
      <c r="A33" s="2" t="s">
        <v>51</v>
      </c>
      <c r="B33" s="2" t="s">
        <v>38</v>
      </c>
      <c r="C33" s="2" t="s">
        <v>37</v>
      </c>
      <c r="D33" s="2">
        <v>8007</v>
      </c>
      <c r="E33" s="2" t="s">
        <v>50</v>
      </c>
      <c r="F33" s="2">
        <v>81</v>
      </c>
      <c r="G33" s="2">
        <v>20</v>
      </c>
      <c r="H33" t="s">
        <v>49</v>
      </c>
    </row>
    <row r="34" spans="1:8" x14ac:dyDescent="0.2">
      <c r="A34" s="2" t="s">
        <v>48</v>
      </c>
      <c r="B34" s="2" t="s">
        <v>38</v>
      </c>
      <c r="C34" s="2" t="s">
        <v>37</v>
      </c>
      <c r="D34" s="2">
        <v>8007</v>
      </c>
      <c r="E34" s="2" t="s">
        <v>47</v>
      </c>
      <c r="F34" s="2">
        <v>88</v>
      </c>
      <c r="G34" s="2">
        <v>24</v>
      </c>
      <c r="H34" t="s">
        <v>46</v>
      </c>
    </row>
    <row r="35" spans="1:8" x14ac:dyDescent="0.2">
      <c r="A35" s="2" t="s">
        <v>45</v>
      </c>
      <c r="B35" s="2" t="s">
        <v>38</v>
      </c>
      <c r="C35" s="2" t="s">
        <v>37</v>
      </c>
      <c r="D35" s="2">
        <v>8007</v>
      </c>
      <c r="E35" s="2" t="s">
        <v>44</v>
      </c>
      <c r="F35" s="2">
        <v>89</v>
      </c>
      <c r="G35" s="2">
        <v>30</v>
      </c>
      <c r="H35" t="s">
        <v>43</v>
      </c>
    </row>
    <row r="36" spans="1:8" x14ac:dyDescent="0.2">
      <c r="A36" s="2" t="s">
        <v>42</v>
      </c>
      <c r="B36" s="2" t="s">
        <v>38</v>
      </c>
      <c r="C36" s="2" t="s">
        <v>37</v>
      </c>
      <c r="D36" s="2">
        <v>8007</v>
      </c>
      <c r="E36" s="2" t="s">
        <v>41</v>
      </c>
      <c r="F36" s="2">
        <v>86</v>
      </c>
      <c r="G36" s="2">
        <v>58</v>
      </c>
      <c r="H36" t="s">
        <v>40</v>
      </c>
    </row>
    <row r="37" spans="1:8" x14ac:dyDescent="0.2">
      <c r="A37" s="2" t="s">
        <v>39</v>
      </c>
      <c r="B37" s="2" t="s">
        <v>38</v>
      </c>
      <c r="C37" s="2" t="s">
        <v>37</v>
      </c>
      <c r="D37" s="2">
        <v>8007</v>
      </c>
      <c r="E37" s="2" t="s">
        <v>36</v>
      </c>
      <c r="F37" s="2">
        <v>87</v>
      </c>
      <c r="G37" s="2">
        <v>61</v>
      </c>
      <c r="H37" t="s">
        <v>35</v>
      </c>
    </row>
    <row r="38" spans="1:8" x14ac:dyDescent="0.2">
      <c r="A38" s="2" t="s">
        <v>34</v>
      </c>
      <c r="B38" s="2" t="s">
        <v>24</v>
      </c>
      <c r="C38" s="2" t="s">
        <v>23</v>
      </c>
      <c r="D38" s="2">
        <v>5730</v>
      </c>
      <c r="E38" s="2" t="s">
        <v>33</v>
      </c>
      <c r="F38" s="2">
        <v>85</v>
      </c>
      <c r="G38" s="2">
        <v>15</v>
      </c>
      <c r="H38" t="s">
        <v>32</v>
      </c>
    </row>
    <row r="39" spans="1:8" x14ac:dyDescent="0.2">
      <c r="A39" s="2" t="s">
        <v>31</v>
      </c>
      <c r="B39" s="2" t="s">
        <v>24</v>
      </c>
      <c r="C39" s="2" t="s">
        <v>23</v>
      </c>
      <c r="D39" s="2">
        <v>5730</v>
      </c>
      <c r="E39" s="2" t="s">
        <v>30</v>
      </c>
      <c r="F39" s="2">
        <v>90</v>
      </c>
      <c r="G39" s="2">
        <v>25</v>
      </c>
      <c r="H39" t="s">
        <v>29</v>
      </c>
    </row>
    <row r="40" spans="1:8" x14ac:dyDescent="0.2">
      <c r="A40" s="2" t="s">
        <v>28</v>
      </c>
      <c r="B40" s="2" t="s">
        <v>24</v>
      </c>
      <c r="C40" s="2" t="s">
        <v>23</v>
      </c>
      <c r="D40" s="2">
        <v>5730</v>
      </c>
      <c r="E40" s="2" t="s">
        <v>27</v>
      </c>
      <c r="F40" s="2">
        <v>82</v>
      </c>
      <c r="G40" s="2">
        <v>27</v>
      </c>
      <c r="H40" t="s">
        <v>26</v>
      </c>
    </row>
    <row r="41" spans="1:8" x14ac:dyDescent="0.2">
      <c r="A41" s="2" t="s">
        <v>25</v>
      </c>
      <c r="B41" s="2" t="s">
        <v>24</v>
      </c>
      <c r="C41" s="2" t="s">
        <v>23</v>
      </c>
      <c r="D41" s="2">
        <v>5730</v>
      </c>
      <c r="E41" s="2" t="s">
        <v>22</v>
      </c>
      <c r="F41" s="2">
        <v>84</v>
      </c>
      <c r="G41" s="2">
        <v>42</v>
      </c>
      <c r="H41" t="s">
        <v>21</v>
      </c>
    </row>
    <row r="42" spans="1:8" x14ac:dyDescent="0.2">
      <c r="C42" s="1" t="s">
        <v>1</v>
      </c>
      <c r="H42" t="s">
        <v>20</v>
      </c>
    </row>
    <row r="43" spans="1:8" x14ac:dyDescent="0.2">
      <c r="C43" s="1" t="s">
        <v>1</v>
      </c>
      <c r="H43" t="s">
        <v>19</v>
      </c>
    </row>
    <row r="44" spans="1:8" x14ac:dyDescent="0.2">
      <c r="C44" s="1" t="s">
        <v>1</v>
      </c>
      <c r="H44" t="s">
        <v>18</v>
      </c>
    </row>
    <row r="45" spans="1:8" x14ac:dyDescent="0.2">
      <c r="C45" s="1" t="s">
        <v>1</v>
      </c>
      <c r="H45" t="s">
        <v>17</v>
      </c>
    </row>
    <row r="46" spans="1:8" x14ac:dyDescent="0.2">
      <c r="C46" s="1" t="s">
        <v>1</v>
      </c>
      <c r="H46" t="s">
        <v>16</v>
      </c>
    </row>
    <row r="47" spans="1:8" x14ac:dyDescent="0.2">
      <c r="C47" s="1" t="s">
        <v>1</v>
      </c>
      <c r="H47" t="s">
        <v>15</v>
      </c>
    </row>
    <row r="48" spans="1:8" x14ac:dyDescent="0.2">
      <c r="C48" s="1" t="s">
        <v>1</v>
      </c>
      <c r="H48" t="s">
        <v>14</v>
      </c>
    </row>
    <row r="49" spans="3:8" x14ac:dyDescent="0.2">
      <c r="C49" s="1" t="s">
        <v>1</v>
      </c>
      <c r="H49" t="s">
        <v>13</v>
      </c>
    </row>
    <row r="50" spans="3:8" x14ac:dyDescent="0.2">
      <c r="C50" s="1" t="s">
        <v>1</v>
      </c>
      <c r="H50" t="s">
        <v>12</v>
      </c>
    </row>
    <row r="51" spans="3:8" x14ac:dyDescent="0.2">
      <c r="C51" s="1" t="s">
        <v>1</v>
      </c>
      <c r="H51" t="s">
        <v>11</v>
      </c>
    </row>
    <row r="52" spans="3:8" x14ac:dyDescent="0.2">
      <c r="C52" s="1" t="s">
        <v>1</v>
      </c>
      <c r="H52" t="s">
        <v>10</v>
      </c>
    </row>
    <row r="53" spans="3:8" x14ac:dyDescent="0.2">
      <c r="C53" s="1" t="s">
        <v>1</v>
      </c>
      <c r="H53" t="s">
        <v>9</v>
      </c>
    </row>
    <row r="54" spans="3:8" x14ac:dyDescent="0.2">
      <c r="C54" s="1" t="s">
        <v>1</v>
      </c>
      <c r="H54" t="s">
        <v>8</v>
      </c>
    </row>
    <row r="55" spans="3:8" x14ac:dyDescent="0.2">
      <c r="C55" s="1" t="s">
        <v>1</v>
      </c>
      <c r="H55" t="s">
        <v>7</v>
      </c>
    </row>
    <row r="56" spans="3:8" x14ac:dyDescent="0.2">
      <c r="C56" s="1" t="s">
        <v>1</v>
      </c>
      <c r="H56" t="s">
        <v>6</v>
      </c>
    </row>
    <row r="57" spans="3:8" x14ac:dyDescent="0.2">
      <c r="C57" s="1" t="s">
        <v>1</v>
      </c>
      <c r="H57" t="s">
        <v>5</v>
      </c>
    </row>
    <row r="58" spans="3:8" x14ac:dyDescent="0.2">
      <c r="C58" s="1" t="s">
        <v>1</v>
      </c>
      <c r="H58" t="s">
        <v>4</v>
      </c>
    </row>
    <row r="59" spans="3:8" x14ac:dyDescent="0.2">
      <c r="C59" s="1" t="s">
        <v>1</v>
      </c>
      <c r="H59" t="s">
        <v>3</v>
      </c>
    </row>
    <row r="60" spans="3:8" x14ac:dyDescent="0.2">
      <c r="C60" s="1" t="s">
        <v>1</v>
      </c>
      <c r="H60" t="s">
        <v>2</v>
      </c>
    </row>
    <row r="61" spans="3:8" x14ac:dyDescent="0.2">
      <c r="C61" s="1" t="s">
        <v>1</v>
      </c>
      <c r="H61" t="s">
        <v>0</v>
      </c>
    </row>
  </sheetData>
  <conditionalFormatting sqref="E1">
    <cfRule type="duplicateValues" dxfId="2" priority="2"/>
  </conditionalFormatting>
  <conditionalFormatting sqref="A1">
    <cfRule type="duplicateValues" dxfId="1" priority="3"/>
  </conditionalFormatting>
  <conditionalFormatting sqref="K1:K1048576 G1:H1 G62:H1048576 I2:I61 G2:G61">
    <cfRule type="duplicateValues" dxfId="0" priority="1"/>
  </conditionalFormatting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Allocations_2023-06-26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Wen, Alexandra Diana Elizabeth</dc:creator>
  <cp:lastModifiedBy>Wen, Alexandra Diana Elizabeth</cp:lastModifiedBy>
  <dcterms:created xsi:type="dcterms:W3CDTF">2023-06-26T17:24:00Z</dcterms:created>
  <dcterms:modified xsi:type="dcterms:W3CDTF">2023-06-26T17:24:22Z</dcterms:modified>
</cp:coreProperties>
</file>