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WSanDisk/DRTO2023/Data/"/>
    </mc:Choice>
  </mc:AlternateContent>
  <xr:revisionPtr revIDLastSave="0" documentId="13_ncr:40009_{105A465C-0F11-CD45-A963-D42813E1A3A1}" xr6:coauthVersionLast="47" xr6:coauthVersionMax="47" xr10:uidLastSave="{00000000-0000-0000-0000-000000000000}"/>
  <bookViews>
    <workbookView xWindow="1020" yWindow="760" windowWidth="29220" windowHeight="18880" activeTab="1"/>
  </bookViews>
  <sheets>
    <sheet name="plotMapDraft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3" i="1" l="1"/>
  <c r="X73" i="1"/>
  <c r="W73" i="1"/>
  <c r="V73" i="1"/>
  <c r="U73" i="1"/>
  <c r="T73" i="1"/>
  <c r="S73" i="1"/>
  <c r="R73" i="1"/>
  <c r="Y72" i="1"/>
  <c r="X72" i="1"/>
  <c r="W72" i="1"/>
  <c r="V72" i="1"/>
  <c r="U72" i="1"/>
  <c r="T72" i="1"/>
  <c r="S72" i="1"/>
  <c r="R72" i="1"/>
  <c r="Y71" i="1"/>
  <c r="X71" i="1"/>
  <c r="W71" i="1"/>
  <c r="V71" i="1"/>
  <c r="U71" i="1"/>
  <c r="T71" i="1"/>
  <c r="S71" i="1"/>
  <c r="R71" i="1"/>
  <c r="Y70" i="1"/>
  <c r="X70" i="1"/>
  <c r="W70" i="1"/>
  <c r="V70" i="1"/>
  <c r="U70" i="1"/>
  <c r="T70" i="1"/>
  <c r="S70" i="1"/>
  <c r="R70" i="1"/>
  <c r="Y69" i="1"/>
  <c r="X69" i="1"/>
  <c r="W69" i="1"/>
  <c r="V69" i="1"/>
  <c r="U69" i="1"/>
  <c r="T69" i="1"/>
  <c r="S69" i="1"/>
  <c r="R69" i="1"/>
  <c r="Y68" i="1"/>
  <c r="X68" i="1"/>
  <c r="W68" i="1"/>
  <c r="V68" i="1"/>
  <c r="U68" i="1"/>
  <c r="T68" i="1"/>
  <c r="S68" i="1"/>
  <c r="R68" i="1"/>
  <c r="Y67" i="1"/>
  <c r="X67" i="1"/>
  <c r="W67" i="1"/>
  <c r="V67" i="1"/>
  <c r="U67" i="1"/>
  <c r="T67" i="1"/>
  <c r="S67" i="1"/>
  <c r="R67" i="1"/>
  <c r="U66" i="1"/>
  <c r="T66" i="1"/>
  <c r="S66" i="1"/>
  <c r="R66" i="1"/>
  <c r="Y65" i="1"/>
  <c r="X65" i="1"/>
  <c r="W65" i="1"/>
  <c r="V65" i="1"/>
  <c r="U65" i="1"/>
  <c r="T65" i="1"/>
  <c r="S65" i="1"/>
  <c r="R65" i="1"/>
  <c r="Y64" i="1"/>
  <c r="X64" i="1"/>
  <c r="W64" i="1"/>
  <c r="V64" i="1"/>
  <c r="U64" i="1"/>
  <c r="T64" i="1"/>
  <c r="S64" i="1"/>
  <c r="R64" i="1"/>
  <c r="Y63" i="1"/>
  <c r="X63" i="1"/>
  <c r="W63" i="1"/>
  <c r="V63" i="1"/>
  <c r="U63" i="1"/>
  <c r="T63" i="1"/>
  <c r="S63" i="1"/>
  <c r="R63" i="1"/>
  <c r="Y62" i="1"/>
  <c r="X62" i="1"/>
  <c r="W62" i="1"/>
  <c r="V62" i="1"/>
  <c r="U62" i="1"/>
  <c r="T62" i="1"/>
  <c r="S62" i="1"/>
  <c r="R62" i="1"/>
  <c r="Y61" i="1"/>
  <c r="X61" i="1"/>
  <c r="W61" i="1"/>
  <c r="V61" i="1"/>
  <c r="U61" i="1"/>
  <c r="T61" i="1"/>
  <c r="S61" i="1"/>
  <c r="R61" i="1"/>
  <c r="U60" i="1"/>
  <c r="T60" i="1"/>
  <c r="S60" i="1"/>
  <c r="R60" i="1"/>
  <c r="Y59" i="1"/>
  <c r="X59" i="1"/>
  <c r="W59" i="1"/>
  <c r="V59" i="1"/>
  <c r="U59" i="1"/>
  <c r="T59" i="1"/>
  <c r="S59" i="1"/>
  <c r="R59" i="1"/>
  <c r="Y58" i="1"/>
  <c r="X58" i="1"/>
  <c r="W58" i="1"/>
  <c r="V58" i="1"/>
  <c r="U58" i="1"/>
  <c r="T58" i="1"/>
  <c r="S58" i="1"/>
  <c r="R58" i="1"/>
  <c r="Y57" i="1"/>
  <c r="X57" i="1"/>
  <c r="W57" i="1"/>
  <c r="V57" i="1"/>
  <c r="U57" i="1"/>
  <c r="T57" i="1"/>
  <c r="S57" i="1"/>
  <c r="R57" i="1"/>
  <c r="Y56" i="1"/>
  <c r="X56" i="1"/>
  <c r="W56" i="1"/>
  <c r="V56" i="1"/>
  <c r="U56" i="1"/>
  <c r="T56" i="1"/>
  <c r="S56" i="1"/>
  <c r="R56" i="1"/>
  <c r="U55" i="1"/>
  <c r="T55" i="1"/>
  <c r="S55" i="1"/>
  <c r="R55" i="1"/>
  <c r="Y54" i="1"/>
  <c r="X54" i="1"/>
  <c r="W54" i="1"/>
  <c r="V54" i="1"/>
  <c r="U54" i="1"/>
  <c r="T54" i="1"/>
  <c r="S54" i="1"/>
  <c r="R54" i="1"/>
  <c r="Y53" i="1"/>
  <c r="X53" i="1"/>
  <c r="W53" i="1"/>
  <c r="V53" i="1"/>
  <c r="U53" i="1"/>
  <c r="T53" i="1"/>
  <c r="S53" i="1"/>
  <c r="R53" i="1"/>
  <c r="Y52" i="1"/>
  <c r="X52" i="1"/>
  <c r="W52" i="1"/>
  <c r="V52" i="1"/>
  <c r="U52" i="1"/>
  <c r="T52" i="1"/>
  <c r="S52" i="1"/>
  <c r="R52" i="1"/>
  <c r="Y51" i="1"/>
  <c r="X51" i="1"/>
  <c r="W51" i="1"/>
  <c r="V51" i="1"/>
  <c r="U51" i="1"/>
  <c r="T51" i="1"/>
  <c r="S51" i="1"/>
  <c r="R51" i="1"/>
  <c r="Y50" i="1"/>
  <c r="X50" i="1"/>
  <c r="W50" i="1"/>
  <c r="V50" i="1"/>
  <c r="U50" i="1"/>
  <c r="T50" i="1"/>
  <c r="S50" i="1"/>
  <c r="R50" i="1"/>
  <c r="U49" i="1"/>
  <c r="T49" i="1"/>
  <c r="S49" i="1"/>
  <c r="R49" i="1"/>
  <c r="Y48" i="1"/>
  <c r="X48" i="1"/>
  <c r="W48" i="1"/>
  <c r="V48" i="1"/>
  <c r="U48" i="1"/>
  <c r="T48" i="1"/>
  <c r="S48" i="1"/>
  <c r="R48" i="1"/>
  <c r="Y47" i="1"/>
  <c r="X47" i="1"/>
  <c r="W47" i="1"/>
  <c r="V47" i="1"/>
  <c r="U47" i="1"/>
  <c r="T47" i="1"/>
  <c r="S47" i="1"/>
  <c r="R47" i="1"/>
  <c r="X46" i="1"/>
  <c r="W46" i="1"/>
  <c r="V46" i="1"/>
  <c r="U46" i="1"/>
  <c r="T46" i="1"/>
  <c r="S46" i="1"/>
  <c r="R46" i="1"/>
  <c r="Y45" i="1"/>
  <c r="X45" i="1"/>
  <c r="W45" i="1"/>
  <c r="V45" i="1"/>
  <c r="U45" i="1"/>
  <c r="T45" i="1"/>
  <c r="S45" i="1"/>
  <c r="R45" i="1"/>
  <c r="Y44" i="1"/>
  <c r="X44" i="1"/>
  <c r="W44" i="1"/>
  <c r="V44" i="1"/>
  <c r="U44" i="1"/>
  <c r="T44" i="1"/>
  <c r="S44" i="1"/>
  <c r="R44" i="1"/>
  <c r="Y43" i="1"/>
  <c r="X43" i="1"/>
  <c r="W43" i="1"/>
  <c r="V43" i="1"/>
  <c r="U43" i="1"/>
  <c r="T43" i="1"/>
  <c r="S43" i="1"/>
  <c r="R43" i="1"/>
  <c r="Y42" i="1"/>
  <c r="X42" i="1"/>
  <c r="W42" i="1"/>
  <c r="V42" i="1"/>
  <c r="U42" i="1"/>
  <c r="T42" i="1"/>
  <c r="S42" i="1"/>
  <c r="R42" i="1"/>
  <c r="Y41" i="1"/>
  <c r="X41" i="1"/>
  <c r="W41" i="1"/>
  <c r="V41" i="1"/>
  <c r="U41" i="1"/>
  <c r="T41" i="1"/>
  <c r="S41" i="1"/>
  <c r="R41" i="1"/>
  <c r="Y40" i="1"/>
  <c r="X40" i="1"/>
  <c r="W40" i="1"/>
  <c r="V40" i="1"/>
  <c r="U40" i="1"/>
  <c r="T40" i="1"/>
  <c r="S40" i="1"/>
  <c r="R40" i="1"/>
  <c r="Y39" i="1"/>
  <c r="X39" i="1"/>
  <c r="W39" i="1"/>
  <c r="V39" i="1"/>
  <c r="U39" i="1"/>
  <c r="T39" i="1"/>
  <c r="S39" i="1"/>
  <c r="R39" i="1"/>
  <c r="Y38" i="1"/>
  <c r="X38" i="1"/>
  <c r="W38" i="1"/>
  <c r="V38" i="1"/>
  <c r="U38" i="1"/>
  <c r="T38" i="1"/>
  <c r="S38" i="1"/>
  <c r="R38" i="1"/>
  <c r="Y37" i="1"/>
  <c r="X37" i="1"/>
  <c r="W37" i="1"/>
  <c r="V37" i="1"/>
  <c r="U37" i="1"/>
  <c r="T37" i="1"/>
  <c r="S37" i="1"/>
  <c r="R37" i="1"/>
  <c r="Y36" i="1"/>
  <c r="X36" i="1"/>
  <c r="W36" i="1"/>
  <c r="V36" i="1"/>
  <c r="U36" i="1"/>
  <c r="T36" i="1"/>
  <c r="S36" i="1"/>
  <c r="R36" i="1"/>
  <c r="U35" i="1"/>
  <c r="T35" i="1"/>
  <c r="S35" i="1"/>
  <c r="R35" i="1"/>
  <c r="Y34" i="1"/>
  <c r="X34" i="1"/>
  <c r="W34" i="1"/>
  <c r="V34" i="1"/>
  <c r="U34" i="1"/>
  <c r="T34" i="1"/>
  <c r="S34" i="1"/>
  <c r="R34" i="1"/>
  <c r="Y33" i="1"/>
  <c r="X33" i="1"/>
  <c r="W33" i="1"/>
  <c r="V33" i="1"/>
  <c r="U33" i="1"/>
  <c r="T33" i="1"/>
  <c r="S33" i="1"/>
  <c r="R33" i="1"/>
  <c r="Y32" i="1"/>
  <c r="X32" i="1"/>
  <c r="W32" i="1"/>
  <c r="V32" i="1"/>
  <c r="U32" i="1"/>
  <c r="T32" i="1"/>
  <c r="S32" i="1"/>
  <c r="R32" i="1"/>
  <c r="Y31" i="1"/>
  <c r="X31" i="1"/>
  <c r="W31" i="1"/>
  <c r="V31" i="1"/>
  <c r="U31" i="1"/>
  <c r="T31" i="1"/>
  <c r="S31" i="1"/>
  <c r="R31" i="1"/>
  <c r="Y30" i="1"/>
  <c r="X30" i="1"/>
  <c r="W30" i="1"/>
  <c r="V30" i="1"/>
  <c r="U30" i="1"/>
  <c r="T30" i="1"/>
  <c r="S30" i="1"/>
  <c r="R30" i="1"/>
  <c r="U29" i="1"/>
  <c r="T29" i="1"/>
  <c r="S29" i="1"/>
  <c r="R29" i="1"/>
  <c r="Y28" i="1"/>
  <c r="X28" i="1"/>
  <c r="W28" i="1"/>
  <c r="V28" i="1"/>
  <c r="U28" i="1"/>
  <c r="T28" i="1"/>
  <c r="S28" i="1"/>
  <c r="R28" i="1"/>
  <c r="Y27" i="1"/>
  <c r="X27" i="1"/>
  <c r="W27" i="1"/>
  <c r="V27" i="1"/>
  <c r="U27" i="1"/>
  <c r="T27" i="1"/>
  <c r="S27" i="1"/>
  <c r="R27" i="1"/>
  <c r="Y26" i="1"/>
  <c r="X26" i="1"/>
  <c r="W26" i="1"/>
  <c r="V26" i="1"/>
  <c r="U26" i="1"/>
  <c r="T26" i="1"/>
  <c r="S26" i="1"/>
  <c r="R26" i="1"/>
  <c r="Y25" i="1"/>
  <c r="X25" i="1"/>
  <c r="W25" i="1"/>
  <c r="V25" i="1"/>
  <c r="U25" i="1"/>
  <c r="T25" i="1"/>
  <c r="S25" i="1"/>
  <c r="R25" i="1"/>
  <c r="Y24" i="1"/>
  <c r="X24" i="1"/>
  <c r="W24" i="1"/>
  <c r="V24" i="1"/>
  <c r="U24" i="1"/>
  <c r="T24" i="1"/>
  <c r="S24" i="1"/>
  <c r="R24" i="1"/>
  <c r="Y23" i="1"/>
  <c r="X23" i="1"/>
  <c r="W23" i="1"/>
  <c r="V23" i="1"/>
  <c r="U23" i="1"/>
  <c r="T23" i="1"/>
  <c r="S23" i="1"/>
  <c r="R23" i="1"/>
  <c r="Y22" i="1"/>
  <c r="X22" i="1"/>
  <c r="W22" i="1"/>
  <c r="V22" i="1"/>
  <c r="U22" i="1"/>
  <c r="T22" i="1"/>
  <c r="S22" i="1"/>
  <c r="R22" i="1"/>
  <c r="Y21" i="1"/>
  <c r="X21" i="1"/>
  <c r="W21" i="1"/>
  <c r="V21" i="1"/>
  <c r="U21" i="1"/>
  <c r="T21" i="1"/>
  <c r="S21" i="1"/>
  <c r="R21" i="1"/>
  <c r="Y20" i="1"/>
  <c r="X20" i="1"/>
  <c r="W20" i="1"/>
  <c r="V20" i="1"/>
  <c r="U20" i="1"/>
  <c r="T20" i="1"/>
  <c r="S20" i="1"/>
  <c r="R20" i="1"/>
  <c r="Y19" i="1"/>
  <c r="X19" i="1"/>
  <c r="W19" i="1"/>
  <c r="V19" i="1"/>
  <c r="U19" i="1"/>
  <c r="T19" i="1"/>
  <c r="S19" i="1"/>
  <c r="R19" i="1"/>
  <c r="U18" i="1"/>
  <c r="T18" i="1"/>
  <c r="S18" i="1"/>
  <c r="R18" i="1"/>
  <c r="Y17" i="1"/>
  <c r="X17" i="1"/>
  <c r="W17" i="1"/>
  <c r="V17" i="1"/>
  <c r="U17" i="1"/>
  <c r="T17" i="1"/>
  <c r="S17" i="1"/>
  <c r="R17" i="1"/>
  <c r="Y16" i="1"/>
  <c r="X16" i="1"/>
  <c r="W16" i="1"/>
  <c r="V16" i="1"/>
  <c r="U16" i="1"/>
  <c r="T16" i="1"/>
  <c r="S16" i="1"/>
  <c r="R16" i="1"/>
  <c r="Y15" i="1"/>
  <c r="X15" i="1"/>
  <c r="W15" i="1"/>
  <c r="V15" i="1"/>
  <c r="U15" i="1"/>
  <c r="T15" i="1"/>
  <c r="S15" i="1"/>
  <c r="R15" i="1"/>
  <c r="Y14" i="1"/>
  <c r="X14" i="1"/>
  <c r="W14" i="1"/>
  <c r="V14" i="1"/>
  <c r="U14" i="1"/>
  <c r="T14" i="1"/>
  <c r="S14" i="1"/>
  <c r="R14" i="1"/>
  <c r="U13" i="1"/>
  <c r="T13" i="1"/>
  <c r="S13" i="1"/>
  <c r="R13" i="1"/>
  <c r="Y12" i="1"/>
  <c r="X12" i="1"/>
  <c r="W12" i="1"/>
  <c r="V12" i="1"/>
  <c r="U12" i="1"/>
  <c r="T12" i="1"/>
  <c r="S12" i="1"/>
  <c r="R12" i="1"/>
  <c r="Y11" i="1"/>
  <c r="X11" i="1"/>
  <c r="W11" i="1"/>
  <c r="V11" i="1"/>
  <c r="U11" i="1"/>
  <c r="T11" i="1"/>
  <c r="S11" i="1"/>
  <c r="R11" i="1"/>
  <c r="Y10" i="1"/>
  <c r="X10" i="1"/>
  <c r="W10" i="1"/>
  <c r="V10" i="1"/>
  <c r="U10" i="1"/>
  <c r="T10" i="1"/>
  <c r="S10" i="1"/>
  <c r="R10" i="1"/>
  <c r="Y9" i="1"/>
  <c r="X9" i="1"/>
  <c r="W9" i="1"/>
  <c r="V9" i="1"/>
  <c r="U9" i="1"/>
  <c r="T9" i="1"/>
  <c r="S9" i="1"/>
  <c r="R9" i="1"/>
  <c r="Y8" i="1"/>
  <c r="X8" i="1"/>
  <c r="W8" i="1"/>
  <c r="V8" i="1"/>
  <c r="U8" i="1"/>
  <c r="T8" i="1"/>
  <c r="S8" i="1"/>
  <c r="R8" i="1"/>
  <c r="Y7" i="1"/>
  <c r="X7" i="1"/>
  <c r="W7" i="1"/>
  <c r="V7" i="1"/>
  <c r="U7" i="1"/>
  <c r="T7" i="1"/>
  <c r="S7" i="1"/>
  <c r="R7" i="1"/>
  <c r="Y6" i="1"/>
  <c r="X6" i="1"/>
  <c r="W6" i="1"/>
  <c r="V6" i="1"/>
  <c r="U6" i="1"/>
  <c r="T6" i="1"/>
  <c r="S6" i="1"/>
  <c r="R6" i="1"/>
  <c r="Y5" i="1"/>
  <c r="X5" i="1"/>
  <c r="W5" i="1"/>
  <c r="V5" i="1"/>
  <c r="U5" i="1"/>
  <c r="T5" i="1"/>
  <c r="S5" i="1"/>
  <c r="R5" i="1"/>
  <c r="Y4" i="1"/>
  <c r="X4" i="1"/>
  <c r="W4" i="1"/>
  <c r="V4" i="1"/>
  <c r="U4" i="1"/>
  <c r="T4" i="1"/>
  <c r="S4" i="1"/>
  <c r="R4" i="1"/>
  <c r="U3" i="1"/>
  <c r="T3" i="1"/>
  <c r="S3" i="1"/>
  <c r="R3" i="1"/>
  <c r="S2" i="1"/>
  <c r="T2" i="1"/>
  <c r="U2" i="1"/>
  <c r="V2" i="1"/>
  <c r="W2" i="1"/>
  <c r="X2" i="1"/>
  <c r="Y2" i="1"/>
  <c r="R2" i="1"/>
</calcChain>
</file>

<file path=xl/sharedStrings.xml><?xml version="1.0" encoding="utf-8"?>
<sst xmlns="http://schemas.openxmlformats.org/spreadsheetml/2006/main" count="1093" uniqueCount="619">
  <si>
    <t>RT.site</t>
  </si>
  <si>
    <t>plot_id</t>
  </si>
  <si>
    <t>team</t>
  </si>
  <si>
    <t>row</t>
  </si>
  <si>
    <t>transplanter</t>
  </si>
  <si>
    <t>notes</t>
  </si>
  <si>
    <t>tagCorrections</t>
  </si>
  <si>
    <t>Position1</t>
  </si>
  <si>
    <t>Position2</t>
  </si>
  <si>
    <t>Position3</t>
  </si>
  <si>
    <t>Position4</t>
  </si>
  <si>
    <t>Position5</t>
  </si>
  <si>
    <t>Position6</t>
  </si>
  <si>
    <t>Position7</t>
  </si>
  <si>
    <t>Position8</t>
  </si>
  <si>
    <t>SW</t>
  </si>
  <si>
    <t>SW_A</t>
  </si>
  <si>
    <t>RK+MG</t>
  </si>
  <si>
    <t>Green10</t>
  </si>
  <si>
    <t>video'd, WP 25, near DRTO2023 fieldTag B126</t>
  </si>
  <si>
    <t>Green9</t>
  </si>
  <si>
    <t>Green13</t>
  </si>
  <si>
    <t>Green15</t>
  </si>
  <si>
    <t>Green14</t>
  </si>
  <si>
    <t>Green25</t>
  </si>
  <si>
    <t>Green11</t>
  </si>
  <si>
    <t>Green12</t>
  </si>
  <si>
    <t>SW_B</t>
  </si>
  <si>
    <t>AW+SM</t>
  </si>
  <si>
    <t>Green24</t>
  </si>
  <si>
    <t>video'd, WP 28</t>
  </si>
  <si>
    <t>Green22</t>
  </si>
  <si>
    <t>Green23</t>
  </si>
  <si>
    <t>Green17</t>
  </si>
  <si>
    <t>Green20</t>
  </si>
  <si>
    <t>Green21</t>
  </si>
  <si>
    <t>Green8</t>
  </si>
  <si>
    <t>Green19</t>
  </si>
  <si>
    <t>SW_C</t>
  </si>
  <si>
    <t>AW+JP+SL</t>
  </si>
  <si>
    <t>Green1</t>
  </si>
  <si>
    <t>WP 33</t>
  </si>
  <si>
    <t>Green16</t>
  </si>
  <si>
    <t>Green7</t>
  </si>
  <si>
    <t>Green3</t>
  </si>
  <si>
    <t>Green4</t>
  </si>
  <si>
    <t>Green2</t>
  </si>
  <si>
    <t>Green5</t>
  </si>
  <si>
    <t>Green6</t>
  </si>
  <si>
    <t>Pul</t>
  </si>
  <si>
    <t>Pul_A</t>
  </si>
  <si>
    <t>SM+AW+HW</t>
  </si>
  <si>
    <t>waypoint 673, Narwhal Boat GPS</t>
  </si>
  <si>
    <t>actually 24, originally written as 7</t>
  </si>
  <si>
    <t>row24</t>
  </si>
  <si>
    <t>Pul_B</t>
  </si>
  <si>
    <t>RK+MG+BC</t>
  </si>
  <si>
    <t>waypoint 674, Narwhal Boat GPS</t>
  </si>
  <si>
    <t>next to 20 going west</t>
  </si>
  <si>
    <t>next to 23 going west, actually 7 but written as 24</t>
  </si>
  <si>
    <t>Pul_C</t>
  </si>
  <si>
    <t>MG+FL+SA+JP</t>
  </si>
  <si>
    <t>waypoint 672, Narwhal Boat GPS</t>
  </si>
  <si>
    <t>TX</t>
  </si>
  <si>
    <t>TX_B</t>
  </si>
  <si>
    <t>SM+RC</t>
  </si>
  <si>
    <t>waypoint 680, Narwhal Boat</t>
  </si>
  <si>
    <t>TX_A</t>
  </si>
  <si>
    <t>MG+RK</t>
  </si>
  <si>
    <t>waypoint 681, Narwhal Boat</t>
  </si>
  <si>
    <t>coral 22 epoxy in dirt.</t>
  </si>
  <si>
    <t>TX_C</t>
  </si>
  <si>
    <t>AW+FL+MG+SA</t>
  </si>
  <si>
    <t>waypoint 679, Narwhal Boat</t>
  </si>
  <si>
    <t>MissingCoral</t>
  </si>
  <si>
    <t>A</t>
  </si>
  <si>
    <t>B</t>
  </si>
  <si>
    <t>C</t>
  </si>
  <si>
    <t>D</t>
  </si>
  <si>
    <t>E</t>
  </si>
  <si>
    <t>F</t>
  </si>
  <si>
    <t>G</t>
  </si>
  <si>
    <t>H</t>
  </si>
  <si>
    <t>Blue153</t>
  </si>
  <si>
    <t>Blue154</t>
  </si>
  <si>
    <t>Blue155</t>
  </si>
  <si>
    <t>Blue156</t>
  </si>
  <si>
    <t>Blue157</t>
  </si>
  <si>
    <t>Blue158</t>
  </si>
  <si>
    <t>Blue159</t>
  </si>
  <si>
    <t>Blue160</t>
  </si>
  <si>
    <t>Blue173</t>
  </si>
  <si>
    <t>Blue174</t>
  </si>
  <si>
    <t>Blue175</t>
  </si>
  <si>
    <t>Blue176</t>
  </si>
  <si>
    <t>Blue81</t>
  </si>
  <si>
    <t>Blue82</t>
  </si>
  <si>
    <t>Blue83</t>
  </si>
  <si>
    <t>Blue84</t>
  </si>
  <si>
    <t>Blue85</t>
  </si>
  <si>
    <t>Blue86</t>
  </si>
  <si>
    <t>Blue87</t>
  </si>
  <si>
    <t>Blue88</t>
  </si>
  <si>
    <t>Blue33</t>
  </si>
  <si>
    <t>Blue34</t>
  </si>
  <si>
    <t>Blue35</t>
  </si>
  <si>
    <t>Blue36</t>
  </si>
  <si>
    <t>Blue37</t>
  </si>
  <si>
    <t>Blue38</t>
  </si>
  <si>
    <t>Blue39</t>
  </si>
  <si>
    <t>Blue40</t>
  </si>
  <si>
    <t>Blue57</t>
  </si>
  <si>
    <t>Blue58</t>
  </si>
  <si>
    <t>Blue59</t>
  </si>
  <si>
    <t>Blue60</t>
  </si>
  <si>
    <t>Blue61</t>
  </si>
  <si>
    <t>Blue62</t>
  </si>
  <si>
    <t>Blue63</t>
  </si>
  <si>
    <t>Blue64</t>
  </si>
  <si>
    <t>Blue17</t>
  </si>
  <si>
    <t>Blue18</t>
  </si>
  <si>
    <t>Blue19</t>
  </si>
  <si>
    <t>Blue20</t>
  </si>
  <si>
    <t>Blue21</t>
  </si>
  <si>
    <t>Blue22</t>
  </si>
  <si>
    <t>Blue23</t>
  </si>
  <si>
    <t>Blue24</t>
  </si>
  <si>
    <t>Blue129</t>
  </si>
  <si>
    <t>Blue130</t>
  </si>
  <si>
    <t>Blue131</t>
  </si>
  <si>
    <t>Blue132</t>
  </si>
  <si>
    <t>Blue133</t>
  </si>
  <si>
    <t>Blue134</t>
  </si>
  <si>
    <t>Blue135</t>
  </si>
  <si>
    <t>Blue136</t>
  </si>
  <si>
    <t>Blue105</t>
  </si>
  <si>
    <t>Blue106</t>
  </si>
  <si>
    <t>Blue107</t>
  </si>
  <si>
    <t>Blue108</t>
  </si>
  <si>
    <t>Blue109</t>
  </si>
  <si>
    <t>Blue110</t>
  </si>
  <si>
    <t>Blue111</t>
  </si>
  <si>
    <t>Blue112</t>
  </si>
  <si>
    <t>Blue41</t>
  </si>
  <si>
    <t>Blue42</t>
  </si>
  <si>
    <t>Blue43</t>
  </si>
  <si>
    <t>Blue44</t>
  </si>
  <si>
    <t>Blue45</t>
  </si>
  <si>
    <t>Blue46</t>
  </si>
  <si>
    <t>Blue47</t>
  </si>
  <si>
    <t>Blue48</t>
  </si>
  <si>
    <t>Blue89</t>
  </si>
  <si>
    <t>Blue90</t>
  </si>
  <si>
    <t>Blue91</t>
  </si>
  <si>
    <t>Blue92</t>
  </si>
  <si>
    <t>Blue93</t>
  </si>
  <si>
    <t>Blue94</t>
  </si>
  <si>
    <t>Blue95</t>
  </si>
  <si>
    <t>Blue96</t>
  </si>
  <si>
    <t>Blue65</t>
  </si>
  <si>
    <t>Blue66</t>
  </si>
  <si>
    <t>Blue67</t>
  </si>
  <si>
    <t>Blue68</t>
  </si>
  <si>
    <t>Blue69</t>
  </si>
  <si>
    <t>Blue70</t>
  </si>
  <si>
    <t>Blue71</t>
  </si>
  <si>
    <t>Blue72</t>
  </si>
  <si>
    <t>Blue177</t>
  </si>
  <si>
    <t>Blue178</t>
  </si>
  <si>
    <t>Blue179</t>
  </si>
  <si>
    <t>Blue180</t>
  </si>
  <si>
    <t>Blue137</t>
  </si>
  <si>
    <t>Blue138</t>
  </si>
  <si>
    <t>Blue139</t>
  </si>
  <si>
    <t>Blue140</t>
  </si>
  <si>
    <t>Blue141</t>
  </si>
  <si>
    <t>Blue142</t>
  </si>
  <si>
    <t>Blue143</t>
  </si>
  <si>
    <t>Blue145</t>
  </si>
  <si>
    <t>Blue113</t>
  </si>
  <si>
    <t>Blue114</t>
  </si>
  <si>
    <t>Blue115</t>
  </si>
  <si>
    <t>Blue116</t>
  </si>
  <si>
    <t>Blue117</t>
  </si>
  <si>
    <t>Blue118</t>
  </si>
  <si>
    <t>Blue119</t>
  </si>
  <si>
    <t>Blue120</t>
  </si>
  <si>
    <t>Blue10</t>
  </si>
  <si>
    <t>Blue11</t>
  </si>
  <si>
    <t>Blue12</t>
  </si>
  <si>
    <t>Blue13</t>
  </si>
  <si>
    <t>Blue14</t>
  </si>
  <si>
    <t>Blue15</t>
  </si>
  <si>
    <t>Blue16</t>
  </si>
  <si>
    <t>Blue161</t>
  </si>
  <si>
    <t>Blue162</t>
  </si>
  <si>
    <t>Blue163</t>
  </si>
  <si>
    <t>Blue164</t>
  </si>
  <si>
    <t>Blue165</t>
  </si>
  <si>
    <t>Blue166</t>
  </si>
  <si>
    <t>Blue167</t>
  </si>
  <si>
    <t>Blue168</t>
  </si>
  <si>
    <t>Blue169</t>
  </si>
  <si>
    <t>Blue170</t>
  </si>
  <si>
    <t>Blue171</t>
  </si>
  <si>
    <t>Blue172</t>
  </si>
  <si>
    <t>Blue1</t>
  </si>
  <si>
    <t>Blue2</t>
  </si>
  <si>
    <t>Blue3</t>
  </si>
  <si>
    <t>Blue4</t>
  </si>
  <si>
    <t>Blue5</t>
  </si>
  <si>
    <t>Blue6</t>
  </si>
  <si>
    <t>Blue7</t>
  </si>
  <si>
    <t>Blue8</t>
  </si>
  <si>
    <t>Blue25</t>
  </si>
  <si>
    <t>Blue26</t>
  </si>
  <si>
    <t>Blue27</t>
  </si>
  <si>
    <t>Blue28</t>
  </si>
  <si>
    <t>Blue29</t>
  </si>
  <si>
    <t>Blue30</t>
  </si>
  <si>
    <t>Blue31</t>
  </si>
  <si>
    <t>Blue32</t>
  </si>
  <si>
    <t>Blue121</t>
  </si>
  <si>
    <t>Blue122</t>
  </si>
  <si>
    <t>Blue123</t>
  </si>
  <si>
    <t>Blue124</t>
  </si>
  <si>
    <t>Blue125</t>
  </si>
  <si>
    <t>Blue126</t>
  </si>
  <si>
    <t>Blue127</t>
  </si>
  <si>
    <t>Blue128</t>
  </si>
  <si>
    <t>Blue97</t>
  </si>
  <si>
    <t>Blue98</t>
  </si>
  <si>
    <t>Blue99</t>
  </si>
  <si>
    <t>Blue100</t>
  </si>
  <si>
    <t>Blue101</t>
  </si>
  <si>
    <t>Blue102</t>
  </si>
  <si>
    <t>Blue103</t>
  </si>
  <si>
    <t>Blue104</t>
  </si>
  <si>
    <t>Blue144</t>
  </si>
  <si>
    <t>Blue146</t>
  </si>
  <si>
    <t>Blue147</t>
  </si>
  <si>
    <t>Blue148</t>
  </si>
  <si>
    <t>Blue149</t>
  </si>
  <si>
    <t>Blue150</t>
  </si>
  <si>
    <t>Blue151</t>
  </si>
  <si>
    <t>Blue152</t>
  </si>
  <si>
    <t>Blue73</t>
  </si>
  <si>
    <t>Blue74</t>
  </si>
  <si>
    <t>Blue75</t>
  </si>
  <si>
    <t>Blue76</t>
  </si>
  <si>
    <t>Blue77</t>
  </si>
  <si>
    <t>Blue78</t>
  </si>
  <si>
    <t>Blue79</t>
  </si>
  <si>
    <t>Blue80</t>
  </si>
  <si>
    <t>Blue49</t>
  </si>
  <si>
    <t>Blue50</t>
  </si>
  <si>
    <t>Blue51</t>
  </si>
  <si>
    <t>Blue52</t>
  </si>
  <si>
    <t>Blue53</t>
  </si>
  <si>
    <t>Blue54</t>
  </si>
  <si>
    <t>Blue55</t>
  </si>
  <si>
    <t>Blue56</t>
  </si>
  <si>
    <t>Yellow97</t>
  </si>
  <si>
    <t>Yellow98</t>
  </si>
  <si>
    <t>Yellow99</t>
  </si>
  <si>
    <t>Yellow100</t>
  </si>
  <si>
    <t>Yellow101</t>
  </si>
  <si>
    <t>Yellow102</t>
  </si>
  <si>
    <t>Yellow103</t>
  </si>
  <si>
    <t>Yellow104</t>
  </si>
  <si>
    <t>Yellow10</t>
  </si>
  <si>
    <t>Yellow11</t>
  </si>
  <si>
    <t>Yellow12</t>
  </si>
  <si>
    <t>Yellow13</t>
  </si>
  <si>
    <t>Yellow14</t>
  </si>
  <si>
    <t>Yellow15</t>
  </si>
  <si>
    <t>Yellow16</t>
  </si>
  <si>
    <t>Yellow49</t>
  </si>
  <si>
    <t>Yellow50</t>
  </si>
  <si>
    <t>Yellow51</t>
  </si>
  <si>
    <t>Yellow52</t>
  </si>
  <si>
    <t>Yellow195</t>
  </si>
  <si>
    <t>Yellow54</t>
  </si>
  <si>
    <t>Yellow55</t>
  </si>
  <si>
    <t>Yellow56</t>
  </si>
  <si>
    <t>Yellow169</t>
  </si>
  <si>
    <t>Yellow170</t>
  </si>
  <si>
    <t>Yellow171</t>
  </si>
  <si>
    <t>Yellow172</t>
  </si>
  <si>
    <t>Yellow144</t>
  </si>
  <si>
    <t>Yellow146</t>
  </si>
  <si>
    <t>Yellow147</t>
  </si>
  <si>
    <t>Yellow148</t>
  </si>
  <si>
    <t>Yellow149</t>
  </si>
  <si>
    <t>Yellow150</t>
  </si>
  <si>
    <t>Yellow151</t>
  </si>
  <si>
    <t>Yellow152</t>
  </si>
  <si>
    <t>Yellow73</t>
  </si>
  <si>
    <t>Yellow74</t>
  </si>
  <si>
    <t>Yellow75</t>
  </si>
  <si>
    <t>Yellow76</t>
  </si>
  <si>
    <t>Yellow77</t>
  </si>
  <si>
    <t>Yellow78</t>
  </si>
  <si>
    <t>Yellow79</t>
  </si>
  <si>
    <t>Yellow80</t>
  </si>
  <si>
    <t>Yellow121</t>
  </si>
  <si>
    <t>Yellow122</t>
  </si>
  <si>
    <t>Yellow123</t>
  </si>
  <si>
    <t>Yellow124</t>
  </si>
  <si>
    <t>Yellow125</t>
  </si>
  <si>
    <t>Yellow126</t>
  </si>
  <si>
    <t>Yellow127</t>
  </si>
  <si>
    <t>Yellow128</t>
  </si>
  <si>
    <t>Yellow41</t>
  </si>
  <si>
    <t>Yellow42</t>
  </si>
  <si>
    <t>Yellow43</t>
  </si>
  <si>
    <t>Yellow44</t>
  </si>
  <si>
    <t>Yellow45</t>
  </si>
  <si>
    <t>Yellow46</t>
  </si>
  <si>
    <t>Yellow47</t>
  </si>
  <si>
    <t>Yellow48</t>
  </si>
  <si>
    <t>Yellow89</t>
  </si>
  <si>
    <t>Yellow90</t>
  </si>
  <si>
    <t>Yellow91</t>
  </si>
  <si>
    <t>Yellow92</t>
  </si>
  <si>
    <t>Yellow93</t>
  </si>
  <si>
    <t>Yellow94</t>
  </si>
  <si>
    <t>Yellow95</t>
  </si>
  <si>
    <t>Yellow96</t>
  </si>
  <si>
    <t>Yellow177</t>
  </si>
  <si>
    <t>Yellow178</t>
  </si>
  <si>
    <t>Yellow179</t>
  </si>
  <si>
    <t>Yellow180</t>
  </si>
  <si>
    <t>Yellow137</t>
  </si>
  <si>
    <t>Yellow138</t>
  </si>
  <si>
    <t>Yellow139</t>
  </si>
  <si>
    <t>Yellow140</t>
  </si>
  <si>
    <t>Yellow141</t>
  </si>
  <si>
    <t>Yellow142</t>
  </si>
  <si>
    <t>Yellow143</t>
  </si>
  <si>
    <t>Yellow145</t>
  </si>
  <si>
    <t>Yellow65</t>
  </si>
  <si>
    <t>Yellow66</t>
  </si>
  <si>
    <t>Yellow67</t>
  </si>
  <si>
    <t>Yellow68</t>
  </si>
  <si>
    <t>Yellow69</t>
  </si>
  <si>
    <t>Yellow70</t>
  </si>
  <si>
    <t>Yellow71</t>
  </si>
  <si>
    <t>Yellow72</t>
  </si>
  <si>
    <t>Yellow113</t>
  </si>
  <si>
    <t>Yellow114</t>
  </si>
  <si>
    <t>Yellow115</t>
  </si>
  <si>
    <t>Yellow116</t>
  </si>
  <si>
    <t>Yellow117</t>
  </si>
  <si>
    <t>Yellow118</t>
  </si>
  <si>
    <t>Yellow119</t>
  </si>
  <si>
    <t>Yellow120</t>
  </si>
  <si>
    <t>Yellow161</t>
  </si>
  <si>
    <t>Yellow162</t>
  </si>
  <si>
    <t>Yellow163</t>
  </si>
  <si>
    <t>Yellow164</t>
  </si>
  <si>
    <t>Yellow165</t>
  </si>
  <si>
    <t>Yellow166</t>
  </si>
  <si>
    <t>Yellow167</t>
  </si>
  <si>
    <t>Yellow168</t>
  </si>
  <si>
    <t>Yellow17</t>
  </si>
  <si>
    <t>Yellow18</t>
  </si>
  <si>
    <t>Yellow19</t>
  </si>
  <si>
    <t>Yellow20</t>
  </si>
  <si>
    <t>Yellow21</t>
  </si>
  <si>
    <t>Yellow22</t>
  </si>
  <si>
    <t>Yellow23</t>
  </si>
  <si>
    <t>Yellow24</t>
  </si>
  <si>
    <t>Yellow25</t>
  </si>
  <si>
    <t>Yellow26</t>
  </si>
  <si>
    <t>Yellow27</t>
  </si>
  <si>
    <t>Yellow28</t>
  </si>
  <si>
    <t>Yellow29</t>
  </si>
  <si>
    <t>Yellow30</t>
  </si>
  <si>
    <t>Yellow31</t>
  </si>
  <si>
    <t>Yellow32</t>
  </si>
  <si>
    <t>Yellow153</t>
  </si>
  <si>
    <t>Yellow154</t>
  </si>
  <si>
    <t>Yellow155</t>
  </si>
  <si>
    <t>Yellow156</t>
  </si>
  <si>
    <t>Yellow157</t>
  </si>
  <si>
    <t>Yellow158</t>
  </si>
  <si>
    <t>Yellow159</t>
  </si>
  <si>
    <t>Yellow160</t>
  </si>
  <si>
    <t>Yellow57</t>
  </si>
  <si>
    <t>Yellow58</t>
  </si>
  <si>
    <t>Yellow59</t>
  </si>
  <si>
    <t>Yellow60</t>
  </si>
  <si>
    <t>Yellow61</t>
  </si>
  <si>
    <t>Yellow62</t>
  </si>
  <si>
    <t>Yellow63</t>
  </si>
  <si>
    <t>Yellow64</t>
  </si>
  <si>
    <t>Yellow105</t>
  </si>
  <si>
    <t>Yellow106</t>
  </si>
  <si>
    <t>Yellow107</t>
  </si>
  <si>
    <t>Yellow108</t>
  </si>
  <si>
    <t>Yellow109</t>
  </si>
  <si>
    <t>Yellow110</t>
  </si>
  <si>
    <t>Yellow111</t>
  </si>
  <si>
    <t>Yellow112</t>
  </si>
  <si>
    <t>Yellow129</t>
  </si>
  <si>
    <t>Yellow130</t>
  </si>
  <si>
    <t>Yellow131</t>
  </si>
  <si>
    <t>Yellow132</t>
  </si>
  <si>
    <t>Yellow133</t>
  </si>
  <si>
    <t>Yellow134</t>
  </si>
  <si>
    <t>Yellow135</t>
  </si>
  <si>
    <t>Yellow136</t>
  </si>
  <si>
    <t>Yellow81</t>
  </si>
  <si>
    <t>Yellow82</t>
  </si>
  <si>
    <t>Yellow83</t>
  </si>
  <si>
    <t>Yellow84</t>
  </si>
  <si>
    <t>Yellow85</t>
  </si>
  <si>
    <t>Yellow86</t>
  </si>
  <si>
    <t>Yellow87</t>
  </si>
  <si>
    <t>Yellow1</t>
  </si>
  <si>
    <t>Yellow2</t>
  </si>
  <si>
    <t>Yellow3</t>
  </si>
  <si>
    <t>Yellow4</t>
  </si>
  <si>
    <t>Yellow5</t>
  </si>
  <si>
    <t>Yellow6</t>
  </si>
  <si>
    <t>Yellow7</t>
  </si>
  <si>
    <t>Yellow8</t>
  </si>
  <si>
    <t>Yellow33</t>
  </si>
  <si>
    <t>Yellow34</t>
  </si>
  <si>
    <t>Yellow35</t>
  </si>
  <si>
    <t>Yellow36</t>
  </si>
  <si>
    <t>Yellow37</t>
  </si>
  <si>
    <t>Yellow38</t>
  </si>
  <si>
    <t>Yellow39</t>
  </si>
  <si>
    <t>Yellow40</t>
  </si>
  <si>
    <t>Yellow173</t>
  </si>
  <si>
    <t>Yellow174</t>
  </si>
  <si>
    <t>Yellow175</t>
  </si>
  <si>
    <t>Yellow176</t>
  </si>
  <si>
    <t>Black49</t>
  </si>
  <si>
    <t>Black50</t>
  </si>
  <si>
    <t>Black51</t>
  </si>
  <si>
    <t>Black52</t>
  </si>
  <si>
    <t>Black53</t>
  </si>
  <si>
    <t>Black54</t>
  </si>
  <si>
    <t>Black55</t>
  </si>
  <si>
    <t>Black56</t>
  </si>
  <si>
    <t>Black73</t>
  </si>
  <si>
    <t>Black74</t>
  </si>
  <si>
    <t>Black75</t>
  </si>
  <si>
    <t>Black76</t>
  </si>
  <si>
    <t>Black77</t>
  </si>
  <si>
    <t>Black78</t>
  </si>
  <si>
    <t>Black79</t>
  </si>
  <si>
    <t>Black80</t>
  </si>
  <si>
    <t>Black144</t>
  </si>
  <si>
    <t>Black146</t>
  </si>
  <si>
    <t>Black147</t>
  </si>
  <si>
    <t>Black148</t>
  </si>
  <si>
    <t>Black149</t>
  </si>
  <si>
    <t>Black150</t>
  </si>
  <si>
    <t>Black151</t>
  </si>
  <si>
    <t>Black152</t>
  </si>
  <si>
    <t>Black97</t>
  </si>
  <si>
    <t>Black98</t>
  </si>
  <si>
    <t>Black99</t>
  </si>
  <si>
    <t>Black100</t>
  </si>
  <si>
    <t>Black101</t>
  </si>
  <si>
    <t>Black102</t>
  </si>
  <si>
    <t>Black103</t>
  </si>
  <si>
    <t>Black104</t>
  </si>
  <si>
    <t>Black10</t>
  </si>
  <si>
    <t>Black11</t>
  </si>
  <si>
    <t>Black12</t>
  </si>
  <si>
    <t>Black183</t>
  </si>
  <si>
    <t>Black14</t>
  </si>
  <si>
    <t>Black15</t>
  </si>
  <si>
    <t>Black16</t>
  </si>
  <si>
    <t>Black169</t>
  </si>
  <si>
    <t>Black170</t>
  </si>
  <si>
    <t>Black171</t>
  </si>
  <si>
    <t>Black172</t>
  </si>
  <si>
    <t>Black25</t>
  </si>
  <si>
    <t>Black26</t>
  </si>
  <si>
    <t>Black27</t>
  </si>
  <si>
    <t>Black28</t>
  </si>
  <si>
    <t>Black29</t>
  </si>
  <si>
    <t>Black30</t>
  </si>
  <si>
    <t>Black31</t>
  </si>
  <si>
    <t>Black32</t>
  </si>
  <si>
    <t>Black121</t>
  </si>
  <si>
    <t>Black122</t>
  </si>
  <si>
    <t>Black123</t>
  </si>
  <si>
    <t>Black124</t>
  </si>
  <si>
    <t>Black125</t>
  </si>
  <si>
    <t>Black126</t>
  </si>
  <si>
    <t>Black127</t>
  </si>
  <si>
    <t>Black128</t>
  </si>
  <si>
    <t>Black41</t>
  </si>
  <si>
    <t>Black42</t>
  </si>
  <si>
    <t>Black43</t>
  </si>
  <si>
    <t>Black44</t>
  </si>
  <si>
    <t>Black45</t>
  </si>
  <si>
    <t>Black46</t>
  </si>
  <si>
    <t>Black47</t>
  </si>
  <si>
    <t>Black48</t>
  </si>
  <si>
    <t>Black137</t>
  </si>
  <si>
    <t>Black138</t>
  </si>
  <si>
    <t>Black139</t>
  </si>
  <si>
    <t>Black140</t>
  </si>
  <si>
    <t>Black141</t>
  </si>
  <si>
    <t>Black142</t>
  </si>
  <si>
    <t>Black143</t>
  </si>
  <si>
    <t>Black145</t>
  </si>
  <si>
    <t>Black177</t>
  </si>
  <si>
    <t>Black178</t>
  </si>
  <si>
    <t>Black179</t>
  </si>
  <si>
    <t>Black180</t>
  </si>
  <si>
    <t>Black65</t>
  </si>
  <si>
    <t>Black66</t>
  </si>
  <si>
    <t>Black67</t>
  </si>
  <si>
    <t>Black68</t>
  </si>
  <si>
    <t>Black69</t>
  </si>
  <si>
    <t>Black70</t>
  </si>
  <si>
    <t>Black71</t>
  </si>
  <si>
    <t>Black72</t>
  </si>
  <si>
    <t>Black113</t>
  </si>
  <si>
    <t>Black114</t>
  </si>
  <si>
    <t>Black115</t>
  </si>
  <si>
    <t>Black116</t>
  </si>
  <si>
    <t>Black117</t>
  </si>
  <si>
    <t>Black118</t>
  </si>
  <si>
    <t>Black119</t>
  </si>
  <si>
    <t>Black120</t>
  </si>
  <si>
    <t>Black89</t>
  </si>
  <si>
    <t>Black90</t>
  </si>
  <si>
    <t>Black91</t>
  </si>
  <si>
    <t>Black92</t>
  </si>
  <si>
    <t>Black93</t>
  </si>
  <si>
    <t>Black94</t>
  </si>
  <si>
    <t>Black95</t>
  </si>
  <si>
    <t>Black96</t>
  </si>
  <si>
    <t>Black161</t>
  </si>
  <si>
    <t>Black162</t>
  </si>
  <si>
    <t>Black163</t>
  </si>
  <si>
    <t>Black164</t>
  </si>
  <si>
    <t>Black165</t>
  </si>
  <si>
    <t>Black166</t>
  </si>
  <si>
    <t>Black167</t>
  </si>
  <si>
    <t>Black168</t>
  </si>
  <si>
    <t>Black17</t>
  </si>
  <si>
    <t>Black18</t>
  </si>
  <si>
    <t>Black19</t>
  </si>
  <si>
    <t>Black20</t>
  </si>
  <si>
    <t>Black21</t>
  </si>
  <si>
    <t>Black22</t>
  </si>
  <si>
    <t>Black23</t>
  </si>
  <si>
    <t>Black24</t>
  </si>
  <si>
    <t>Black173</t>
  </si>
  <si>
    <t>Black174</t>
  </si>
  <si>
    <t>Black175</t>
  </si>
  <si>
    <t>Black176</t>
  </si>
  <si>
    <t>Black33</t>
  </si>
  <si>
    <t>Black34</t>
  </si>
  <si>
    <t>Black35</t>
  </si>
  <si>
    <t>Black36</t>
  </si>
  <si>
    <t>Black37</t>
  </si>
  <si>
    <t>Black38</t>
  </si>
  <si>
    <t>Black39</t>
  </si>
  <si>
    <t>Black40</t>
  </si>
  <si>
    <t>Black57</t>
  </si>
  <si>
    <t>Black58</t>
  </si>
  <si>
    <t>Black59</t>
  </si>
  <si>
    <t>Black60</t>
  </si>
  <si>
    <t>Black61</t>
  </si>
  <si>
    <t>Black62</t>
  </si>
  <si>
    <t>Black63</t>
  </si>
  <si>
    <t>Black64</t>
  </si>
  <si>
    <t>Black105</t>
  </si>
  <si>
    <t>Black106</t>
  </si>
  <si>
    <t>Black107</t>
  </si>
  <si>
    <t>Black108</t>
  </si>
  <si>
    <t>Black109</t>
  </si>
  <si>
    <t>Black110</t>
  </si>
  <si>
    <t>Black111</t>
  </si>
  <si>
    <t>Black112</t>
  </si>
  <si>
    <t>Black129</t>
  </si>
  <si>
    <t>Black130</t>
  </si>
  <si>
    <t>Black131</t>
  </si>
  <si>
    <t>Black132</t>
  </si>
  <si>
    <t>Black133</t>
  </si>
  <si>
    <t>Black134</t>
  </si>
  <si>
    <t>Black135</t>
  </si>
  <si>
    <t>Black136</t>
  </si>
  <si>
    <t>Black1</t>
  </si>
  <si>
    <t>Black2</t>
  </si>
  <si>
    <t>Black3</t>
  </si>
  <si>
    <t>Black4</t>
  </si>
  <si>
    <t>Black5</t>
  </si>
  <si>
    <t>Black6</t>
  </si>
  <si>
    <t>Black7</t>
  </si>
  <si>
    <t>Black8</t>
  </si>
  <si>
    <t>Black153</t>
  </si>
  <si>
    <t>Black154</t>
  </si>
  <si>
    <t>Black155</t>
  </si>
  <si>
    <t>Black156</t>
  </si>
  <si>
    <t>Black157</t>
  </si>
  <si>
    <t>Black158</t>
  </si>
  <si>
    <t>Black159</t>
  </si>
  <si>
    <t>Black160</t>
  </si>
  <si>
    <t>Black81</t>
  </si>
  <si>
    <t>Black82</t>
  </si>
  <si>
    <t>Black83</t>
  </si>
  <si>
    <t>Black84</t>
  </si>
  <si>
    <t>Black85</t>
  </si>
  <si>
    <t>Black86</t>
  </si>
  <si>
    <t>Black87</t>
  </si>
  <si>
    <t>Black88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</si>
</sst>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workbookViewId="0">
      <pane xSplit="1" topLeftCell="B1" activePane="topRight" state="frozen"/>
      <selection pane="topRight" activeCell="D1" sqref="D1:D1048576"/>
    </sheetView>
  </sheetViews>
  <sheetFormatPr baseColWidth="10" defaultRowHeight="16" x14ac:dyDescent="0.2"/>
  <cols>
    <col min="5" max="5" width="43.1640625" bestFit="1" customWidth="1"/>
    <col min="6" max="6" width="22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3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 spans="1:2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G2">
        <v>1</v>
      </c>
      <c r="H2">
        <v>153</v>
      </c>
      <c r="I2">
        <v>154</v>
      </c>
      <c r="J2">
        <v>155</v>
      </c>
      <c r="K2">
        <v>156</v>
      </c>
      <c r="L2">
        <v>157</v>
      </c>
      <c r="M2">
        <v>158</v>
      </c>
      <c r="N2">
        <v>159</v>
      </c>
      <c r="O2">
        <v>160</v>
      </c>
      <c r="Q2">
        <v>1</v>
      </c>
      <c r="R2" t="str">
        <f>"Blue"&amp;H2</f>
        <v>Blue153</v>
      </c>
      <c r="S2" t="str">
        <f t="shared" ref="S2:Y2" si="0">"Blue"&amp;I2</f>
        <v>Blue154</v>
      </c>
      <c r="T2" t="str">
        <f t="shared" si="0"/>
        <v>Blue155</v>
      </c>
      <c r="U2" t="str">
        <f t="shared" si="0"/>
        <v>Blue156</v>
      </c>
      <c r="V2" t="str">
        <f t="shared" si="0"/>
        <v>Blue157</v>
      </c>
      <c r="W2" t="str">
        <f t="shared" si="0"/>
        <v>Blue158</v>
      </c>
      <c r="X2" t="str">
        <f t="shared" si="0"/>
        <v>Blue159</v>
      </c>
      <c r="Y2" t="str">
        <f t="shared" si="0"/>
        <v>Blue160</v>
      </c>
    </row>
    <row r="3" spans="1:25" x14ac:dyDescent="0.2">
      <c r="A3" t="s">
        <v>15</v>
      </c>
      <c r="B3" t="s">
        <v>16</v>
      </c>
      <c r="C3" t="s">
        <v>17</v>
      </c>
      <c r="D3" t="s">
        <v>20</v>
      </c>
      <c r="G3">
        <v>2</v>
      </c>
      <c r="H3">
        <v>173</v>
      </c>
      <c r="I3">
        <v>174</v>
      </c>
      <c r="J3">
        <v>175</v>
      </c>
      <c r="K3">
        <v>176</v>
      </c>
      <c r="Q3">
        <v>2</v>
      </c>
      <c r="R3" t="str">
        <f t="shared" ref="R3:R25" si="1">"Blue"&amp;H3</f>
        <v>Blue173</v>
      </c>
      <c r="S3" t="str">
        <f t="shared" ref="S3:S25" si="2">"Blue"&amp;I3</f>
        <v>Blue174</v>
      </c>
      <c r="T3" t="str">
        <f t="shared" ref="T3:T25" si="3">"Blue"&amp;J3</f>
        <v>Blue175</v>
      </c>
      <c r="U3" t="str">
        <f t="shared" ref="U3:U25" si="4">"Blue"&amp;K3</f>
        <v>Blue176</v>
      </c>
    </row>
    <row r="4" spans="1:25" x14ac:dyDescent="0.2">
      <c r="A4" t="s">
        <v>15</v>
      </c>
      <c r="B4" t="s">
        <v>16</v>
      </c>
      <c r="C4" t="s">
        <v>17</v>
      </c>
      <c r="D4" t="s">
        <v>21</v>
      </c>
      <c r="G4">
        <v>3</v>
      </c>
      <c r="H4">
        <v>81</v>
      </c>
      <c r="I4">
        <v>82</v>
      </c>
      <c r="J4">
        <v>83</v>
      </c>
      <c r="K4">
        <v>84</v>
      </c>
      <c r="L4">
        <v>85</v>
      </c>
      <c r="M4">
        <v>86</v>
      </c>
      <c r="N4">
        <v>87</v>
      </c>
      <c r="O4">
        <v>88</v>
      </c>
      <c r="Q4">
        <v>3</v>
      </c>
      <c r="R4" t="str">
        <f t="shared" si="1"/>
        <v>Blue81</v>
      </c>
      <c r="S4" t="str">
        <f t="shared" si="2"/>
        <v>Blue82</v>
      </c>
      <c r="T4" t="str">
        <f t="shared" si="3"/>
        <v>Blue83</v>
      </c>
      <c r="U4" t="str">
        <f t="shared" si="4"/>
        <v>Blue84</v>
      </c>
      <c r="V4" t="str">
        <f t="shared" ref="V3:V25" si="5">"Blue"&amp;L4</f>
        <v>Blue85</v>
      </c>
      <c r="W4" t="str">
        <f t="shared" ref="W3:W25" si="6">"Blue"&amp;M4</f>
        <v>Blue86</v>
      </c>
      <c r="X4" t="str">
        <f t="shared" ref="X3:X25" si="7">"Blue"&amp;N4</f>
        <v>Blue87</v>
      </c>
      <c r="Y4" t="str">
        <f t="shared" ref="Y3:Y25" si="8">"Blue"&amp;O4</f>
        <v>Blue88</v>
      </c>
    </row>
    <row r="5" spans="1:25" x14ac:dyDescent="0.2">
      <c r="A5" t="s">
        <v>15</v>
      </c>
      <c r="B5" t="s">
        <v>16</v>
      </c>
      <c r="C5" t="s">
        <v>17</v>
      </c>
      <c r="D5" t="s">
        <v>22</v>
      </c>
      <c r="G5">
        <v>4</v>
      </c>
      <c r="H5">
        <v>33</v>
      </c>
      <c r="I5">
        <v>34</v>
      </c>
      <c r="J5">
        <v>35</v>
      </c>
      <c r="K5">
        <v>36</v>
      </c>
      <c r="L5">
        <v>37</v>
      </c>
      <c r="M5">
        <v>38</v>
      </c>
      <c r="N5">
        <v>39</v>
      </c>
      <c r="O5">
        <v>40</v>
      </c>
      <c r="Q5">
        <v>4</v>
      </c>
      <c r="R5" t="str">
        <f t="shared" si="1"/>
        <v>Blue33</v>
      </c>
      <c r="S5" t="str">
        <f t="shared" si="2"/>
        <v>Blue34</v>
      </c>
      <c r="T5" t="str">
        <f t="shared" si="3"/>
        <v>Blue35</v>
      </c>
      <c r="U5" t="str">
        <f t="shared" si="4"/>
        <v>Blue36</v>
      </c>
      <c r="V5" t="str">
        <f t="shared" si="5"/>
        <v>Blue37</v>
      </c>
      <c r="W5" t="str">
        <f t="shared" si="6"/>
        <v>Blue38</v>
      </c>
      <c r="X5" t="str">
        <f t="shared" si="7"/>
        <v>Blue39</v>
      </c>
      <c r="Y5" t="str">
        <f t="shared" si="8"/>
        <v>Blue40</v>
      </c>
    </row>
    <row r="6" spans="1:25" x14ac:dyDescent="0.2">
      <c r="A6" t="s">
        <v>15</v>
      </c>
      <c r="B6" t="s">
        <v>16</v>
      </c>
      <c r="C6" t="s">
        <v>17</v>
      </c>
      <c r="D6" t="s">
        <v>23</v>
      </c>
      <c r="G6">
        <v>5</v>
      </c>
      <c r="H6">
        <v>57</v>
      </c>
      <c r="I6">
        <v>58</v>
      </c>
      <c r="J6">
        <v>59</v>
      </c>
      <c r="K6">
        <v>60</v>
      </c>
      <c r="L6">
        <v>61</v>
      </c>
      <c r="M6">
        <v>62</v>
      </c>
      <c r="N6">
        <v>63</v>
      </c>
      <c r="O6">
        <v>64</v>
      </c>
      <c r="Q6">
        <v>5</v>
      </c>
      <c r="R6" t="str">
        <f t="shared" si="1"/>
        <v>Blue57</v>
      </c>
      <c r="S6" t="str">
        <f t="shared" si="2"/>
        <v>Blue58</v>
      </c>
      <c r="T6" t="str">
        <f t="shared" si="3"/>
        <v>Blue59</v>
      </c>
      <c r="U6" t="str">
        <f t="shared" si="4"/>
        <v>Blue60</v>
      </c>
      <c r="V6" t="str">
        <f t="shared" si="5"/>
        <v>Blue61</v>
      </c>
      <c r="W6" t="str">
        <f t="shared" si="6"/>
        <v>Blue62</v>
      </c>
      <c r="X6" t="str">
        <f t="shared" si="7"/>
        <v>Blue63</v>
      </c>
      <c r="Y6" t="str">
        <f t="shared" si="8"/>
        <v>Blue64</v>
      </c>
    </row>
    <row r="7" spans="1:25" x14ac:dyDescent="0.2">
      <c r="A7" t="s">
        <v>15</v>
      </c>
      <c r="B7" t="s">
        <v>16</v>
      </c>
      <c r="C7" t="s">
        <v>17</v>
      </c>
      <c r="D7" t="s">
        <v>24</v>
      </c>
      <c r="G7">
        <v>6</v>
      </c>
      <c r="H7">
        <v>17</v>
      </c>
      <c r="I7">
        <v>18</v>
      </c>
      <c r="J7">
        <v>19</v>
      </c>
      <c r="K7">
        <v>20</v>
      </c>
      <c r="L7">
        <v>21</v>
      </c>
      <c r="M7">
        <v>22</v>
      </c>
      <c r="N7">
        <v>23</v>
      </c>
      <c r="O7">
        <v>24</v>
      </c>
      <c r="Q7">
        <v>6</v>
      </c>
      <c r="R7" t="str">
        <f t="shared" si="1"/>
        <v>Blue17</v>
      </c>
      <c r="S7" t="str">
        <f t="shared" si="2"/>
        <v>Blue18</v>
      </c>
      <c r="T7" t="str">
        <f t="shared" si="3"/>
        <v>Blue19</v>
      </c>
      <c r="U7" t="str">
        <f t="shared" si="4"/>
        <v>Blue20</v>
      </c>
      <c r="V7" t="str">
        <f t="shared" si="5"/>
        <v>Blue21</v>
      </c>
      <c r="W7" t="str">
        <f t="shared" si="6"/>
        <v>Blue22</v>
      </c>
      <c r="X7" t="str">
        <f t="shared" si="7"/>
        <v>Blue23</v>
      </c>
      <c r="Y7" t="str">
        <f t="shared" si="8"/>
        <v>Blue24</v>
      </c>
    </row>
    <row r="8" spans="1:25" x14ac:dyDescent="0.2">
      <c r="A8" t="s">
        <v>15</v>
      </c>
      <c r="B8" t="s">
        <v>16</v>
      </c>
      <c r="C8" t="s">
        <v>17</v>
      </c>
      <c r="D8" t="s">
        <v>25</v>
      </c>
      <c r="G8">
        <v>7</v>
      </c>
      <c r="H8">
        <v>129</v>
      </c>
      <c r="I8">
        <v>130</v>
      </c>
      <c r="J8">
        <v>131</v>
      </c>
      <c r="K8">
        <v>132</v>
      </c>
      <c r="L8">
        <v>133</v>
      </c>
      <c r="M8">
        <v>134</v>
      </c>
      <c r="N8">
        <v>135</v>
      </c>
      <c r="O8">
        <v>136</v>
      </c>
      <c r="Q8">
        <v>7</v>
      </c>
      <c r="R8" t="str">
        <f t="shared" si="1"/>
        <v>Blue129</v>
      </c>
      <c r="S8" t="str">
        <f t="shared" si="2"/>
        <v>Blue130</v>
      </c>
      <c r="T8" t="str">
        <f t="shared" si="3"/>
        <v>Blue131</v>
      </c>
      <c r="U8" t="str">
        <f t="shared" si="4"/>
        <v>Blue132</v>
      </c>
      <c r="V8" t="str">
        <f t="shared" si="5"/>
        <v>Blue133</v>
      </c>
      <c r="W8" t="str">
        <f t="shared" si="6"/>
        <v>Blue134</v>
      </c>
      <c r="X8" t="str">
        <f t="shared" si="7"/>
        <v>Blue135</v>
      </c>
      <c r="Y8" t="str">
        <f t="shared" si="8"/>
        <v>Blue136</v>
      </c>
    </row>
    <row r="9" spans="1:25" x14ac:dyDescent="0.2">
      <c r="A9" t="s">
        <v>15</v>
      </c>
      <c r="B9" t="s">
        <v>16</v>
      </c>
      <c r="C9" t="s">
        <v>17</v>
      </c>
      <c r="D9" t="s">
        <v>26</v>
      </c>
      <c r="G9">
        <v>8</v>
      </c>
      <c r="H9">
        <v>105</v>
      </c>
      <c r="I9">
        <v>106</v>
      </c>
      <c r="J9">
        <v>107</v>
      </c>
      <c r="K9">
        <v>108</v>
      </c>
      <c r="L9">
        <v>109</v>
      </c>
      <c r="M9">
        <v>110</v>
      </c>
      <c r="N9">
        <v>111</v>
      </c>
      <c r="O9">
        <v>112</v>
      </c>
      <c r="Q9">
        <v>8</v>
      </c>
      <c r="R9" t="str">
        <f t="shared" si="1"/>
        <v>Blue105</v>
      </c>
      <c r="S9" t="str">
        <f t="shared" si="2"/>
        <v>Blue106</v>
      </c>
      <c r="T9" t="str">
        <f t="shared" si="3"/>
        <v>Blue107</v>
      </c>
      <c r="U9" t="str">
        <f t="shared" si="4"/>
        <v>Blue108</v>
      </c>
      <c r="V9" t="str">
        <f t="shared" si="5"/>
        <v>Blue109</v>
      </c>
      <c r="W9" t="str">
        <f t="shared" si="6"/>
        <v>Blue110</v>
      </c>
      <c r="X9" t="str">
        <f t="shared" si="7"/>
        <v>Blue111</v>
      </c>
      <c r="Y9" t="str">
        <f t="shared" si="8"/>
        <v>Blue112</v>
      </c>
    </row>
    <row r="10" spans="1:25" x14ac:dyDescent="0.2">
      <c r="A10" t="s">
        <v>15</v>
      </c>
      <c r="B10" t="s">
        <v>27</v>
      </c>
      <c r="C10" t="s">
        <v>28</v>
      </c>
      <c r="D10" t="s">
        <v>29</v>
      </c>
      <c r="E10" t="s">
        <v>30</v>
      </c>
      <c r="G10">
        <v>1</v>
      </c>
      <c r="H10">
        <v>41</v>
      </c>
      <c r="I10">
        <v>42</v>
      </c>
      <c r="J10">
        <v>43</v>
      </c>
      <c r="K10">
        <v>44</v>
      </c>
      <c r="L10">
        <v>45</v>
      </c>
      <c r="M10">
        <v>46</v>
      </c>
      <c r="N10">
        <v>47</v>
      </c>
      <c r="O10">
        <v>48</v>
      </c>
      <c r="Q10">
        <v>1</v>
      </c>
      <c r="R10" t="str">
        <f t="shared" si="1"/>
        <v>Blue41</v>
      </c>
      <c r="S10" t="str">
        <f t="shared" si="2"/>
        <v>Blue42</v>
      </c>
      <c r="T10" t="str">
        <f t="shared" si="3"/>
        <v>Blue43</v>
      </c>
      <c r="U10" t="str">
        <f t="shared" si="4"/>
        <v>Blue44</v>
      </c>
      <c r="V10" t="str">
        <f t="shared" si="5"/>
        <v>Blue45</v>
      </c>
      <c r="W10" t="str">
        <f t="shared" si="6"/>
        <v>Blue46</v>
      </c>
      <c r="X10" t="str">
        <f t="shared" si="7"/>
        <v>Blue47</v>
      </c>
      <c r="Y10" t="str">
        <f t="shared" si="8"/>
        <v>Blue48</v>
      </c>
    </row>
    <row r="11" spans="1:25" x14ac:dyDescent="0.2">
      <c r="A11" t="s">
        <v>15</v>
      </c>
      <c r="B11" t="s">
        <v>27</v>
      </c>
      <c r="C11" t="s">
        <v>28</v>
      </c>
      <c r="D11" t="s">
        <v>31</v>
      </c>
      <c r="G11">
        <v>2</v>
      </c>
      <c r="H11">
        <v>89</v>
      </c>
      <c r="I11">
        <v>90</v>
      </c>
      <c r="J11">
        <v>91</v>
      </c>
      <c r="K11">
        <v>92</v>
      </c>
      <c r="L11">
        <v>93</v>
      </c>
      <c r="M11">
        <v>94</v>
      </c>
      <c r="N11">
        <v>95</v>
      </c>
      <c r="O11">
        <v>96</v>
      </c>
      <c r="Q11">
        <v>2</v>
      </c>
      <c r="R11" t="str">
        <f t="shared" si="1"/>
        <v>Blue89</v>
      </c>
      <c r="S11" t="str">
        <f t="shared" si="2"/>
        <v>Blue90</v>
      </c>
      <c r="T11" t="str">
        <f t="shared" si="3"/>
        <v>Blue91</v>
      </c>
      <c r="U11" t="str">
        <f t="shared" si="4"/>
        <v>Blue92</v>
      </c>
      <c r="V11" t="str">
        <f t="shared" si="5"/>
        <v>Blue93</v>
      </c>
      <c r="W11" t="str">
        <f t="shared" si="6"/>
        <v>Blue94</v>
      </c>
      <c r="X11" t="str">
        <f t="shared" si="7"/>
        <v>Blue95</v>
      </c>
      <c r="Y11" t="str">
        <f t="shared" si="8"/>
        <v>Blue96</v>
      </c>
    </row>
    <row r="12" spans="1:25" x14ac:dyDescent="0.2">
      <c r="A12" t="s">
        <v>15</v>
      </c>
      <c r="B12" t="s">
        <v>27</v>
      </c>
      <c r="C12" t="s">
        <v>28</v>
      </c>
      <c r="D12" t="s">
        <v>32</v>
      </c>
      <c r="G12">
        <v>3</v>
      </c>
      <c r="H12">
        <v>65</v>
      </c>
      <c r="I12">
        <v>66</v>
      </c>
      <c r="J12">
        <v>67</v>
      </c>
      <c r="K12">
        <v>68</v>
      </c>
      <c r="L12">
        <v>69</v>
      </c>
      <c r="M12">
        <v>70</v>
      </c>
      <c r="N12">
        <v>71</v>
      </c>
      <c r="O12">
        <v>72</v>
      </c>
      <c r="Q12">
        <v>3</v>
      </c>
      <c r="R12" t="str">
        <f t="shared" si="1"/>
        <v>Blue65</v>
      </c>
      <c r="S12" t="str">
        <f t="shared" si="2"/>
        <v>Blue66</v>
      </c>
      <c r="T12" t="str">
        <f t="shared" si="3"/>
        <v>Blue67</v>
      </c>
      <c r="U12" t="str">
        <f t="shared" si="4"/>
        <v>Blue68</v>
      </c>
      <c r="V12" t="str">
        <f t="shared" si="5"/>
        <v>Blue69</v>
      </c>
      <c r="W12" t="str">
        <f t="shared" si="6"/>
        <v>Blue70</v>
      </c>
      <c r="X12" t="str">
        <f t="shared" si="7"/>
        <v>Blue71</v>
      </c>
      <c r="Y12" t="str">
        <f t="shared" si="8"/>
        <v>Blue72</v>
      </c>
    </row>
    <row r="13" spans="1:25" x14ac:dyDescent="0.2">
      <c r="A13" t="s">
        <v>15</v>
      </c>
      <c r="B13" t="s">
        <v>27</v>
      </c>
      <c r="C13" t="s">
        <v>28</v>
      </c>
      <c r="D13" t="s">
        <v>33</v>
      </c>
      <c r="G13">
        <v>4</v>
      </c>
      <c r="H13">
        <v>177</v>
      </c>
      <c r="I13">
        <v>178</v>
      </c>
      <c r="J13">
        <v>179</v>
      </c>
      <c r="K13">
        <v>180</v>
      </c>
      <c r="Q13">
        <v>4</v>
      </c>
      <c r="R13" t="str">
        <f t="shared" si="1"/>
        <v>Blue177</v>
      </c>
      <c r="S13" t="str">
        <f t="shared" si="2"/>
        <v>Blue178</v>
      </c>
      <c r="T13" t="str">
        <f t="shared" si="3"/>
        <v>Blue179</v>
      </c>
      <c r="U13" t="str">
        <f t="shared" si="4"/>
        <v>Blue180</v>
      </c>
    </row>
    <row r="14" spans="1:25" x14ac:dyDescent="0.2">
      <c r="A14" t="s">
        <v>15</v>
      </c>
      <c r="B14" t="s">
        <v>27</v>
      </c>
      <c r="C14" t="s">
        <v>28</v>
      </c>
      <c r="D14" t="s">
        <v>34</v>
      </c>
      <c r="G14">
        <v>5</v>
      </c>
      <c r="H14">
        <v>137</v>
      </c>
      <c r="I14">
        <v>138</v>
      </c>
      <c r="J14">
        <v>139</v>
      </c>
      <c r="K14">
        <v>140</v>
      </c>
      <c r="L14">
        <v>141</v>
      </c>
      <c r="M14">
        <v>142</v>
      </c>
      <c r="N14">
        <v>143</v>
      </c>
      <c r="O14">
        <v>145</v>
      </c>
      <c r="Q14">
        <v>5</v>
      </c>
      <c r="R14" t="str">
        <f t="shared" si="1"/>
        <v>Blue137</v>
      </c>
      <c r="S14" t="str">
        <f t="shared" si="2"/>
        <v>Blue138</v>
      </c>
      <c r="T14" t="str">
        <f t="shared" si="3"/>
        <v>Blue139</v>
      </c>
      <c r="U14" t="str">
        <f t="shared" si="4"/>
        <v>Blue140</v>
      </c>
      <c r="V14" t="str">
        <f t="shared" si="5"/>
        <v>Blue141</v>
      </c>
      <c r="W14" t="str">
        <f t="shared" si="6"/>
        <v>Blue142</v>
      </c>
      <c r="X14" t="str">
        <f t="shared" si="7"/>
        <v>Blue143</v>
      </c>
      <c r="Y14" t="str">
        <f t="shared" si="8"/>
        <v>Blue145</v>
      </c>
    </row>
    <row r="15" spans="1:25" x14ac:dyDescent="0.2">
      <c r="A15" t="s">
        <v>15</v>
      </c>
      <c r="B15" t="s">
        <v>27</v>
      </c>
      <c r="C15" t="s">
        <v>28</v>
      </c>
      <c r="D15" t="s">
        <v>35</v>
      </c>
      <c r="G15">
        <v>6</v>
      </c>
      <c r="H15">
        <v>113</v>
      </c>
      <c r="I15">
        <v>114</v>
      </c>
      <c r="J15">
        <v>115</v>
      </c>
      <c r="K15">
        <v>116</v>
      </c>
      <c r="L15">
        <v>117</v>
      </c>
      <c r="M15">
        <v>118</v>
      </c>
      <c r="N15">
        <v>119</v>
      </c>
      <c r="O15">
        <v>120</v>
      </c>
      <c r="Q15">
        <v>6</v>
      </c>
      <c r="R15" t="str">
        <f t="shared" si="1"/>
        <v>Blue113</v>
      </c>
      <c r="S15" t="str">
        <f t="shared" si="2"/>
        <v>Blue114</v>
      </c>
      <c r="T15" t="str">
        <f t="shared" si="3"/>
        <v>Blue115</v>
      </c>
      <c r="U15" t="str">
        <f t="shared" si="4"/>
        <v>Blue116</v>
      </c>
      <c r="V15" t="str">
        <f t="shared" si="5"/>
        <v>Blue117</v>
      </c>
      <c r="W15" t="str">
        <f t="shared" si="6"/>
        <v>Blue118</v>
      </c>
      <c r="X15" t="str">
        <f t="shared" si="7"/>
        <v>Blue119</v>
      </c>
      <c r="Y15" t="str">
        <f t="shared" si="8"/>
        <v>Blue120</v>
      </c>
    </row>
    <row r="16" spans="1:25" x14ac:dyDescent="0.2">
      <c r="A16" t="s">
        <v>15</v>
      </c>
      <c r="B16" t="s">
        <v>27</v>
      </c>
      <c r="C16" t="s">
        <v>28</v>
      </c>
      <c r="D16" t="s">
        <v>36</v>
      </c>
      <c r="G16">
        <v>7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  <c r="Q16">
        <v>7</v>
      </c>
      <c r="R16" t="str">
        <f t="shared" si="1"/>
        <v>Blue10</v>
      </c>
      <c r="S16" t="str">
        <f t="shared" si="2"/>
        <v>Blue11</v>
      </c>
      <c r="T16" t="str">
        <f t="shared" si="3"/>
        <v>Blue12</v>
      </c>
      <c r="U16" t="str">
        <f t="shared" si="4"/>
        <v>Blue13</v>
      </c>
      <c r="V16" t="str">
        <f t="shared" si="5"/>
        <v>Blue14</v>
      </c>
      <c r="W16" t="str">
        <f t="shared" si="6"/>
        <v>Blue15</v>
      </c>
      <c r="X16" t="str">
        <f t="shared" si="7"/>
        <v>Blue16</v>
      </c>
      <c r="Y16" t="str">
        <f t="shared" si="8"/>
        <v>Blue</v>
      </c>
    </row>
    <row r="17" spans="1:25" x14ac:dyDescent="0.2">
      <c r="A17" t="s">
        <v>15</v>
      </c>
      <c r="B17" t="s">
        <v>27</v>
      </c>
      <c r="C17" t="s">
        <v>28</v>
      </c>
      <c r="D17" t="s">
        <v>37</v>
      </c>
      <c r="G17">
        <v>8</v>
      </c>
      <c r="H17">
        <v>161</v>
      </c>
      <c r="I17">
        <v>162</v>
      </c>
      <c r="J17">
        <v>163</v>
      </c>
      <c r="K17">
        <v>164</v>
      </c>
      <c r="L17">
        <v>165</v>
      </c>
      <c r="M17">
        <v>166</v>
      </c>
      <c r="N17">
        <v>167</v>
      </c>
      <c r="O17">
        <v>168</v>
      </c>
      <c r="Q17">
        <v>8</v>
      </c>
      <c r="R17" t="str">
        <f t="shared" si="1"/>
        <v>Blue161</v>
      </c>
      <c r="S17" t="str">
        <f t="shared" si="2"/>
        <v>Blue162</v>
      </c>
      <c r="T17" t="str">
        <f t="shared" si="3"/>
        <v>Blue163</v>
      </c>
      <c r="U17" t="str">
        <f t="shared" si="4"/>
        <v>Blue164</v>
      </c>
      <c r="V17" t="str">
        <f t="shared" si="5"/>
        <v>Blue165</v>
      </c>
      <c r="W17" t="str">
        <f t="shared" si="6"/>
        <v>Blue166</v>
      </c>
      <c r="X17" t="str">
        <f t="shared" si="7"/>
        <v>Blue167</v>
      </c>
      <c r="Y17" t="str">
        <f t="shared" si="8"/>
        <v>Blue168</v>
      </c>
    </row>
    <row r="18" spans="1:25" x14ac:dyDescent="0.2">
      <c r="A18" t="s">
        <v>15</v>
      </c>
      <c r="B18" t="s">
        <v>38</v>
      </c>
      <c r="C18" t="s">
        <v>39</v>
      </c>
      <c r="D18" t="s">
        <v>40</v>
      </c>
      <c r="E18" t="s">
        <v>41</v>
      </c>
      <c r="G18">
        <v>1</v>
      </c>
      <c r="H18">
        <v>169</v>
      </c>
      <c r="I18">
        <v>170</v>
      </c>
      <c r="J18">
        <v>171</v>
      </c>
      <c r="K18">
        <v>172</v>
      </c>
      <c r="Q18">
        <v>1</v>
      </c>
      <c r="R18" t="str">
        <f t="shared" si="1"/>
        <v>Blue169</v>
      </c>
      <c r="S18" t="str">
        <f t="shared" si="2"/>
        <v>Blue170</v>
      </c>
      <c r="T18" t="str">
        <f t="shared" si="3"/>
        <v>Blue171</v>
      </c>
      <c r="U18" t="str">
        <f t="shared" si="4"/>
        <v>Blue172</v>
      </c>
    </row>
    <row r="19" spans="1:25" x14ac:dyDescent="0.2">
      <c r="A19" t="s">
        <v>15</v>
      </c>
      <c r="B19" t="s">
        <v>38</v>
      </c>
      <c r="C19" t="s">
        <v>39</v>
      </c>
      <c r="D19" t="s">
        <v>42</v>
      </c>
      <c r="G19">
        <v>2</v>
      </c>
      <c r="H19">
        <v>1</v>
      </c>
      <c r="I19">
        <v>2</v>
      </c>
      <c r="J19">
        <v>3</v>
      </c>
      <c r="K19">
        <v>4</v>
      </c>
      <c r="L19">
        <v>5</v>
      </c>
      <c r="M19">
        <v>6</v>
      </c>
      <c r="N19">
        <v>7</v>
      </c>
      <c r="O19">
        <v>8</v>
      </c>
      <c r="Q19">
        <v>2</v>
      </c>
      <c r="R19" t="str">
        <f t="shared" si="1"/>
        <v>Blue1</v>
      </c>
      <c r="S19" t="str">
        <f t="shared" si="2"/>
        <v>Blue2</v>
      </c>
      <c r="T19" t="str">
        <f t="shared" si="3"/>
        <v>Blue3</v>
      </c>
      <c r="U19" t="str">
        <f t="shared" si="4"/>
        <v>Blue4</v>
      </c>
      <c r="V19" t="str">
        <f t="shared" si="5"/>
        <v>Blue5</v>
      </c>
      <c r="W19" t="str">
        <f t="shared" si="6"/>
        <v>Blue6</v>
      </c>
      <c r="X19" t="str">
        <f t="shared" si="7"/>
        <v>Blue7</v>
      </c>
      <c r="Y19" t="str">
        <f t="shared" si="8"/>
        <v>Blue8</v>
      </c>
    </row>
    <row r="20" spans="1:25" x14ac:dyDescent="0.2">
      <c r="A20" t="s">
        <v>15</v>
      </c>
      <c r="B20" t="s">
        <v>38</v>
      </c>
      <c r="C20" t="s">
        <v>39</v>
      </c>
      <c r="D20" t="s">
        <v>43</v>
      </c>
      <c r="G20">
        <v>3</v>
      </c>
      <c r="H20">
        <v>25</v>
      </c>
      <c r="I20">
        <v>26</v>
      </c>
      <c r="J20">
        <v>27</v>
      </c>
      <c r="K20">
        <v>28</v>
      </c>
      <c r="L20">
        <v>29</v>
      </c>
      <c r="M20">
        <v>30</v>
      </c>
      <c r="N20">
        <v>31</v>
      </c>
      <c r="O20">
        <v>32</v>
      </c>
      <c r="Q20">
        <v>3</v>
      </c>
      <c r="R20" t="str">
        <f t="shared" si="1"/>
        <v>Blue25</v>
      </c>
      <c r="S20" t="str">
        <f t="shared" si="2"/>
        <v>Blue26</v>
      </c>
      <c r="T20" t="str">
        <f t="shared" si="3"/>
        <v>Blue27</v>
      </c>
      <c r="U20" t="str">
        <f t="shared" si="4"/>
        <v>Blue28</v>
      </c>
      <c r="V20" t="str">
        <f t="shared" si="5"/>
        <v>Blue29</v>
      </c>
      <c r="W20" t="str">
        <f t="shared" si="6"/>
        <v>Blue30</v>
      </c>
      <c r="X20" t="str">
        <f t="shared" si="7"/>
        <v>Blue31</v>
      </c>
      <c r="Y20" t="str">
        <f t="shared" si="8"/>
        <v>Blue32</v>
      </c>
    </row>
    <row r="21" spans="1:25" x14ac:dyDescent="0.2">
      <c r="A21" t="s">
        <v>15</v>
      </c>
      <c r="B21" t="s">
        <v>38</v>
      </c>
      <c r="C21" t="s">
        <v>39</v>
      </c>
      <c r="D21" t="s">
        <v>44</v>
      </c>
      <c r="G21">
        <v>4</v>
      </c>
      <c r="H21">
        <v>121</v>
      </c>
      <c r="I21">
        <v>122</v>
      </c>
      <c r="J21">
        <v>123</v>
      </c>
      <c r="K21">
        <v>124</v>
      </c>
      <c r="L21">
        <v>125</v>
      </c>
      <c r="M21">
        <v>126</v>
      </c>
      <c r="N21">
        <v>127</v>
      </c>
      <c r="O21">
        <v>128</v>
      </c>
      <c r="Q21">
        <v>4</v>
      </c>
      <c r="R21" t="str">
        <f t="shared" si="1"/>
        <v>Blue121</v>
      </c>
      <c r="S21" t="str">
        <f t="shared" si="2"/>
        <v>Blue122</v>
      </c>
      <c r="T21" t="str">
        <f t="shared" si="3"/>
        <v>Blue123</v>
      </c>
      <c r="U21" t="str">
        <f t="shared" si="4"/>
        <v>Blue124</v>
      </c>
      <c r="V21" t="str">
        <f t="shared" si="5"/>
        <v>Blue125</v>
      </c>
      <c r="W21" t="str">
        <f t="shared" si="6"/>
        <v>Blue126</v>
      </c>
      <c r="X21" t="str">
        <f t="shared" si="7"/>
        <v>Blue127</v>
      </c>
      <c r="Y21" t="str">
        <f t="shared" si="8"/>
        <v>Blue128</v>
      </c>
    </row>
    <row r="22" spans="1:25" x14ac:dyDescent="0.2">
      <c r="A22" t="s">
        <v>15</v>
      </c>
      <c r="B22" t="s">
        <v>38</v>
      </c>
      <c r="C22" t="s">
        <v>39</v>
      </c>
      <c r="D22" t="s">
        <v>45</v>
      </c>
      <c r="G22">
        <v>5</v>
      </c>
      <c r="H22">
        <v>97</v>
      </c>
      <c r="I22">
        <v>98</v>
      </c>
      <c r="J22">
        <v>99</v>
      </c>
      <c r="K22">
        <v>100</v>
      </c>
      <c r="L22">
        <v>101</v>
      </c>
      <c r="M22">
        <v>102</v>
      </c>
      <c r="N22">
        <v>103</v>
      </c>
      <c r="O22">
        <v>104</v>
      </c>
      <c r="Q22">
        <v>5</v>
      </c>
      <c r="R22" t="str">
        <f t="shared" si="1"/>
        <v>Blue97</v>
      </c>
      <c r="S22" t="str">
        <f t="shared" si="2"/>
        <v>Blue98</v>
      </c>
      <c r="T22" t="str">
        <f t="shared" si="3"/>
        <v>Blue99</v>
      </c>
      <c r="U22" t="str">
        <f t="shared" si="4"/>
        <v>Blue100</v>
      </c>
      <c r="V22" t="str">
        <f t="shared" si="5"/>
        <v>Blue101</v>
      </c>
      <c r="W22" t="str">
        <f t="shared" si="6"/>
        <v>Blue102</v>
      </c>
      <c r="X22" t="str">
        <f t="shared" si="7"/>
        <v>Blue103</v>
      </c>
      <c r="Y22" t="str">
        <f t="shared" si="8"/>
        <v>Blue104</v>
      </c>
    </row>
    <row r="23" spans="1:25" x14ac:dyDescent="0.2">
      <c r="A23" t="s">
        <v>15</v>
      </c>
      <c r="B23" t="s">
        <v>38</v>
      </c>
      <c r="C23" t="s">
        <v>39</v>
      </c>
      <c r="D23" t="s">
        <v>46</v>
      </c>
      <c r="G23">
        <v>6</v>
      </c>
      <c r="H23">
        <v>144</v>
      </c>
      <c r="I23">
        <v>146</v>
      </c>
      <c r="J23">
        <v>147</v>
      </c>
      <c r="K23">
        <v>148</v>
      </c>
      <c r="L23">
        <v>149</v>
      </c>
      <c r="M23">
        <v>150</v>
      </c>
      <c r="N23">
        <v>151</v>
      </c>
      <c r="O23">
        <v>152</v>
      </c>
      <c r="Q23">
        <v>6</v>
      </c>
      <c r="R23" t="str">
        <f t="shared" si="1"/>
        <v>Blue144</v>
      </c>
      <c r="S23" t="str">
        <f t="shared" si="2"/>
        <v>Blue146</v>
      </c>
      <c r="T23" t="str">
        <f t="shared" si="3"/>
        <v>Blue147</v>
      </c>
      <c r="U23" t="str">
        <f t="shared" si="4"/>
        <v>Blue148</v>
      </c>
      <c r="V23" t="str">
        <f t="shared" si="5"/>
        <v>Blue149</v>
      </c>
      <c r="W23" t="str">
        <f t="shared" si="6"/>
        <v>Blue150</v>
      </c>
      <c r="X23" t="str">
        <f t="shared" si="7"/>
        <v>Blue151</v>
      </c>
      <c r="Y23" t="str">
        <f t="shared" si="8"/>
        <v>Blue152</v>
      </c>
    </row>
    <row r="24" spans="1:25" x14ac:dyDescent="0.2">
      <c r="A24" t="s">
        <v>15</v>
      </c>
      <c r="B24" t="s">
        <v>38</v>
      </c>
      <c r="C24" t="s">
        <v>39</v>
      </c>
      <c r="D24" t="s">
        <v>47</v>
      </c>
      <c r="G24">
        <v>7</v>
      </c>
      <c r="H24">
        <v>73</v>
      </c>
      <c r="I24">
        <v>74</v>
      </c>
      <c r="J24">
        <v>75</v>
      </c>
      <c r="K24">
        <v>76</v>
      </c>
      <c r="L24">
        <v>77</v>
      </c>
      <c r="M24">
        <v>78</v>
      </c>
      <c r="N24">
        <v>79</v>
      </c>
      <c r="O24">
        <v>80</v>
      </c>
      <c r="Q24">
        <v>7</v>
      </c>
      <c r="R24" t="str">
        <f t="shared" si="1"/>
        <v>Blue73</v>
      </c>
      <c r="S24" t="str">
        <f t="shared" si="2"/>
        <v>Blue74</v>
      </c>
      <c r="T24" t="str">
        <f t="shared" si="3"/>
        <v>Blue75</v>
      </c>
      <c r="U24" t="str">
        <f t="shared" si="4"/>
        <v>Blue76</v>
      </c>
      <c r="V24" t="str">
        <f t="shared" si="5"/>
        <v>Blue77</v>
      </c>
      <c r="W24" t="str">
        <f t="shared" si="6"/>
        <v>Blue78</v>
      </c>
      <c r="X24" t="str">
        <f t="shared" si="7"/>
        <v>Blue79</v>
      </c>
      <c r="Y24" t="str">
        <f t="shared" si="8"/>
        <v>Blue80</v>
      </c>
    </row>
    <row r="25" spans="1:25" x14ac:dyDescent="0.2">
      <c r="A25" t="s">
        <v>15</v>
      </c>
      <c r="B25" t="s">
        <v>38</v>
      </c>
      <c r="C25" t="s">
        <v>39</v>
      </c>
      <c r="D25" t="s">
        <v>48</v>
      </c>
      <c r="G25">
        <v>8</v>
      </c>
      <c r="H25">
        <v>49</v>
      </c>
      <c r="I25">
        <v>50</v>
      </c>
      <c r="J25">
        <v>51</v>
      </c>
      <c r="K25">
        <v>52</v>
      </c>
      <c r="L25">
        <v>53</v>
      </c>
      <c r="M25">
        <v>54</v>
      </c>
      <c r="N25">
        <v>55</v>
      </c>
      <c r="O25">
        <v>56</v>
      </c>
      <c r="Q25">
        <v>8</v>
      </c>
      <c r="R25" t="str">
        <f t="shared" si="1"/>
        <v>Blue49</v>
      </c>
      <c r="S25" t="str">
        <f t="shared" si="2"/>
        <v>Blue50</v>
      </c>
      <c r="T25" t="str">
        <f t="shared" si="3"/>
        <v>Blue51</v>
      </c>
      <c r="U25" t="str">
        <f t="shared" si="4"/>
        <v>Blue52</v>
      </c>
      <c r="V25" t="str">
        <f t="shared" si="5"/>
        <v>Blue53</v>
      </c>
      <c r="W25" t="str">
        <f t="shared" si="6"/>
        <v>Blue54</v>
      </c>
      <c r="X25" t="str">
        <f t="shared" si="7"/>
        <v>Blue55</v>
      </c>
      <c r="Y25" t="str">
        <f t="shared" si="8"/>
        <v>Blue56</v>
      </c>
    </row>
    <row r="26" spans="1:25" x14ac:dyDescent="0.2">
      <c r="A26" t="s">
        <v>49</v>
      </c>
      <c r="B26" t="s">
        <v>50</v>
      </c>
      <c r="C26" t="s">
        <v>51</v>
      </c>
      <c r="D26" t="s">
        <v>45</v>
      </c>
      <c r="E26" t="s">
        <v>52</v>
      </c>
      <c r="G26">
        <v>1</v>
      </c>
      <c r="H26">
        <v>97</v>
      </c>
      <c r="I26">
        <v>98</v>
      </c>
      <c r="J26">
        <v>99</v>
      </c>
      <c r="K26">
        <v>100</v>
      </c>
      <c r="L26">
        <v>101</v>
      </c>
      <c r="M26">
        <v>102</v>
      </c>
      <c r="N26">
        <v>103</v>
      </c>
      <c r="O26">
        <v>104</v>
      </c>
      <c r="Q26">
        <v>1</v>
      </c>
      <c r="R26" t="str">
        <f>"Yellow"&amp;H26</f>
        <v>Yellow97</v>
      </c>
      <c r="S26" t="str">
        <f t="shared" ref="S26:S49" si="9">"Yellow"&amp;I26</f>
        <v>Yellow98</v>
      </c>
      <c r="T26" t="str">
        <f t="shared" ref="T26:T49" si="10">"Yellow"&amp;J26</f>
        <v>Yellow99</v>
      </c>
      <c r="U26" t="str">
        <f t="shared" ref="U26:U49" si="11">"Yellow"&amp;K26</f>
        <v>Yellow100</v>
      </c>
      <c r="V26" t="str">
        <f t="shared" ref="V26:V49" si="12">"Yellow"&amp;L26</f>
        <v>Yellow101</v>
      </c>
      <c r="W26" t="str">
        <f t="shared" ref="W26:W49" si="13">"Yellow"&amp;M26</f>
        <v>Yellow102</v>
      </c>
      <c r="X26" t="str">
        <f t="shared" ref="X26:X49" si="14">"Yellow"&amp;N26</f>
        <v>Yellow103</v>
      </c>
      <c r="Y26" t="str">
        <f t="shared" ref="Y26:Y49" si="15">"Yellow"&amp;O26</f>
        <v>Yellow104</v>
      </c>
    </row>
    <row r="27" spans="1:25" x14ac:dyDescent="0.2">
      <c r="A27" t="s">
        <v>49</v>
      </c>
      <c r="B27" t="s">
        <v>50</v>
      </c>
      <c r="C27" t="s">
        <v>51</v>
      </c>
      <c r="D27" t="s">
        <v>36</v>
      </c>
      <c r="G27">
        <v>2</v>
      </c>
      <c r="H27">
        <v>10</v>
      </c>
      <c r="I27">
        <v>11</v>
      </c>
      <c r="J27">
        <v>12</v>
      </c>
      <c r="K27">
        <v>13</v>
      </c>
      <c r="L27">
        <v>14</v>
      </c>
      <c r="M27">
        <v>15</v>
      </c>
      <c r="N27">
        <v>16</v>
      </c>
      <c r="Q27">
        <v>2</v>
      </c>
      <c r="R27" t="str">
        <f t="shared" ref="R27:R49" si="16">"Yellow"&amp;H27</f>
        <v>Yellow10</v>
      </c>
      <c r="S27" t="str">
        <f t="shared" si="9"/>
        <v>Yellow11</v>
      </c>
      <c r="T27" t="str">
        <f t="shared" si="10"/>
        <v>Yellow12</v>
      </c>
      <c r="U27" t="str">
        <f t="shared" si="11"/>
        <v>Yellow13</v>
      </c>
      <c r="V27" t="str">
        <f t="shared" si="12"/>
        <v>Yellow14</v>
      </c>
      <c r="W27" t="str">
        <f t="shared" si="13"/>
        <v>Yellow15</v>
      </c>
      <c r="X27" t="str">
        <f t="shared" si="14"/>
        <v>Yellow16</v>
      </c>
      <c r="Y27" t="str">
        <f t="shared" si="15"/>
        <v>Yellow</v>
      </c>
    </row>
    <row r="28" spans="1:25" x14ac:dyDescent="0.2">
      <c r="A28" t="s">
        <v>49</v>
      </c>
      <c r="B28" t="s">
        <v>50</v>
      </c>
      <c r="C28" t="s">
        <v>51</v>
      </c>
      <c r="D28" t="s">
        <v>48</v>
      </c>
      <c r="G28">
        <v>3</v>
      </c>
      <c r="H28">
        <v>49</v>
      </c>
      <c r="I28">
        <v>50</v>
      </c>
      <c r="J28">
        <v>51</v>
      </c>
      <c r="K28">
        <v>52</v>
      </c>
      <c r="L28">
        <v>195</v>
      </c>
      <c r="M28">
        <v>54</v>
      </c>
      <c r="N28">
        <v>55</v>
      </c>
      <c r="O28">
        <v>56</v>
      </c>
      <c r="Q28">
        <v>3</v>
      </c>
      <c r="R28" t="str">
        <f t="shared" si="16"/>
        <v>Yellow49</v>
      </c>
      <c r="S28" t="str">
        <f t="shared" si="9"/>
        <v>Yellow50</v>
      </c>
      <c r="T28" t="str">
        <f t="shared" si="10"/>
        <v>Yellow51</v>
      </c>
      <c r="U28" t="str">
        <f t="shared" si="11"/>
        <v>Yellow52</v>
      </c>
      <c r="V28" t="str">
        <f t="shared" si="12"/>
        <v>Yellow195</v>
      </c>
      <c r="W28" t="str">
        <f t="shared" si="13"/>
        <v>Yellow54</v>
      </c>
      <c r="X28" t="str">
        <f t="shared" si="14"/>
        <v>Yellow55</v>
      </c>
      <c r="Y28" t="str">
        <f t="shared" si="15"/>
        <v>Yellow56</v>
      </c>
    </row>
    <row r="29" spans="1:25" x14ac:dyDescent="0.2">
      <c r="A29" t="s">
        <v>49</v>
      </c>
      <c r="B29" t="s">
        <v>50</v>
      </c>
      <c r="C29" t="s">
        <v>51</v>
      </c>
      <c r="D29" t="s">
        <v>40</v>
      </c>
      <c r="G29">
        <v>4</v>
      </c>
      <c r="H29">
        <v>169</v>
      </c>
      <c r="I29">
        <v>170</v>
      </c>
      <c r="J29">
        <v>171</v>
      </c>
      <c r="K29">
        <v>172</v>
      </c>
      <c r="Q29">
        <v>4</v>
      </c>
      <c r="R29" t="str">
        <f t="shared" si="16"/>
        <v>Yellow169</v>
      </c>
      <c r="S29" t="str">
        <f t="shared" si="9"/>
        <v>Yellow170</v>
      </c>
      <c r="T29" t="str">
        <f t="shared" si="10"/>
        <v>Yellow171</v>
      </c>
      <c r="U29" t="str">
        <f t="shared" si="11"/>
        <v>Yellow172</v>
      </c>
    </row>
    <row r="30" spans="1:25" x14ac:dyDescent="0.2">
      <c r="A30" t="s">
        <v>49</v>
      </c>
      <c r="B30" t="s">
        <v>50</v>
      </c>
      <c r="C30" t="s">
        <v>51</v>
      </c>
      <c r="D30" t="s">
        <v>46</v>
      </c>
      <c r="G30">
        <v>5</v>
      </c>
      <c r="H30">
        <v>144</v>
      </c>
      <c r="I30">
        <v>146</v>
      </c>
      <c r="J30">
        <v>147</v>
      </c>
      <c r="K30">
        <v>148</v>
      </c>
      <c r="L30">
        <v>149</v>
      </c>
      <c r="M30">
        <v>150</v>
      </c>
      <c r="N30">
        <v>151</v>
      </c>
      <c r="O30">
        <v>152</v>
      </c>
      <c r="Q30">
        <v>5</v>
      </c>
      <c r="R30" t="str">
        <f t="shared" si="16"/>
        <v>Yellow144</v>
      </c>
      <c r="S30" t="str">
        <f t="shared" si="9"/>
        <v>Yellow146</v>
      </c>
      <c r="T30" t="str">
        <f t="shared" si="10"/>
        <v>Yellow147</v>
      </c>
      <c r="U30" t="str">
        <f t="shared" si="11"/>
        <v>Yellow148</v>
      </c>
      <c r="V30" t="str">
        <f t="shared" si="12"/>
        <v>Yellow149</v>
      </c>
      <c r="W30" t="str">
        <f t="shared" si="13"/>
        <v>Yellow150</v>
      </c>
      <c r="X30" t="str">
        <f t="shared" si="14"/>
        <v>Yellow151</v>
      </c>
      <c r="Y30" t="str">
        <f t="shared" si="15"/>
        <v>Yellow152</v>
      </c>
    </row>
    <row r="31" spans="1:25" x14ac:dyDescent="0.2">
      <c r="A31" t="s">
        <v>49</v>
      </c>
      <c r="B31" t="s">
        <v>50</v>
      </c>
      <c r="C31" t="s">
        <v>51</v>
      </c>
      <c r="D31" t="s">
        <v>47</v>
      </c>
      <c r="G31">
        <v>6</v>
      </c>
      <c r="H31">
        <v>73</v>
      </c>
      <c r="I31">
        <v>74</v>
      </c>
      <c r="J31">
        <v>75</v>
      </c>
      <c r="K31">
        <v>76</v>
      </c>
      <c r="L31">
        <v>77</v>
      </c>
      <c r="M31">
        <v>78</v>
      </c>
      <c r="N31">
        <v>79</v>
      </c>
      <c r="O31">
        <v>80</v>
      </c>
      <c r="Q31">
        <v>6</v>
      </c>
      <c r="R31" t="str">
        <f t="shared" si="16"/>
        <v>Yellow73</v>
      </c>
      <c r="S31" t="str">
        <f t="shared" si="9"/>
        <v>Yellow74</v>
      </c>
      <c r="T31" t="str">
        <f t="shared" si="10"/>
        <v>Yellow75</v>
      </c>
      <c r="U31" t="str">
        <f t="shared" si="11"/>
        <v>Yellow76</v>
      </c>
      <c r="V31" t="str">
        <f t="shared" si="12"/>
        <v>Yellow77</v>
      </c>
      <c r="W31" t="str">
        <f t="shared" si="13"/>
        <v>Yellow78</v>
      </c>
      <c r="X31" t="str">
        <f t="shared" si="14"/>
        <v>Yellow79</v>
      </c>
      <c r="Y31" t="str">
        <f t="shared" si="15"/>
        <v>Yellow80</v>
      </c>
    </row>
    <row r="32" spans="1:25" x14ac:dyDescent="0.2">
      <c r="A32" t="s">
        <v>49</v>
      </c>
      <c r="B32" t="s">
        <v>50</v>
      </c>
      <c r="C32" t="s">
        <v>51</v>
      </c>
      <c r="D32" t="s">
        <v>44</v>
      </c>
      <c r="G32">
        <v>7</v>
      </c>
      <c r="H32">
        <v>121</v>
      </c>
      <c r="I32">
        <v>122</v>
      </c>
      <c r="J32">
        <v>123</v>
      </c>
      <c r="K32">
        <v>124</v>
      </c>
      <c r="L32">
        <v>125</v>
      </c>
      <c r="M32">
        <v>126</v>
      </c>
      <c r="N32">
        <v>127</v>
      </c>
      <c r="O32">
        <v>128</v>
      </c>
      <c r="Q32">
        <v>7</v>
      </c>
      <c r="R32" t="str">
        <f t="shared" si="16"/>
        <v>Yellow121</v>
      </c>
      <c r="S32" t="str">
        <f t="shared" si="9"/>
        <v>Yellow122</v>
      </c>
      <c r="T32" t="str">
        <f t="shared" si="10"/>
        <v>Yellow123</v>
      </c>
      <c r="U32" t="str">
        <f t="shared" si="11"/>
        <v>Yellow124</v>
      </c>
      <c r="V32" t="str">
        <f t="shared" si="12"/>
        <v>Yellow125</v>
      </c>
      <c r="W32" t="str">
        <f t="shared" si="13"/>
        <v>Yellow126</v>
      </c>
      <c r="X32" t="str">
        <f t="shared" si="14"/>
        <v>Yellow127</v>
      </c>
      <c r="Y32" t="str">
        <f t="shared" si="15"/>
        <v>Yellow128</v>
      </c>
    </row>
    <row r="33" spans="1:25" x14ac:dyDescent="0.2">
      <c r="A33" t="s">
        <v>49</v>
      </c>
      <c r="B33" t="s">
        <v>50</v>
      </c>
      <c r="C33" t="s">
        <v>51</v>
      </c>
      <c r="D33" t="s">
        <v>29</v>
      </c>
      <c r="E33" t="s">
        <v>53</v>
      </c>
      <c r="F33" t="s">
        <v>54</v>
      </c>
      <c r="G33">
        <v>8</v>
      </c>
      <c r="H33">
        <v>41</v>
      </c>
      <c r="I33">
        <v>42</v>
      </c>
      <c r="J33">
        <v>43</v>
      </c>
      <c r="K33">
        <v>44</v>
      </c>
      <c r="L33">
        <v>45</v>
      </c>
      <c r="M33">
        <v>46</v>
      </c>
      <c r="N33">
        <v>47</v>
      </c>
      <c r="O33">
        <v>48</v>
      </c>
      <c r="Q33">
        <v>8</v>
      </c>
      <c r="R33" t="str">
        <f t="shared" si="16"/>
        <v>Yellow41</v>
      </c>
      <c r="S33" t="str">
        <f t="shared" si="9"/>
        <v>Yellow42</v>
      </c>
      <c r="T33" t="str">
        <f t="shared" si="10"/>
        <v>Yellow43</v>
      </c>
      <c r="U33" t="str">
        <f t="shared" si="11"/>
        <v>Yellow44</v>
      </c>
      <c r="V33" t="str">
        <f t="shared" si="12"/>
        <v>Yellow45</v>
      </c>
      <c r="W33" t="str">
        <f t="shared" si="13"/>
        <v>Yellow46</v>
      </c>
      <c r="X33" t="str">
        <f t="shared" si="14"/>
        <v>Yellow47</v>
      </c>
      <c r="Y33" t="str">
        <f t="shared" si="15"/>
        <v>Yellow48</v>
      </c>
    </row>
    <row r="34" spans="1:25" x14ac:dyDescent="0.2">
      <c r="A34" t="s">
        <v>49</v>
      </c>
      <c r="B34" t="s">
        <v>55</v>
      </c>
      <c r="C34" t="s">
        <v>56</v>
      </c>
      <c r="D34" t="s">
        <v>31</v>
      </c>
      <c r="E34" t="s">
        <v>57</v>
      </c>
      <c r="G34">
        <v>1</v>
      </c>
      <c r="H34">
        <v>89</v>
      </c>
      <c r="I34">
        <v>90</v>
      </c>
      <c r="J34">
        <v>91</v>
      </c>
      <c r="K34">
        <v>92</v>
      </c>
      <c r="L34">
        <v>93</v>
      </c>
      <c r="M34">
        <v>94</v>
      </c>
      <c r="N34">
        <v>95</v>
      </c>
      <c r="O34">
        <v>96</v>
      </c>
      <c r="Q34">
        <v>1</v>
      </c>
      <c r="R34" t="str">
        <f t="shared" si="16"/>
        <v>Yellow89</v>
      </c>
      <c r="S34" t="str">
        <f t="shared" si="9"/>
        <v>Yellow90</v>
      </c>
      <c r="T34" t="str">
        <f t="shared" si="10"/>
        <v>Yellow91</v>
      </c>
      <c r="U34" t="str">
        <f t="shared" si="11"/>
        <v>Yellow92</v>
      </c>
      <c r="V34" t="str">
        <f t="shared" si="12"/>
        <v>Yellow93</v>
      </c>
      <c r="W34" t="str">
        <f t="shared" si="13"/>
        <v>Yellow94</v>
      </c>
      <c r="X34" t="str">
        <f t="shared" si="14"/>
        <v>Yellow95</v>
      </c>
      <c r="Y34" t="str">
        <f t="shared" si="15"/>
        <v>Yellow96</v>
      </c>
    </row>
    <row r="35" spans="1:25" x14ac:dyDescent="0.2">
      <c r="A35" t="s">
        <v>49</v>
      </c>
      <c r="B35" t="s">
        <v>55</v>
      </c>
      <c r="C35" t="s">
        <v>56</v>
      </c>
      <c r="D35" t="s">
        <v>33</v>
      </c>
      <c r="G35">
        <v>2</v>
      </c>
      <c r="H35">
        <v>177</v>
      </c>
      <c r="I35">
        <v>178</v>
      </c>
      <c r="J35">
        <v>179</v>
      </c>
      <c r="K35">
        <v>180</v>
      </c>
      <c r="Q35">
        <v>2</v>
      </c>
      <c r="R35" t="str">
        <f t="shared" si="16"/>
        <v>Yellow177</v>
      </c>
      <c r="S35" t="str">
        <f t="shared" si="9"/>
        <v>Yellow178</v>
      </c>
      <c r="T35" t="str">
        <f t="shared" si="10"/>
        <v>Yellow179</v>
      </c>
      <c r="U35" t="str">
        <f t="shared" si="11"/>
        <v>Yellow180</v>
      </c>
    </row>
    <row r="36" spans="1:25" x14ac:dyDescent="0.2">
      <c r="A36" t="s">
        <v>49</v>
      </c>
      <c r="B36" t="s">
        <v>55</v>
      </c>
      <c r="C36" t="s">
        <v>56</v>
      </c>
      <c r="D36" t="s">
        <v>34</v>
      </c>
      <c r="G36">
        <v>3</v>
      </c>
      <c r="H36">
        <v>137</v>
      </c>
      <c r="I36">
        <v>138</v>
      </c>
      <c r="J36">
        <v>139</v>
      </c>
      <c r="K36">
        <v>140</v>
      </c>
      <c r="L36">
        <v>141</v>
      </c>
      <c r="M36">
        <v>142</v>
      </c>
      <c r="N36">
        <v>143</v>
      </c>
      <c r="O36">
        <v>145</v>
      </c>
      <c r="Q36">
        <v>3</v>
      </c>
      <c r="R36" t="str">
        <f t="shared" si="16"/>
        <v>Yellow137</v>
      </c>
      <c r="S36" t="str">
        <f t="shared" si="9"/>
        <v>Yellow138</v>
      </c>
      <c r="T36" t="str">
        <f t="shared" si="10"/>
        <v>Yellow139</v>
      </c>
      <c r="U36" t="str">
        <f t="shared" si="11"/>
        <v>Yellow140</v>
      </c>
      <c r="V36" t="str">
        <f t="shared" si="12"/>
        <v>Yellow141</v>
      </c>
      <c r="W36" t="str">
        <f t="shared" si="13"/>
        <v>Yellow142</v>
      </c>
      <c r="X36" t="str">
        <f t="shared" si="14"/>
        <v>Yellow143</v>
      </c>
      <c r="Y36" t="str">
        <f t="shared" si="15"/>
        <v>Yellow145</v>
      </c>
    </row>
    <row r="37" spans="1:25" x14ac:dyDescent="0.2">
      <c r="A37" t="s">
        <v>49</v>
      </c>
      <c r="B37" t="s">
        <v>55</v>
      </c>
      <c r="C37" t="s">
        <v>56</v>
      </c>
      <c r="D37" t="s">
        <v>32</v>
      </c>
      <c r="G37">
        <v>4</v>
      </c>
      <c r="H37">
        <v>65</v>
      </c>
      <c r="I37">
        <v>66</v>
      </c>
      <c r="J37">
        <v>67</v>
      </c>
      <c r="K37">
        <v>68</v>
      </c>
      <c r="L37">
        <v>69</v>
      </c>
      <c r="M37">
        <v>70</v>
      </c>
      <c r="N37">
        <v>71</v>
      </c>
      <c r="O37">
        <v>72</v>
      </c>
      <c r="Q37">
        <v>4</v>
      </c>
      <c r="R37" t="str">
        <f t="shared" si="16"/>
        <v>Yellow65</v>
      </c>
      <c r="S37" t="str">
        <f t="shared" si="9"/>
        <v>Yellow66</v>
      </c>
      <c r="T37" t="str">
        <f t="shared" si="10"/>
        <v>Yellow67</v>
      </c>
      <c r="U37" t="str">
        <f t="shared" si="11"/>
        <v>Yellow68</v>
      </c>
      <c r="V37" t="str">
        <f t="shared" si="12"/>
        <v>Yellow69</v>
      </c>
      <c r="W37" t="str">
        <f t="shared" si="13"/>
        <v>Yellow70</v>
      </c>
      <c r="X37" t="str">
        <f t="shared" si="14"/>
        <v>Yellow71</v>
      </c>
      <c r="Y37" t="str">
        <f t="shared" si="15"/>
        <v>Yellow72</v>
      </c>
    </row>
    <row r="38" spans="1:25" x14ac:dyDescent="0.2">
      <c r="A38" t="s">
        <v>49</v>
      </c>
      <c r="B38" t="s">
        <v>55</v>
      </c>
      <c r="C38" t="s">
        <v>56</v>
      </c>
      <c r="D38" t="s">
        <v>35</v>
      </c>
      <c r="G38">
        <v>5</v>
      </c>
      <c r="H38">
        <v>113</v>
      </c>
      <c r="I38">
        <v>114</v>
      </c>
      <c r="J38">
        <v>115</v>
      </c>
      <c r="K38">
        <v>116</v>
      </c>
      <c r="L38">
        <v>117</v>
      </c>
      <c r="M38">
        <v>118</v>
      </c>
      <c r="N38">
        <v>119</v>
      </c>
      <c r="O38">
        <v>120</v>
      </c>
      <c r="Q38">
        <v>5</v>
      </c>
      <c r="R38" t="str">
        <f t="shared" si="16"/>
        <v>Yellow113</v>
      </c>
      <c r="S38" t="str">
        <f t="shared" si="9"/>
        <v>Yellow114</v>
      </c>
      <c r="T38" t="str">
        <f t="shared" si="10"/>
        <v>Yellow115</v>
      </c>
      <c r="U38" t="str">
        <f t="shared" si="11"/>
        <v>Yellow116</v>
      </c>
      <c r="V38" t="str">
        <f t="shared" si="12"/>
        <v>Yellow117</v>
      </c>
      <c r="W38" t="str">
        <f t="shared" si="13"/>
        <v>Yellow118</v>
      </c>
      <c r="X38" t="str">
        <f t="shared" si="14"/>
        <v>Yellow119</v>
      </c>
      <c r="Y38" t="str">
        <f t="shared" si="15"/>
        <v>Yellow120</v>
      </c>
    </row>
    <row r="39" spans="1:25" x14ac:dyDescent="0.2">
      <c r="A39" t="s">
        <v>49</v>
      </c>
      <c r="B39" t="s">
        <v>55</v>
      </c>
      <c r="C39" t="s">
        <v>56</v>
      </c>
      <c r="D39" t="s">
        <v>37</v>
      </c>
      <c r="G39">
        <v>6</v>
      </c>
      <c r="H39">
        <v>161</v>
      </c>
      <c r="I39">
        <v>162</v>
      </c>
      <c r="J39">
        <v>163</v>
      </c>
      <c r="K39">
        <v>164</v>
      </c>
      <c r="L39">
        <v>165</v>
      </c>
      <c r="M39">
        <v>166</v>
      </c>
      <c r="N39">
        <v>167</v>
      </c>
      <c r="O39">
        <v>168</v>
      </c>
      <c r="Q39">
        <v>6</v>
      </c>
      <c r="R39" t="str">
        <f t="shared" si="16"/>
        <v>Yellow161</v>
      </c>
      <c r="S39" t="str">
        <f t="shared" si="9"/>
        <v>Yellow162</v>
      </c>
      <c r="T39" t="str">
        <f t="shared" si="10"/>
        <v>Yellow163</v>
      </c>
      <c r="U39" t="str">
        <f t="shared" si="11"/>
        <v>Yellow164</v>
      </c>
      <c r="V39" t="str">
        <f t="shared" si="12"/>
        <v>Yellow165</v>
      </c>
      <c r="W39" t="str">
        <f t="shared" si="13"/>
        <v>Yellow166</v>
      </c>
      <c r="X39" t="str">
        <f t="shared" si="14"/>
        <v>Yellow167</v>
      </c>
      <c r="Y39" t="str">
        <f t="shared" si="15"/>
        <v>Yellow168</v>
      </c>
    </row>
    <row r="40" spans="1:25" x14ac:dyDescent="0.2">
      <c r="A40" t="s">
        <v>49</v>
      </c>
      <c r="B40" t="s">
        <v>55</v>
      </c>
      <c r="C40" t="s">
        <v>56</v>
      </c>
      <c r="D40" t="s">
        <v>24</v>
      </c>
      <c r="E40" t="s">
        <v>58</v>
      </c>
      <c r="G40">
        <v>7</v>
      </c>
      <c r="H40">
        <v>17</v>
      </c>
      <c r="I40">
        <v>18</v>
      </c>
      <c r="J40">
        <v>19</v>
      </c>
      <c r="K40">
        <v>20</v>
      </c>
      <c r="L40">
        <v>21</v>
      </c>
      <c r="M40">
        <v>22</v>
      </c>
      <c r="N40">
        <v>23</v>
      </c>
      <c r="O40">
        <v>24</v>
      </c>
      <c r="Q40">
        <v>7</v>
      </c>
      <c r="R40" t="str">
        <f t="shared" si="16"/>
        <v>Yellow17</v>
      </c>
      <c r="S40" t="str">
        <f t="shared" si="9"/>
        <v>Yellow18</v>
      </c>
      <c r="T40" t="str">
        <f t="shared" si="10"/>
        <v>Yellow19</v>
      </c>
      <c r="U40" t="str">
        <f t="shared" si="11"/>
        <v>Yellow20</v>
      </c>
      <c r="V40" t="str">
        <f t="shared" si="12"/>
        <v>Yellow21</v>
      </c>
      <c r="W40" t="str">
        <f t="shared" si="13"/>
        <v>Yellow22</v>
      </c>
      <c r="X40" t="str">
        <f t="shared" si="14"/>
        <v>Yellow23</v>
      </c>
      <c r="Y40" t="str">
        <f t="shared" si="15"/>
        <v>Yellow24</v>
      </c>
    </row>
    <row r="41" spans="1:25" x14ac:dyDescent="0.2">
      <c r="A41" t="s">
        <v>49</v>
      </c>
      <c r="B41" t="s">
        <v>55</v>
      </c>
      <c r="C41" t="s">
        <v>56</v>
      </c>
      <c r="D41" t="s">
        <v>43</v>
      </c>
      <c r="E41" t="s">
        <v>59</v>
      </c>
      <c r="G41">
        <v>8</v>
      </c>
      <c r="H41">
        <v>25</v>
      </c>
      <c r="I41">
        <v>26</v>
      </c>
      <c r="J41">
        <v>27</v>
      </c>
      <c r="K41">
        <v>28</v>
      </c>
      <c r="L41">
        <v>29</v>
      </c>
      <c r="M41">
        <v>30</v>
      </c>
      <c r="N41">
        <v>31</v>
      </c>
      <c r="O41">
        <v>32</v>
      </c>
      <c r="Q41">
        <v>8</v>
      </c>
      <c r="R41" t="str">
        <f t="shared" si="16"/>
        <v>Yellow25</v>
      </c>
      <c r="S41" t="str">
        <f t="shared" si="9"/>
        <v>Yellow26</v>
      </c>
      <c r="T41" t="str">
        <f t="shared" si="10"/>
        <v>Yellow27</v>
      </c>
      <c r="U41" t="str">
        <f t="shared" si="11"/>
        <v>Yellow28</v>
      </c>
      <c r="V41" t="str">
        <f t="shared" si="12"/>
        <v>Yellow29</v>
      </c>
      <c r="W41" t="str">
        <f t="shared" si="13"/>
        <v>Yellow30</v>
      </c>
      <c r="X41" t="str">
        <f t="shared" si="14"/>
        <v>Yellow31</v>
      </c>
      <c r="Y41" t="str">
        <f t="shared" si="15"/>
        <v>Yellow32</v>
      </c>
    </row>
    <row r="42" spans="1:25" x14ac:dyDescent="0.2">
      <c r="A42" t="s">
        <v>49</v>
      </c>
      <c r="B42" t="s">
        <v>60</v>
      </c>
      <c r="C42" t="s">
        <v>61</v>
      </c>
      <c r="D42" t="s">
        <v>18</v>
      </c>
      <c r="E42" t="s">
        <v>62</v>
      </c>
      <c r="G42">
        <v>1</v>
      </c>
      <c r="H42">
        <v>153</v>
      </c>
      <c r="I42">
        <v>154</v>
      </c>
      <c r="J42">
        <v>155</v>
      </c>
      <c r="K42">
        <v>156</v>
      </c>
      <c r="L42">
        <v>157</v>
      </c>
      <c r="M42">
        <v>158</v>
      </c>
      <c r="N42">
        <v>159</v>
      </c>
      <c r="O42">
        <v>160</v>
      </c>
      <c r="Q42">
        <v>1</v>
      </c>
      <c r="R42" t="str">
        <f t="shared" si="16"/>
        <v>Yellow153</v>
      </c>
      <c r="S42" t="str">
        <f t="shared" si="9"/>
        <v>Yellow154</v>
      </c>
      <c r="T42" t="str">
        <f t="shared" si="10"/>
        <v>Yellow155</v>
      </c>
      <c r="U42" t="str">
        <f t="shared" si="11"/>
        <v>Yellow156</v>
      </c>
      <c r="V42" t="str">
        <f t="shared" si="12"/>
        <v>Yellow157</v>
      </c>
      <c r="W42" t="str">
        <f t="shared" si="13"/>
        <v>Yellow158</v>
      </c>
      <c r="X42" t="str">
        <f t="shared" si="14"/>
        <v>Yellow159</v>
      </c>
      <c r="Y42" t="str">
        <f t="shared" si="15"/>
        <v>Yellow160</v>
      </c>
    </row>
    <row r="43" spans="1:25" x14ac:dyDescent="0.2">
      <c r="A43" t="s">
        <v>49</v>
      </c>
      <c r="B43" t="s">
        <v>60</v>
      </c>
      <c r="C43" t="s">
        <v>61</v>
      </c>
      <c r="D43" t="s">
        <v>23</v>
      </c>
      <c r="G43">
        <v>2</v>
      </c>
      <c r="H43">
        <v>57</v>
      </c>
      <c r="I43">
        <v>58</v>
      </c>
      <c r="J43">
        <v>59</v>
      </c>
      <c r="K43">
        <v>60</v>
      </c>
      <c r="L43">
        <v>61</v>
      </c>
      <c r="M43">
        <v>62</v>
      </c>
      <c r="N43">
        <v>63</v>
      </c>
      <c r="O43">
        <v>64</v>
      </c>
      <c r="Q43">
        <v>2</v>
      </c>
      <c r="R43" t="str">
        <f t="shared" si="16"/>
        <v>Yellow57</v>
      </c>
      <c r="S43" t="str">
        <f t="shared" si="9"/>
        <v>Yellow58</v>
      </c>
      <c r="T43" t="str">
        <f t="shared" si="10"/>
        <v>Yellow59</v>
      </c>
      <c r="U43" t="str">
        <f t="shared" si="11"/>
        <v>Yellow60</v>
      </c>
      <c r="V43" t="str">
        <f t="shared" si="12"/>
        <v>Yellow61</v>
      </c>
      <c r="W43" t="str">
        <f t="shared" si="13"/>
        <v>Yellow62</v>
      </c>
      <c r="X43" t="str">
        <f t="shared" si="14"/>
        <v>Yellow63</v>
      </c>
      <c r="Y43" t="str">
        <f t="shared" si="15"/>
        <v>Yellow64</v>
      </c>
    </row>
    <row r="44" spans="1:25" x14ac:dyDescent="0.2">
      <c r="A44" t="s">
        <v>49</v>
      </c>
      <c r="B44" t="s">
        <v>60</v>
      </c>
      <c r="C44" t="s">
        <v>61</v>
      </c>
      <c r="D44" t="s">
        <v>26</v>
      </c>
      <c r="G44">
        <v>3</v>
      </c>
      <c r="H44">
        <v>105</v>
      </c>
      <c r="I44">
        <v>106</v>
      </c>
      <c r="J44">
        <v>107</v>
      </c>
      <c r="K44">
        <v>108</v>
      </c>
      <c r="L44">
        <v>109</v>
      </c>
      <c r="M44">
        <v>110</v>
      </c>
      <c r="N44">
        <v>111</v>
      </c>
      <c r="O44">
        <v>112</v>
      </c>
      <c r="Q44">
        <v>3</v>
      </c>
      <c r="R44" t="str">
        <f t="shared" si="16"/>
        <v>Yellow105</v>
      </c>
      <c r="S44" t="str">
        <f t="shared" si="9"/>
        <v>Yellow106</v>
      </c>
      <c r="T44" t="str">
        <f t="shared" si="10"/>
        <v>Yellow107</v>
      </c>
      <c r="U44" t="str">
        <f t="shared" si="11"/>
        <v>Yellow108</v>
      </c>
      <c r="V44" t="str">
        <f t="shared" si="12"/>
        <v>Yellow109</v>
      </c>
      <c r="W44" t="str">
        <f t="shared" si="13"/>
        <v>Yellow110</v>
      </c>
      <c r="X44" t="str">
        <f t="shared" si="14"/>
        <v>Yellow111</v>
      </c>
      <c r="Y44" t="str">
        <f t="shared" si="15"/>
        <v>Yellow112</v>
      </c>
    </row>
    <row r="45" spans="1:25" x14ac:dyDescent="0.2">
      <c r="A45" t="s">
        <v>49</v>
      </c>
      <c r="B45" t="s">
        <v>60</v>
      </c>
      <c r="C45" t="s">
        <v>61</v>
      </c>
      <c r="D45" t="s">
        <v>25</v>
      </c>
      <c r="G45">
        <v>4</v>
      </c>
      <c r="H45">
        <v>129</v>
      </c>
      <c r="I45">
        <v>130</v>
      </c>
      <c r="J45">
        <v>131</v>
      </c>
      <c r="K45">
        <v>132</v>
      </c>
      <c r="L45">
        <v>133</v>
      </c>
      <c r="M45">
        <v>134</v>
      </c>
      <c r="N45">
        <v>135</v>
      </c>
      <c r="O45">
        <v>136</v>
      </c>
      <c r="Q45">
        <v>4</v>
      </c>
      <c r="R45" t="str">
        <f t="shared" si="16"/>
        <v>Yellow129</v>
      </c>
      <c r="S45" t="str">
        <f t="shared" si="9"/>
        <v>Yellow130</v>
      </c>
      <c r="T45" t="str">
        <f t="shared" si="10"/>
        <v>Yellow131</v>
      </c>
      <c r="U45" t="str">
        <f t="shared" si="11"/>
        <v>Yellow132</v>
      </c>
      <c r="V45" t="str">
        <f t="shared" si="12"/>
        <v>Yellow133</v>
      </c>
      <c r="W45" t="str">
        <f t="shared" si="13"/>
        <v>Yellow134</v>
      </c>
      <c r="X45" t="str">
        <f t="shared" si="14"/>
        <v>Yellow135</v>
      </c>
      <c r="Y45" t="str">
        <f t="shared" si="15"/>
        <v>Yellow136</v>
      </c>
    </row>
    <row r="46" spans="1:25" x14ac:dyDescent="0.2">
      <c r="A46" t="s">
        <v>49</v>
      </c>
      <c r="B46" t="s">
        <v>60</v>
      </c>
      <c r="C46" t="s">
        <v>61</v>
      </c>
      <c r="D46" t="s">
        <v>21</v>
      </c>
      <c r="G46">
        <v>5</v>
      </c>
      <c r="H46">
        <v>81</v>
      </c>
      <c r="I46">
        <v>82</v>
      </c>
      <c r="J46">
        <v>83</v>
      </c>
      <c r="K46">
        <v>84</v>
      </c>
      <c r="L46">
        <v>85</v>
      </c>
      <c r="M46">
        <v>86</v>
      </c>
      <c r="N46">
        <v>87</v>
      </c>
      <c r="O46" t="s">
        <v>74</v>
      </c>
      <c r="Q46">
        <v>5</v>
      </c>
      <c r="R46" t="str">
        <f t="shared" si="16"/>
        <v>Yellow81</v>
      </c>
      <c r="S46" t="str">
        <f t="shared" si="9"/>
        <v>Yellow82</v>
      </c>
      <c r="T46" t="str">
        <f t="shared" si="10"/>
        <v>Yellow83</v>
      </c>
      <c r="U46" t="str">
        <f t="shared" si="11"/>
        <v>Yellow84</v>
      </c>
      <c r="V46" t="str">
        <f t="shared" si="12"/>
        <v>Yellow85</v>
      </c>
      <c r="W46" t="str">
        <f t="shared" si="13"/>
        <v>Yellow86</v>
      </c>
      <c r="X46" t="str">
        <f t="shared" si="14"/>
        <v>Yellow87</v>
      </c>
      <c r="Y46" t="s">
        <v>74</v>
      </c>
    </row>
    <row r="47" spans="1:25" x14ac:dyDescent="0.2">
      <c r="A47" t="s">
        <v>49</v>
      </c>
      <c r="B47" t="s">
        <v>60</v>
      </c>
      <c r="C47" t="s">
        <v>61</v>
      </c>
      <c r="D47" t="s">
        <v>42</v>
      </c>
      <c r="G47">
        <v>6</v>
      </c>
      <c r="H47">
        <v>1</v>
      </c>
      <c r="I47">
        <v>2</v>
      </c>
      <c r="J47">
        <v>3</v>
      </c>
      <c r="K47">
        <v>4</v>
      </c>
      <c r="L47">
        <v>5</v>
      </c>
      <c r="M47">
        <v>6</v>
      </c>
      <c r="N47">
        <v>7</v>
      </c>
      <c r="O47">
        <v>8</v>
      </c>
      <c r="Q47">
        <v>6</v>
      </c>
      <c r="R47" t="str">
        <f t="shared" si="16"/>
        <v>Yellow1</v>
      </c>
      <c r="S47" t="str">
        <f t="shared" si="9"/>
        <v>Yellow2</v>
      </c>
      <c r="T47" t="str">
        <f t="shared" si="10"/>
        <v>Yellow3</v>
      </c>
      <c r="U47" t="str">
        <f t="shared" si="11"/>
        <v>Yellow4</v>
      </c>
      <c r="V47" t="str">
        <f t="shared" si="12"/>
        <v>Yellow5</v>
      </c>
      <c r="W47" t="str">
        <f t="shared" si="13"/>
        <v>Yellow6</v>
      </c>
      <c r="X47" t="str">
        <f t="shared" si="14"/>
        <v>Yellow7</v>
      </c>
      <c r="Y47" t="str">
        <f t="shared" si="15"/>
        <v>Yellow8</v>
      </c>
    </row>
    <row r="48" spans="1:25" x14ac:dyDescent="0.2">
      <c r="A48" t="s">
        <v>49</v>
      </c>
      <c r="B48" t="s">
        <v>60</v>
      </c>
      <c r="C48" t="s">
        <v>61</v>
      </c>
      <c r="D48" t="s">
        <v>22</v>
      </c>
      <c r="G48">
        <v>7</v>
      </c>
      <c r="H48">
        <v>33</v>
      </c>
      <c r="I48">
        <v>34</v>
      </c>
      <c r="J48">
        <v>35</v>
      </c>
      <c r="K48">
        <v>36</v>
      </c>
      <c r="L48">
        <v>37</v>
      </c>
      <c r="M48">
        <v>38</v>
      </c>
      <c r="N48">
        <v>39</v>
      </c>
      <c r="O48">
        <v>40</v>
      </c>
      <c r="Q48">
        <v>7</v>
      </c>
      <c r="R48" t="str">
        <f t="shared" si="16"/>
        <v>Yellow33</v>
      </c>
      <c r="S48" t="str">
        <f t="shared" si="9"/>
        <v>Yellow34</v>
      </c>
      <c r="T48" t="str">
        <f t="shared" si="10"/>
        <v>Yellow35</v>
      </c>
      <c r="U48" t="str">
        <f t="shared" si="11"/>
        <v>Yellow36</v>
      </c>
      <c r="V48" t="str">
        <f t="shared" si="12"/>
        <v>Yellow37</v>
      </c>
      <c r="W48" t="str">
        <f t="shared" si="13"/>
        <v>Yellow38</v>
      </c>
      <c r="X48" t="str">
        <f t="shared" si="14"/>
        <v>Yellow39</v>
      </c>
      <c r="Y48" t="str">
        <f t="shared" si="15"/>
        <v>Yellow40</v>
      </c>
    </row>
    <row r="49" spans="1:25" x14ac:dyDescent="0.2">
      <c r="A49" t="s">
        <v>49</v>
      </c>
      <c r="B49" t="s">
        <v>60</v>
      </c>
      <c r="C49" t="s">
        <v>61</v>
      </c>
      <c r="D49" t="s">
        <v>20</v>
      </c>
      <c r="G49">
        <v>8</v>
      </c>
      <c r="H49">
        <v>173</v>
      </c>
      <c r="I49">
        <v>174</v>
      </c>
      <c r="J49">
        <v>175</v>
      </c>
      <c r="K49">
        <v>176</v>
      </c>
      <c r="Q49">
        <v>8</v>
      </c>
      <c r="R49" t="str">
        <f t="shared" si="16"/>
        <v>Yellow173</v>
      </c>
      <c r="S49" t="str">
        <f t="shared" si="9"/>
        <v>Yellow174</v>
      </c>
      <c r="T49" t="str">
        <f t="shared" si="10"/>
        <v>Yellow175</v>
      </c>
      <c r="U49" t="str">
        <f t="shared" si="11"/>
        <v>Yellow176</v>
      </c>
    </row>
    <row r="50" spans="1:25" x14ac:dyDescent="0.2">
      <c r="A50" t="s">
        <v>63</v>
      </c>
      <c r="B50" t="s">
        <v>64</v>
      </c>
      <c r="C50" t="s">
        <v>65</v>
      </c>
      <c r="D50" t="s">
        <v>48</v>
      </c>
      <c r="E50" t="s">
        <v>66</v>
      </c>
      <c r="G50">
        <v>1</v>
      </c>
      <c r="H50">
        <v>49</v>
      </c>
      <c r="I50">
        <v>50</v>
      </c>
      <c r="J50">
        <v>51</v>
      </c>
      <c r="K50">
        <v>52</v>
      </c>
      <c r="L50">
        <v>53</v>
      </c>
      <c r="M50">
        <v>54</v>
      </c>
      <c r="N50">
        <v>55</v>
      </c>
      <c r="O50">
        <v>56</v>
      </c>
      <c r="Q50">
        <v>1</v>
      </c>
      <c r="R50" t="str">
        <f>"Black"&amp;H50</f>
        <v>Black49</v>
      </c>
      <c r="S50" t="str">
        <f t="shared" ref="S50:S73" si="17">"Black"&amp;I50</f>
        <v>Black50</v>
      </c>
      <c r="T50" t="str">
        <f t="shared" ref="T50:T73" si="18">"Black"&amp;J50</f>
        <v>Black51</v>
      </c>
      <c r="U50" t="str">
        <f t="shared" ref="U50:U73" si="19">"Black"&amp;K50</f>
        <v>Black52</v>
      </c>
      <c r="V50" t="str">
        <f t="shared" ref="V50:V73" si="20">"Black"&amp;L50</f>
        <v>Black53</v>
      </c>
      <c r="W50" t="str">
        <f t="shared" ref="W50:W73" si="21">"Black"&amp;M50</f>
        <v>Black54</v>
      </c>
      <c r="X50" t="str">
        <f t="shared" ref="X50:X73" si="22">"Black"&amp;N50</f>
        <v>Black55</v>
      </c>
      <c r="Y50" t="str">
        <f t="shared" ref="Y50:Y73" si="23">"Black"&amp;O50</f>
        <v>Black56</v>
      </c>
    </row>
    <row r="51" spans="1:25" x14ac:dyDescent="0.2">
      <c r="A51" t="s">
        <v>63</v>
      </c>
      <c r="B51" t="s">
        <v>64</v>
      </c>
      <c r="C51" t="s">
        <v>65</v>
      </c>
      <c r="D51" t="s">
        <v>47</v>
      </c>
      <c r="G51">
        <v>2</v>
      </c>
      <c r="H51">
        <v>73</v>
      </c>
      <c r="I51">
        <v>74</v>
      </c>
      <c r="J51">
        <v>75</v>
      </c>
      <c r="K51">
        <v>76</v>
      </c>
      <c r="L51">
        <v>77</v>
      </c>
      <c r="M51">
        <v>78</v>
      </c>
      <c r="N51">
        <v>79</v>
      </c>
      <c r="O51">
        <v>80</v>
      </c>
      <c r="Q51">
        <v>2</v>
      </c>
      <c r="R51" t="str">
        <f t="shared" ref="R51:R73" si="24">"Black"&amp;H51</f>
        <v>Black73</v>
      </c>
      <c r="S51" t="str">
        <f t="shared" si="17"/>
        <v>Black74</v>
      </c>
      <c r="T51" t="str">
        <f t="shared" si="18"/>
        <v>Black75</v>
      </c>
      <c r="U51" t="str">
        <f t="shared" si="19"/>
        <v>Black76</v>
      </c>
      <c r="V51" t="str">
        <f t="shared" si="20"/>
        <v>Black77</v>
      </c>
      <c r="W51" t="str">
        <f t="shared" si="21"/>
        <v>Black78</v>
      </c>
      <c r="X51" t="str">
        <f t="shared" si="22"/>
        <v>Black79</v>
      </c>
      <c r="Y51" t="str">
        <f t="shared" si="23"/>
        <v>Black80</v>
      </c>
    </row>
    <row r="52" spans="1:25" x14ac:dyDescent="0.2">
      <c r="A52" t="s">
        <v>63</v>
      </c>
      <c r="B52" t="s">
        <v>64</v>
      </c>
      <c r="C52" t="s">
        <v>65</v>
      </c>
      <c r="D52" t="s">
        <v>46</v>
      </c>
      <c r="G52">
        <v>3</v>
      </c>
      <c r="H52">
        <v>144</v>
      </c>
      <c r="I52">
        <v>146</v>
      </c>
      <c r="J52">
        <v>147</v>
      </c>
      <c r="K52">
        <v>148</v>
      </c>
      <c r="L52">
        <v>149</v>
      </c>
      <c r="M52">
        <v>150</v>
      </c>
      <c r="N52">
        <v>151</v>
      </c>
      <c r="O52">
        <v>152</v>
      </c>
      <c r="Q52">
        <v>3</v>
      </c>
      <c r="R52" t="str">
        <f t="shared" si="24"/>
        <v>Black144</v>
      </c>
      <c r="S52" t="str">
        <f t="shared" si="17"/>
        <v>Black146</v>
      </c>
      <c r="T52" t="str">
        <f t="shared" si="18"/>
        <v>Black147</v>
      </c>
      <c r="U52" t="str">
        <f t="shared" si="19"/>
        <v>Black148</v>
      </c>
      <c r="V52" t="str">
        <f t="shared" si="20"/>
        <v>Black149</v>
      </c>
      <c r="W52" t="str">
        <f t="shared" si="21"/>
        <v>Black150</v>
      </c>
      <c r="X52" t="str">
        <f t="shared" si="22"/>
        <v>Black151</v>
      </c>
      <c r="Y52" t="str">
        <f t="shared" si="23"/>
        <v>Black152</v>
      </c>
    </row>
    <row r="53" spans="1:25" x14ac:dyDescent="0.2">
      <c r="A53" t="s">
        <v>63</v>
      </c>
      <c r="B53" t="s">
        <v>64</v>
      </c>
      <c r="C53" t="s">
        <v>65</v>
      </c>
      <c r="D53" t="s">
        <v>45</v>
      </c>
      <c r="G53">
        <v>4</v>
      </c>
      <c r="H53">
        <v>97</v>
      </c>
      <c r="I53">
        <v>98</v>
      </c>
      <c r="J53">
        <v>99</v>
      </c>
      <c r="K53">
        <v>100</v>
      </c>
      <c r="L53">
        <v>101</v>
      </c>
      <c r="M53">
        <v>102</v>
      </c>
      <c r="N53">
        <v>103</v>
      </c>
      <c r="O53">
        <v>104</v>
      </c>
      <c r="Q53">
        <v>4</v>
      </c>
      <c r="R53" t="str">
        <f t="shared" si="24"/>
        <v>Black97</v>
      </c>
      <c r="S53" t="str">
        <f t="shared" si="17"/>
        <v>Black98</v>
      </c>
      <c r="T53" t="str">
        <f t="shared" si="18"/>
        <v>Black99</v>
      </c>
      <c r="U53" t="str">
        <f t="shared" si="19"/>
        <v>Black100</v>
      </c>
      <c r="V53" t="str">
        <f t="shared" si="20"/>
        <v>Black101</v>
      </c>
      <c r="W53" t="str">
        <f t="shared" si="21"/>
        <v>Black102</v>
      </c>
      <c r="X53" t="str">
        <f t="shared" si="22"/>
        <v>Black103</v>
      </c>
      <c r="Y53" t="str">
        <f t="shared" si="23"/>
        <v>Black104</v>
      </c>
    </row>
    <row r="54" spans="1:25" x14ac:dyDescent="0.2">
      <c r="A54" t="s">
        <v>63</v>
      </c>
      <c r="B54" t="s">
        <v>64</v>
      </c>
      <c r="C54" t="s">
        <v>65</v>
      </c>
      <c r="D54" t="s">
        <v>36</v>
      </c>
      <c r="G54">
        <v>5</v>
      </c>
      <c r="H54">
        <v>10</v>
      </c>
      <c r="I54">
        <v>11</v>
      </c>
      <c r="J54">
        <v>12</v>
      </c>
      <c r="K54">
        <v>183</v>
      </c>
      <c r="L54">
        <v>14</v>
      </c>
      <c r="M54">
        <v>15</v>
      </c>
      <c r="N54">
        <v>16</v>
      </c>
      <c r="Q54">
        <v>5</v>
      </c>
      <c r="R54" t="str">
        <f t="shared" si="24"/>
        <v>Black10</v>
      </c>
      <c r="S54" t="str">
        <f t="shared" si="17"/>
        <v>Black11</v>
      </c>
      <c r="T54" t="str">
        <f t="shared" si="18"/>
        <v>Black12</v>
      </c>
      <c r="U54" t="str">
        <f t="shared" si="19"/>
        <v>Black183</v>
      </c>
      <c r="V54" t="str">
        <f t="shared" si="20"/>
        <v>Black14</v>
      </c>
      <c r="W54" t="str">
        <f t="shared" si="21"/>
        <v>Black15</v>
      </c>
      <c r="X54" t="str">
        <f t="shared" si="22"/>
        <v>Black16</v>
      </c>
      <c r="Y54" t="str">
        <f t="shared" si="23"/>
        <v>Black</v>
      </c>
    </row>
    <row r="55" spans="1:25" x14ac:dyDescent="0.2">
      <c r="A55" t="s">
        <v>63</v>
      </c>
      <c r="B55" t="s">
        <v>64</v>
      </c>
      <c r="C55" t="s">
        <v>65</v>
      </c>
      <c r="D55" t="s">
        <v>40</v>
      </c>
      <c r="G55">
        <v>6</v>
      </c>
      <c r="H55">
        <v>169</v>
      </c>
      <c r="I55">
        <v>170</v>
      </c>
      <c r="J55">
        <v>171</v>
      </c>
      <c r="K55">
        <v>172</v>
      </c>
      <c r="Q55">
        <v>6</v>
      </c>
      <c r="R55" t="str">
        <f t="shared" si="24"/>
        <v>Black169</v>
      </c>
      <c r="S55" t="str">
        <f t="shared" si="17"/>
        <v>Black170</v>
      </c>
      <c r="T55" t="str">
        <f t="shared" si="18"/>
        <v>Black171</v>
      </c>
      <c r="U55" t="str">
        <f t="shared" si="19"/>
        <v>Black172</v>
      </c>
    </row>
    <row r="56" spans="1:25" x14ac:dyDescent="0.2">
      <c r="A56" t="s">
        <v>63</v>
      </c>
      <c r="B56" t="s">
        <v>64</v>
      </c>
      <c r="C56" t="s">
        <v>65</v>
      </c>
      <c r="D56" t="s">
        <v>43</v>
      </c>
      <c r="G56">
        <v>7</v>
      </c>
      <c r="H56">
        <v>25</v>
      </c>
      <c r="I56">
        <v>26</v>
      </c>
      <c r="J56">
        <v>27</v>
      </c>
      <c r="K56">
        <v>28</v>
      </c>
      <c r="L56">
        <v>29</v>
      </c>
      <c r="M56">
        <v>30</v>
      </c>
      <c r="N56">
        <v>31</v>
      </c>
      <c r="O56">
        <v>32</v>
      </c>
      <c r="Q56">
        <v>7</v>
      </c>
      <c r="R56" t="str">
        <f t="shared" si="24"/>
        <v>Black25</v>
      </c>
      <c r="S56" t="str">
        <f t="shared" si="17"/>
        <v>Black26</v>
      </c>
      <c r="T56" t="str">
        <f t="shared" si="18"/>
        <v>Black27</v>
      </c>
      <c r="U56" t="str">
        <f t="shared" si="19"/>
        <v>Black28</v>
      </c>
      <c r="V56" t="str">
        <f t="shared" si="20"/>
        <v>Black29</v>
      </c>
      <c r="W56" t="str">
        <f t="shared" si="21"/>
        <v>Black30</v>
      </c>
      <c r="X56" t="str">
        <f t="shared" si="22"/>
        <v>Black31</v>
      </c>
      <c r="Y56" t="str">
        <f t="shared" si="23"/>
        <v>Black32</v>
      </c>
    </row>
    <row r="57" spans="1:25" x14ac:dyDescent="0.2">
      <c r="A57" t="s">
        <v>63</v>
      </c>
      <c r="B57" t="s">
        <v>64</v>
      </c>
      <c r="C57" t="s">
        <v>65</v>
      </c>
      <c r="D57" t="s">
        <v>44</v>
      </c>
      <c r="G57">
        <v>8</v>
      </c>
      <c r="H57">
        <v>121</v>
      </c>
      <c r="I57">
        <v>122</v>
      </c>
      <c r="J57">
        <v>123</v>
      </c>
      <c r="K57">
        <v>124</v>
      </c>
      <c r="L57">
        <v>125</v>
      </c>
      <c r="M57">
        <v>126</v>
      </c>
      <c r="N57">
        <v>127</v>
      </c>
      <c r="O57">
        <v>128</v>
      </c>
      <c r="Q57">
        <v>8</v>
      </c>
      <c r="R57" t="str">
        <f t="shared" si="24"/>
        <v>Black121</v>
      </c>
      <c r="S57" t="str">
        <f t="shared" si="17"/>
        <v>Black122</v>
      </c>
      <c r="T57" t="str">
        <f t="shared" si="18"/>
        <v>Black123</v>
      </c>
      <c r="U57" t="str">
        <f t="shared" si="19"/>
        <v>Black124</v>
      </c>
      <c r="V57" t="str">
        <f t="shared" si="20"/>
        <v>Black125</v>
      </c>
      <c r="W57" t="str">
        <f t="shared" si="21"/>
        <v>Black126</v>
      </c>
      <c r="X57" t="str">
        <f t="shared" si="22"/>
        <v>Black127</v>
      </c>
      <c r="Y57" t="str">
        <f t="shared" si="23"/>
        <v>Black128</v>
      </c>
    </row>
    <row r="58" spans="1:25" x14ac:dyDescent="0.2">
      <c r="A58" t="s">
        <v>63</v>
      </c>
      <c r="B58" t="s">
        <v>67</v>
      </c>
      <c r="C58" t="s">
        <v>68</v>
      </c>
      <c r="D58" t="s">
        <v>29</v>
      </c>
      <c r="E58" t="s">
        <v>69</v>
      </c>
      <c r="G58">
        <v>1</v>
      </c>
      <c r="H58">
        <v>41</v>
      </c>
      <c r="I58">
        <v>42</v>
      </c>
      <c r="J58">
        <v>43</v>
      </c>
      <c r="K58">
        <v>44</v>
      </c>
      <c r="L58">
        <v>45</v>
      </c>
      <c r="M58">
        <v>46</v>
      </c>
      <c r="N58">
        <v>47</v>
      </c>
      <c r="O58">
        <v>48</v>
      </c>
      <c r="Q58">
        <v>1</v>
      </c>
      <c r="R58" t="str">
        <f t="shared" si="24"/>
        <v>Black41</v>
      </c>
      <c r="S58" t="str">
        <f t="shared" si="17"/>
        <v>Black42</v>
      </c>
      <c r="T58" t="str">
        <f t="shared" si="18"/>
        <v>Black43</v>
      </c>
      <c r="U58" t="str">
        <f t="shared" si="19"/>
        <v>Black44</v>
      </c>
      <c r="V58" t="str">
        <f t="shared" si="20"/>
        <v>Black45</v>
      </c>
      <c r="W58" t="str">
        <f t="shared" si="21"/>
        <v>Black46</v>
      </c>
      <c r="X58" t="str">
        <f t="shared" si="22"/>
        <v>Black47</v>
      </c>
      <c r="Y58" t="str">
        <f t="shared" si="23"/>
        <v>Black48</v>
      </c>
    </row>
    <row r="59" spans="1:25" x14ac:dyDescent="0.2">
      <c r="A59" t="s">
        <v>63</v>
      </c>
      <c r="B59" t="s">
        <v>67</v>
      </c>
      <c r="C59" t="s">
        <v>68</v>
      </c>
      <c r="D59" t="s">
        <v>34</v>
      </c>
      <c r="G59">
        <v>2</v>
      </c>
      <c r="H59">
        <v>137</v>
      </c>
      <c r="I59">
        <v>138</v>
      </c>
      <c r="J59">
        <v>139</v>
      </c>
      <c r="K59">
        <v>140</v>
      </c>
      <c r="L59">
        <v>141</v>
      </c>
      <c r="M59">
        <v>142</v>
      </c>
      <c r="N59">
        <v>143</v>
      </c>
      <c r="O59">
        <v>145</v>
      </c>
      <c r="Q59">
        <v>2</v>
      </c>
      <c r="R59" t="str">
        <f t="shared" si="24"/>
        <v>Black137</v>
      </c>
      <c r="S59" t="str">
        <f t="shared" si="17"/>
        <v>Black138</v>
      </c>
      <c r="T59" t="str">
        <f t="shared" si="18"/>
        <v>Black139</v>
      </c>
      <c r="U59" t="str">
        <f t="shared" si="19"/>
        <v>Black140</v>
      </c>
      <c r="V59" t="str">
        <f t="shared" si="20"/>
        <v>Black141</v>
      </c>
      <c r="W59" t="str">
        <f t="shared" si="21"/>
        <v>Black142</v>
      </c>
      <c r="X59" t="str">
        <f t="shared" si="22"/>
        <v>Black143</v>
      </c>
      <c r="Y59" t="str">
        <f t="shared" si="23"/>
        <v>Black145</v>
      </c>
    </row>
    <row r="60" spans="1:25" x14ac:dyDescent="0.2">
      <c r="A60" t="s">
        <v>63</v>
      </c>
      <c r="B60" t="s">
        <v>67</v>
      </c>
      <c r="C60" t="s">
        <v>68</v>
      </c>
      <c r="D60" t="s">
        <v>33</v>
      </c>
      <c r="G60">
        <v>3</v>
      </c>
      <c r="H60">
        <v>177</v>
      </c>
      <c r="I60">
        <v>178</v>
      </c>
      <c r="J60">
        <v>179</v>
      </c>
      <c r="K60">
        <v>180</v>
      </c>
      <c r="Q60">
        <v>3</v>
      </c>
      <c r="R60" t="str">
        <f t="shared" si="24"/>
        <v>Black177</v>
      </c>
      <c r="S60" t="str">
        <f t="shared" si="17"/>
        <v>Black178</v>
      </c>
      <c r="T60" t="str">
        <f t="shared" si="18"/>
        <v>Black179</v>
      </c>
      <c r="U60" t="str">
        <f t="shared" si="19"/>
        <v>Black180</v>
      </c>
    </row>
    <row r="61" spans="1:25" x14ac:dyDescent="0.2">
      <c r="A61" t="s">
        <v>63</v>
      </c>
      <c r="B61" t="s">
        <v>67</v>
      </c>
      <c r="C61" t="s">
        <v>68</v>
      </c>
      <c r="D61" t="s">
        <v>32</v>
      </c>
      <c r="G61">
        <v>4</v>
      </c>
      <c r="H61">
        <v>65</v>
      </c>
      <c r="I61">
        <v>66</v>
      </c>
      <c r="J61">
        <v>67</v>
      </c>
      <c r="K61">
        <v>68</v>
      </c>
      <c r="L61">
        <v>69</v>
      </c>
      <c r="M61">
        <v>70</v>
      </c>
      <c r="N61">
        <v>71</v>
      </c>
      <c r="O61">
        <v>72</v>
      </c>
      <c r="Q61">
        <v>4</v>
      </c>
      <c r="R61" t="str">
        <f t="shared" si="24"/>
        <v>Black65</v>
      </c>
      <c r="S61" t="str">
        <f t="shared" si="17"/>
        <v>Black66</v>
      </c>
      <c r="T61" t="str">
        <f t="shared" si="18"/>
        <v>Black67</v>
      </c>
      <c r="U61" t="str">
        <f t="shared" si="19"/>
        <v>Black68</v>
      </c>
      <c r="V61" t="str">
        <f t="shared" si="20"/>
        <v>Black69</v>
      </c>
      <c r="W61" t="str">
        <f t="shared" si="21"/>
        <v>Black70</v>
      </c>
      <c r="X61" t="str">
        <f t="shared" si="22"/>
        <v>Black71</v>
      </c>
      <c r="Y61" t="str">
        <f t="shared" si="23"/>
        <v>Black72</v>
      </c>
    </row>
    <row r="62" spans="1:25" x14ac:dyDescent="0.2">
      <c r="A62" t="s">
        <v>63</v>
      </c>
      <c r="B62" t="s">
        <v>67</v>
      </c>
      <c r="C62" t="s">
        <v>68</v>
      </c>
      <c r="D62" t="s">
        <v>35</v>
      </c>
      <c r="G62">
        <v>5</v>
      </c>
      <c r="H62">
        <v>113</v>
      </c>
      <c r="I62">
        <v>114</v>
      </c>
      <c r="J62">
        <v>115</v>
      </c>
      <c r="K62">
        <v>116</v>
      </c>
      <c r="L62">
        <v>117</v>
      </c>
      <c r="M62">
        <v>118</v>
      </c>
      <c r="N62">
        <v>119</v>
      </c>
      <c r="O62">
        <v>120</v>
      </c>
      <c r="Q62">
        <v>5</v>
      </c>
      <c r="R62" t="str">
        <f t="shared" si="24"/>
        <v>Black113</v>
      </c>
      <c r="S62" t="str">
        <f t="shared" si="17"/>
        <v>Black114</v>
      </c>
      <c r="T62" t="str">
        <f t="shared" si="18"/>
        <v>Black115</v>
      </c>
      <c r="U62" t="str">
        <f t="shared" si="19"/>
        <v>Black116</v>
      </c>
      <c r="V62" t="str">
        <f t="shared" si="20"/>
        <v>Black117</v>
      </c>
      <c r="W62" t="str">
        <f t="shared" si="21"/>
        <v>Black118</v>
      </c>
      <c r="X62" t="str">
        <f t="shared" si="22"/>
        <v>Black119</v>
      </c>
      <c r="Y62" t="str">
        <f t="shared" si="23"/>
        <v>Black120</v>
      </c>
    </row>
    <row r="63" spans="1:25" x14ac:dyDescent="0.2">
      <c r="A63" t="s">
        <v>63</v>
      </c>
      <c r="B63" t="s">
        <v>67</v>
      </c>
      <c r="C63" t="s">
        <v>68</v>
      </c>
      <c r="D63" t="s">
        <v>31</v>
      </c>
      <c r="G63">
        <v>6</v>
      </c>
      <c r="H63">
        <v>89</v>
      </c>
      <c r="I63">
        <v>90</v>
      </c>
      <c r="J63">
        <v>91</v>
      </c>
      <c r="K63">
        <v>92</v>
      </c>
      <c r="L63">
        <v>93</v>
      </c>
      <c r="M63">
        <v>94</v>
      </c>
      <c r="N63">
        <v>95</v>
      </c>
      <c r="O63">
        <v>96</v>
      </c>
      <c r="Q63">
        <v>6</v>
      </c>
      <c r="R63" t="str">
        <f t="shared" si="24"/>
        <v>Black89</v>
      </c>
      <c r="S63" t="str">
        <f t="shared" si="17"/>
        <v>Black90</v>
      </c>
      <c r="T63" t="str">
        <f t="shared" si="18"/>
        <v>Black91</v>
      </c>
      <c r="U63" t="str">
        <f t="shared" si="19"/>
        <v>Black92</v>
      </c>
      <c r="V63" t="str">
        <f t="shared" si="20"/>
        <v>Black93</v>
      </c>
      <c r="W63" t="str">
        <f t="shared" si="21"/>
        <v>Black94</v>
      </c>
      <c r="X63" t="str">
        <f t="shared" si="22"/>
        <v>Black95</v>
      </c>
      <c r="Y63" t="str">
        <f t="shared" si="23"/>
        <v>Black96</v>
      </c>
    </row>
    <row r="64" spans="1:25" x14ac:dyDescent="0.2">
      <c r="A64" t="s">
        <v>63</v>
      </c>
      <c r="B64" t="s">
        <v>67</v>
      </c>
      <c r="C64" t="s">
        <v>68</v>
      </c>
      <c r="D64" t="s">
        <v>37</v>
      </c>
      <c r="G64">
        <v>7</v>
      </c>
      <c r="H64">
        <v>161</v>
      </c>
      <c r="I64">
        <v>162</v>
      </c>
      <c r="J64">
        <v>163</v>
      </c>
      <c r="K64">
        <v>164</v>
      </c>
      <c r="L64">
        <v>165</v>
      </c>
      <c r="M64">
        <v>166</v>
      </c>
      <c r="N64">
        <v>167</v>
      </c>
      <c r="O64">
        <v>168</v>
      </c>
      <c r="Q64">
        <v>7</v>
      </c>
      <c r="R64" t="str">
        <f t="shared" si="24"/>
        <v>Black161</v>
      </c>
      <c r="S64" t="str">
        <f t="shared" si="17"/>
        <v>Black162</v>
      </c>
      <c r="T64" t="str">
        <f t="shared" si="18"/>
        <v>Black163</v>
      </c>
      <c r="U64" t="str">
        <f t="shared" si="19"/>
        <v>Black164</v>
      </c>
      <c r="V64" t="str">
        <f t="shared" si="20"/>
        <v>Black165</v>
      </c>
      <c r="W64" t="str">
        <f t="shared" si="21"/>
        <v>Black166</v>
      </c>
      <c r="X64" t="str">
        <f t="shared" si="22"/>
        <v>Black167</v>
      </c>
      <c r="Y64" t="str">
        <f t="shared" si="23"/>
        <v>Black168</v>
      </c>
    </row>
    <row r="65" spans="1:25" x14ac:dyDescent="0.2">
      <c r="A65" t="s">
        <v>63</v>
      </c>
      <c r="B65" t="s">
        <v>67</v>
      </c>
      <c r="C65" t="s">
        <v>68</v>
      </c>
      <c r="D65" t="s">
        <v>24</v>
      </c>
      <c r="E65" t="s">
        <v>70</v>
      </c>
      <c r="G65">
        <v>8</v>
      </c>
      <c r="H65">
        <v>17</v>
      </c>
      <c r="I65">
        <v>18</v>
      </c>
      <c r="J65">
        <v>19</v>
      </c>
      <c r="K65">
        <v>20</v>
      </c>
      <c r="L65">
        <v>21</v>
      </c>
      <c r="M65">
        <v>22</v>
      </c>
      <c r="N65">
        <v>23</v>
      </c>
      <c r="O65">
        <v>24</v>
      </c>
      <c r="Q65">
        <v>8</v>
      </c>
      <c r="R65" t="str">
        <f t="shared" si="24"/>
        <v>Black17</v>
      </c>
      <c r="S65" t="str">
        <f t="shared" si="17"/>
        <v>Black18</v>
      </c>
      <c r="T65" t="str">
        <f t="shared" si="18"/>
        <v>Black19</v>
      </c>
      <c r="U65" t="str">
        <f t="shared" si="19"/>
        <v>Black20</v>
      </c>
      <c r="V65" t="str">
        <f t="shared" si="20"/>
        <v>Black21</v>
      </c>
      <c r="W65" t="str">
        <f t="shared" si="21"/>
        <v>Black22</v>
      </c>
      <c r="X65" t="str">
        <f t="shared" si="22"/>
        <v>Black23</v>
      </c>
      <c r="Y65" t="str">
        <f t="shared" si="23"/>
        <v>Black24</v>
      </c>
    </row>
    <row r="66" spans="1:25" x14ac:dyDescent="0.2">
      <c r="A66" t="s">
        <v>63</v>
      </c>
      <c r="B66" t="s">
        <v>71</v>
      </c>
      <c r="C66" t="s">
        <v>72</v>
      </c>
      <c r="D66" t="s">
        <v>20</v>
      </c>
      <c r="E66" t="s">
        <v>73</v>
      </c>
      <c r="G66">
        <v>1</v>
      </c>
      <c r="H66">
        <v>173</v>
      </c>
      <c r="I66">
        <v>174</v>
      </c>
      <c r="J66">
        <v>175</v>
      </c>
      <c r="K66">
        <v>176</v>
      </c>
      <c r="Q66">
        <v>1</v>
      </c>
      <c r="R66" t="str">
        <f t="shared" si="24"/>
        <v>Black173</v>
      </c>
      <c r="S66" t="str">
        <f t="shared" si="17"/>
        <v>Black174</v>
      </c>
      <c r="T66" t="str">
        <f t="shared" si="18"/>
        <v>Black175</v>
      </c>
      <c r="U66" t="str">
        <f t="shared" si="19"/>
        <v>Black176</v>
      </c>
    </row>
    <row r="67" spans="1:25" x14ac:dyDescent="0.2">
      <c r="A67" t="s">
        <v>63</v>
      </c>
      <c r="B67" t="s">
        <v>71</v>
      </c>
      <c r="C67" t="s">
        <v>72</v>
      </c>
      <c r="D67" t="s">
        <v>22</v>
      </c>
      <c r="G67">
        <v>2</v>
      </c>
      <c r="H67">
        <v>33</v>
      </c>
      <c r="I67">
        <v>34</v>
      </c>
      <c r="J67">
        <v>35</v>
      </c>
      <c r="K67">
        <v>36</v>
      </c>
      <c r="L67">
        <v>37</v>
      </c>
      <c r="M67">
        <v>38</v>
      </c>
      <c r="N67">
        <v>39</v>
      </c>
      <c r="O67">
        <v>40</v>
      </c>
      <c r="Q67">
        <v>2</v>
      </c>
      <c r="R67" t="str">
        <f t="shared" si="24"/>
        <v>Black33</v>
      </c>
      <c r="S67" t="str">
        <f t="shared" si="17"/>
        <v>Black34</v>
      </c>
      <c r="T67" t="str">
        <f t="shared" si="18"/>
        <v>Black35</v>
      </c>
      <c r="U67" t="str">
        <f t="shared" si="19"/>
        <v>Black36</v>
      </c>
      <c r="V67" t="str">
        <f t="shared" si="20"/>
        <v>Black37</v>
      </c>
      <c r="W67" t="str">
        <f t="shared" si="21"/>
        <v>Black38</v>
      </c>
      <c r="X67" t="str">
        <f t="shared" si="22"/>
        <v>Black39</v>
      </c>
      <c r="Y67" t="str">
        <f t="shared" si="23"/>
        <v>Black40</v>
      </c>
    </row>
    <row r="68" spans="1:25" x14ac:dyDescent="0.2">
      <c r="A68" t="s">
        <v>63</v>
      </c>
      <c r="B68" t="s">
        <v>71</v>
      </c>
      <c r="C68" t="s">
        <v>72</v>
      </c>
      <c r="D68" t="s">
        <v>23</v>
      </c>
      <c r="G68">
        <v>3</v>
      </c>
      <c r="H68">
        <v>57</v>
      </c>
      <c r="I68">
        <v>58</v>
      </c>
      <c r="J68">
        <v>59</v>
      </c>
      <c r="K68">
        <v>60</v>
      </c>
      <c r="L68">
        <v>61</v>
      </c>
      <c r="M68">
        <v>62</v>
      </c>
      <c r="N68">
        <v>63</v>
      </c>
      <c r="O68">
        <v>64</v>
      </c>
      <c r="Q68">
        <v>3</v>
      </c>
      <c r="R68" t="str">
        <f t="shared" si="24"/>
        <v>Black57</v>
      </c>
      <c r="S68" t="str">
        <f t="shared" si="17"/>
        <v>Black58</v>
      </c>
      <c r="T68" t="str">
        <f t="shared" si="18"/>
        <v>Black59</v>
      </c>
      <c r="U68" t="str">
        <f t="shared" si="19"/>
        <v>Black60</v>
      </c>
      <c r="V68" t="str">
        <f t="shared" si="20"/>
        <v>Black61</v>
      </c>
      <c r="W68" t="str">
        <f t="shared" si="21"/>
        <v>Black62</v>
      </c>
      <c r="X68" t="str">
        <f t="shared" si="22"/>
        <v>Black63</v>
      </c>
      <c r="Y68" t="str">
        <f t="shared" si="23"/>
        <v>Black64</v>
      </c>
    </row>
    <row r="69" spans="1:25" x14ac:dyDescent="0.2">
      <c r="A69" t="s">
        <v>63</v>
      </c>
      <c r="B69" t="s">
        <v>71</v>
      </c>
      <c r="C69" t="s">
        <v>72</v>
      </c>
      <c r="D69" t="s">
        <v>26</v>
      </c>
      <c r="G69">
        <v>4</v>
      </c>
      <c r="H69">
        <v>105</v>
      </c>
      <c r="I69">
        <v>106</v>
      </c>
      <c r="J69">
        <v>107</v>
      </c>
      <c r="K69">
        <v>108</v>
      </c>
      <c r="L69">
        <v>109</v>
      </c>
      <c r="M69">
        <v>110</v>
      </c>
      <c r="N69">
        <v>111</v>
      </c>
      <c r="O69">
        <v>112</v>
      </c>
      <c r="Q69">
        <v>4</v>
      </c>
      <c r="R69" t="str">
        <f t="shared" si="24"/>
        <v>Black105</v>
      </c>
      <c r="S69" t="str">
        <f t="shared" si="17"/>
        <v>Black106</v>
      </c>
      <c r="T69" t="str">
        <f t="shared" si="18"/>
        <v>Black107</v>
      </c>
      <c r="U69" t="str">
        <f t="shared" si="19"/>
        <v>Black108</v>
      </c>
      <c r="V69" t="str">
        <f t="shared" si="20"/>
        <v>Black109</v>
      </c>
      <c r="W69" t="str">
        <f t="shared" si="21"/>
        <v>Black110</v>
      </c>
      <c r="X69" t="str">
        <f t="shared" si="22"/>
        <v>Black111</v>
      </c>
      <c r="Y69" t="str">
        <f t="shared" si="23"/>
        <v>Black112</v>
      </c>
    </row>
    <row r="70" spans="1:25" x14ac:dyDescent="0.2">
      <c r="A70" t="s">
        <v>63</v>
      </c>
      <c r="B70" t="s">
        <v>71</v>
      </c>
      <c r="C70" t="s">
        <v>72</v>
      </c>
      <c r="D70" t="s">
        <v>25</v>
      </c>
      <c r="G70">
        <v>5</v>
      </c>
      <c r="H70">
        <v>129</v>
      </c>
      <c r="I70">
        <v>130</v>
      </c>
      <c r="J70">
        <v>131</v>
      </c>
      <c r="K70">
        <v>132</v>
      </c>
      <c r="L70">
        <v>133</v>
      </c>
      <c r="M70">
        <v>134</v>
      </c>
      <c r="N70">
        <v>135</v>
      </c>
      <c r="O70">
        <v>136</v>
      </c>
      <c r="Q70">
        <v>5</v>
      </c>
      <c r="R70" t="str">
        <f t="shared" si="24"/>
        <v>Black129</v>
      </c>
      <c r="S70" t="str">
        <f t="shared" si="17"/>
        <v>Black130</v>
      </c>
      <c r="T70" t="str">
        <f t="shared" si="18"/>
        <v>Black131</v>
      </c>
      <c r="U70" t="str">
        <f t="shared" si="19"/>
        <v>Black132</v>
      </c>
      <c r="V70" t="str">
        <f t="shared" si="20"/>
        <v>Black133</v>
      </c>
      <c r="W70" t="str">
        <f t="shared" si="21"/>
        <v>Black134</v>
      </c>
      <c r="X70" t="str">
        <f t="shared" si="22"/>
        <v>Black135</v>
      </c>
      <c r="Y70" t="str">
        <f t="shared" si="23"/>
        <v>Black136</v>
      </c>
    </row>
    <row r="71" spans="1:25" x14ac:dyDescent="0.2">
      <c r="A71" t="s">
        <v>63</v>
      </c>
      <c r="B71" t="s">
        <v>71</v>
      </c>
      <c r="C71" t="s">
        <v>72</v>
      </c>
      <c r="D71" t="s">
        <v>42</v>
      </c>
      <c r="G71">
        <v>6</v>
      </c>
      <c r="H71">
        <v>1</v>
      </c>
      <c r="I71">
        <v>2</v>
      </c>
      <c r="J71">
        <v>3</v>
      </c>
      <c r="K71">
        <v>4</v>
      </c>
      <c r="L71">
        <v>5</v>
      </c>
      <c r="M71">
        <v>6</v>
      </c>
      <c r="N71">
        <v>7</v>
      </c>
      <c r="O71">
        <v>8</v>
      </c>
      <c r="Q71">
        <v>6</v>
      </c>
      <c r="R71" t="str">
        <f t="shared" si="24"/>
        <v>Black1</v>
      </c>
      <c r="S71" t="str">
        <f t="shared" si="17"/>
        <v>Black2</v>
      </c>
      <c r="T71" t="str">
        <f t="shared" si="18"/>
        <v>Black3</v>
      </c>
      <c r="U71" t="str">
        <f t="shared" si="19"/>
        <v>Black4</v>
      </c>
      <c r="V71" t="str">
        <f t="shared" si="20"/>
        <v>Black5</v>
      </c>
      <c r="W71" t="str">
        <f t="shared" si="21"/>
        <v>Black6</v>
      </c>
      <c r="X71" t="str">
        <f t="shared" si="22"/>
        <v>Black7</v>
      </c>
      <c r="Y71" t="str">
        <f t="shared" si="23"/>
        <v>Black8</v>
      </c>
    </row>
    <row r="72" spans="1:25" x14ac:dyDescent="0.2">
      <c r="A72" t="s">
        <v>63</v>
      </c>
      <c r="B72" t="s">
        <v>71</v>
      </c>
      <c r="C72" t="s">
        <v>72</v>
      </c>
      <c r="D72" t="s">
        <v>18</v>
      </c>
      <c r="G72">
        <v>7</v>
      </c>
      <c r="H72">
        <v>153</v>
      </c>
      <c r="I72">
        <v>154</v>
      </c>
      <c r="J72">
        <v>155</v>
      </c>
      <c r="K72">
        <v>156</v>
      </c>
      <c r="L72">
        <v>157</v>
      </c>
      <c r="M72">
        <v>158</v>
      </c>
      <c r="N72">
        <v>159</v>
      </c>
      <c r="O72">
        <v>160</v>
      </c>
      <c r="Q72">
        <v>7</v>
      </c>
      <c r="R72" t="str">
        <f t="shared" si="24"/>
        <v>Black153</v>
      </c>
      <c r="S72" t="str">
        <f t="shared" si="17"/>
        <v>Black154</v>
      </c>
      <c r="T72" t="str">
        <f t="shared" si="18"/>
        <v>Black155</v>
      </c>
      <c r="U72" t="str">
        <f t="shared" si="19"/>
        <v>Black156</v>
      </c>
      <c r="V72" t="str">
        <f t="shared" si="20"/>
        <v>Black157</v>
      </c>
      <c r="W72" t="str">
        <f t="shared" si="21"/>
        <v>Black158</v>
      </c>
      <c r="X72" t="str">
        <f t="shared" si="22"/>
        <v>Black159</v>
      </c>
      <c r="Y72" t="str">
        <f t="shared" si="23"/>
        <v>Black160</v>
      </c>
    </row>
    <row r="73" spans="1:25" x14ac:dyDescent="0.2">
      <c r="A73" t="s">
        <v>63</v>
      </c>
      <c r="B73" t="s">
        <v>71</v>
      </c>
      <c r="C73" t="s">
        <v>72</v>
      </c>
      <c r="D73" t="s">
        <v>21</v>
      </c>
      <c r="G73">
        <v>8</v>
      </c>
      <c r="H73">
        <v>81</v>
      </c>
      <c r="I73">
        <v>82</v>
      </c>
      <c r="J73">
        <v>83</v>
      </c>
      <c r="K73">
        <v>84</v>
      </c>
      <c r="L73">
        <v>85</v>
      </c>
      <c r="M73">
        <v>86</v>
      </c>
      <c r="N73">
        <v>87</v>
      </c>
      <c r="O73">
        <v>88</v>
      </c>
      <c r="Q73">
        <v>8</v>
      </c>
      <c r="R73" t="str">
        <f t="shared" si="24"/>
        <v>Black81</v>
      </c>
      <c r="S73" t="str">
        <f t="shared" si="17"/>
        <v>Black82</v>
      </c>
      <c r="T73" t="str">
        <f t="shared" si="18"/>
        <v>Black83</v>
      </c>
      <c r="U73" t="str">
        <f t="shared" si="19"/>
        <v>Black84</v>
      </c>
      <c r="V73" t="str">
        <f t="shared" si="20"/>
        <v>Black85</v>
      </c>
      <c r="W73" t="str">
        <f t="shared" si="21"/>
        <v>Black86</v>
      </c>
      <c r="X73" t="str">
        <f t="shared" si="22"/>
        <v>Black87</v>
      </c>
      <c r="Y73" t="str">
        <f t="shared" si="23"/>
        <v>Black88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pane ySplit="1" topLeftCell="A24" activePane="bottomLeft" state="frozen"/>
      <selection pane="bottomLeft" activeCell="L54" sqref="L5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4</v>
      </c>
      <c r="D1" t="s">
        <v>3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 x14ac:dyDescent="0.2">
      <c r="A2" t="s">
        <v>15</v>
      </c>
      <c r="B2" t="s">
        <v>16</v>
      </c>
      <c r="C2" t="s">
        <v>18</v>
      </c>
      <c r="D2">
        <v>1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</row>
    <row r="3" spans="1:12" x14ac:dyDescent="0.2">
      <c r="A3" t="s">
        <v>15</v>
      </c>
      <c r="B3" t="s">
        <v>16</v>
      </c>
      <c r="C3" t="s">
        <v>20</v>
      </c>
      <c r="D3">
        <v>2</v>
      </c>
      <c r="E3" t="s">
        <v>91</v>
      </c>
      <c r="F3" t="s">
        <v>92</v>
      </c>
      <c r="G3" t="s">
        <v>93</v>
      </c>
      <c r="H3" t="s">
        <v>94</v>
      </c>
    </row>
    <row r="4" spans="1:12" x14ac:dyDescent="0.2">
      <c r="A4" t="s">
        <v>15</v>
      </c>
      <c r="B4" t="s">
        <v>16</v>
      </c>
      <c r="C4" t="s">
        <v>21</v>
      </c>
      <c r="D4">
        <v>3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</row>
    <row r="5" spans="1:12" x14ac:dyDescent="0.2">
      <c r="A5" t="s">
        <v>15</v>
      </c>
      <c r="B5" t="s">
        <v>16</v>
      </c>
      <c r="C5" t="s">
        <v>22</v>
      </c>
      <c r="D5">
        <v>4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</row>
    <row r="6" spans="1:12" x14ac:dyDescent="0.2">
      <c r="A6" t="s">
        <v>15</v>
      </c>
      <c r="B6" t="s">
        <v>16</v>
      </c>
      <c r="C6" t="s">
        <v>23</v>
      </c>
      <c r="D6">
        <v>5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</row>
    <row r="7" spans="1:12" x14ac:dyDescent="0.2">
      <c r="A7" t="s">
        <v>15</v>
      </c>
      <c r="B7" t="s">
        <v>16</v>
      </c>
      <c r="C7" t="s">
        <v>24</v>
      </c>
      <c r="D7">
        <v>6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</row>
    <row r="8" spans="1:12" x14ac:dyDescent="0.2">
      <c r="A8" t="s">
        <v>15</v>
      </c>
      <c r="B8" t="s">
        <v>16</v>
      </c>
      <c r="C8" t="s">
        <v>25</v>
      </c>
      <c r="D8">
        <v>7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</row>
    <row r="9" spans="1:12" x14ac:dyDescent="0.2">
      <c r="A9" t="s">
        <v>15</v>
      </c>
      <c r="B9" t="s">
        <v>16</v>
      </c>
      <c r="C9" t="s">
        <v>26</v>
      </c>
      <c r="D9">
        <v>8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</row>
    <row r="10" spans="1:12" x14ac:dyDescent="0.2">
      <c r="A10" t="s">
        <v>15</v>
      </c>
      <c r="B10" t="s">
        <v>27</v>
      </c>
      <c r="C10" t="s">
        <v>29</v>
      </c>
      <c r="D10">
        <v>1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</row>
    <row r="11" spans="1:12" x14ac:dyDescent="0.2">
      <c r="A11" t="s">
        <v>15</v>
      </c>
      <c r="B11" t="s">
        <v>27</v>
      </c>
      <c r="C11" t="s">
        <v>31</v>
      </c>
      <c r="D11">
        <v>2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</row>
    <row r="12" spans="1:12" x14ac:dyDescent="0.2">
      <c r="A12" t="s">
        <v>15</v>
      </c>
      <c r="B12" t="s">
        <v>27</v>
      </c>
      <c r="C12" t="s">
        <v>32</v>
      </c>
      <c r="D12">
        <v>3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</row>
    <row r="13" spans="1:12" x14ac:dyDescent="0.2">
      <c r="A13" t="s">
        <v>15</v>
      </c>
      <c r="B13" t="s">
        <v>27</v>
      </c>
      <c r="C13" t="s">
        <v>33</v>
      </c>
      <c r="D13">
        <v>4</v>
      </c>
      <c r="E13" t="s">
        <v>167</v>
      </c>
      <c r="F13" t="s">
        <v>168</v>
      </c>
      <c r="G13" t="s">
        <v>169</v>
      </c>
      <c r="H13" t="s">
        <v>170</v>
      </c>
    </row>
    <row r="14" spans="1:12" x14ac:dyDescent="0.2">
      <c r="A14" t="s">
        <v>15</v>
      </c>
      <c r="B14" t="s">
        <v>27</v>
      </c>
      <c r="C14" t="s">
        <v>34</v>
      </c>
      <c r="D14">
        <v>5</v>
      </c>
      <c r="E14" t="s">
        <v>171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</row>
    <row r="15" spans="1:12" x14ac:dyDescent="0.2">
      <c r="A15" t="s">
        <v>15</v>
      </c>
      <c r="B15" t="s">
        <v>27</v>
      </c>
      <c r="C15" t="s">
        <v>35</v>
      </c>
      <c r="D15">
        <v>6</v>
      </c>
      <c r="E15" t="s">
        <v>179</v>
      </c>
      <c r="F15" t="s">
        <v>180</v>
      </c>
      <c r="G15" t="s">
        <v>181</v>
      </c>
      <c r="H15" t="s">
        <v>182</v>
      </c>
      <c r="I15" t="s">
        <v>183</v>
      </c>
      <c r="J15" t="s">
        <v>184</v>
      </c>
      <c r="K15" t="s">
        <v>185</v>
      </c>
      <c r="L15" t="s">
        <v>186</v>
      </c>
    </row>
    <row r="16" spans="1:12" x14ac:dyDescent="0.2">
      <c r="A16" t="s">
        <v>15</v>
      </c>
      <c r="B16" t="s">
        <v>27</v>
      </c>
      <c r="C16" t="s">
        <v>36</v>
      </c>
      <c r="D16">
        <v>7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</row>
    <row r="17" spans="1:12" x14ac:dyDescent="0.2">
      <c r="A17" t="s">
        <v>15</v>
      </c>
      <c r="B17" t="s">
        <v>27</v>
      </c>
      <c r="C17" t="s">
        <v>37</v>
      </c>
      <c r="D17">
        <v>8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200</v>
      </c>
      <c r="L17" t="s">
        <v>201</v>
      </c>
    </row>
    <row r="18" spans="1:12" x14ac:dyDescent="0.2">
      <c r="A18" t="s">
        <v>15</v>
      </c>
      <c r="B18" t="s">
        <v>38</v>
      </c>
      <c r="C18" t="s">
        <v>40</v>
      </c>
      <c r="D18">
        <v>1</v>
      </c>
      <c r="E18" t="s">
        <v>202</v>
      </c>
      <c r="F18" t="s">
        <v>203</v>
      </c>
      <c r="G18" t="s">
        <v>204</v>
      </c>
      <c r="H18" t="s">
        <v>205</v>
      </c>
    </row>
    <row r="19" spans="1:12" x14ac:dyDescent="0.2">
      <c r="A19" t="s">
        <v>15</v>
      </c>
      <c r="B19" t="s">
        <v>38</v>
      </c>
      <c r="C19" t="s">
        <v>42</v>
      </c>
      <c r="D19">
        <v>2</v>
      </c>
      <c r="E19" t="s">
        <v>206</v>
      </c>
      <c r="F19" t="s">
        <v>207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</row>
    <row r="20" spans="1:12" x14ac:dyDescent="0.2">
      <c r="A20" t="s">
        <v>15</v>
      </c>
      <c r="B20" t="s">
        <v>38</v>
      </c>
      <c r="C20" t="s">
        <v>43</v>
      </c>
      <c r="D20">
        <v>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</row>
    <row r="21" spans="1:12" x14ac:dyDescent="0.2">
      <c r="A21" t="s">
        <v>15</v>
      </c>
      <c r="B21" t="s">
        <v>38</v>
      </c>
      <c r="C21" t="s">
        <v>44</v>
      </c>
      <c r="D21">
        <v>4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</row>
    <row r="22" spans="1:12" x14ac:dyDescent="0.2">
      <c r="A22" t="s">
        <v>15</v>
      </c>
      <c r="B22" t="s">
        <v>38</v>
      </c>
      <c r="C22" t="s">
        <v>45</v>
      </c>
      <c r="D22">
        <v>5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</row>
    <row r="23" spans="1:12" x14ac:dyDescent="0.2">
      <c r="A23" t="s">
        <v>15</v>
      </c>
      <c r="B23" t="s">
        <v>38</v>
      </c>
      <c r="C23" t="s">
        <v>46</v>
      </c>
      <c r="D23">
        <v>6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243</v>
      </c>
      <c r="K23" t="s">
        <v>244</v>
      </c>
      <c r="L23" t="s">
        <v>245</v>
      </c>
    </row>
    <row r="24" spans="1:12" x14ac:dyDescent="0.2">
      <c r="A24" t="s">
        <v>15</v>
      </c>
      <c r="B24" t="s">
        <v>38</v>
      </c>
      <c r="C24" t="s">
        <v>47</v>
      </c>
      <c r="D24">
        <v>7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  <c r="L24" t="s">
        <v>253</v>
      </c>
    </row>
    <row r="25" spans="1:12" x14ac:dyDescent="0.2">
      <c r="A25" t="s">
        <v>15</v>
      </c>
      <c r="B25" t="s">
        <v>38</v>
      </c>
      <c r="C25" t="s">
        <v>48</v>
      </c>
      <c r="D25">
        <v>8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</row>
    <row r="26" spans="1:12" x14ac:dyDescent="0.2">
      <c r="A26" t="s">
        <v>49</v>
      </c>
      <c r="B26" t="s">
        <v>50</v>
      </c>
      <c r="C26" t="s">
        <v>45</v>
      </c>
      <c r="D26">
        <v>1</v>
      </c>
      <c r="E26" t="s">
        <v>262</v>
      </c>
      <c r="F26" t="s">
        <v>263</v>
      </c>
      <c r="G26" t="s">
        <v>264</v>
      </c>
      <c r="H26" t="s">
        <v>265</v>
      </c>
      <c r="I26" t="s">
        <v>266</v>
      </c>
      <c r="J26" t="s">
        <v>267</v>
      </c>
      <c r="K26" t="s">
        <v>268</v>
      </c>
      <c r="L26" t="s">
        <v>269</v>
      </c>
    </row>
    <row r="27" spans="1:12" x14ac:dyDescent="0.2">
      <c r="A27" t="s">
        <v>49</v>
      </c>
      <c r="B27" t="s">
        <v>50</v>
      </c>
      <c r="C27" t="s">
        <v>36</v>
      </c>
      <c r="D27">
        <v>2</v>
      </c>
      <c r="E27" t="s">
        <v>270</v>
      </c>
      <c r="F27" t="s">
        <v>271</v>
      </c>
      <c r="G27" t="s">
        <v>272</v>
      </c>
      <c r="H27" t="s">
        <v>273</v>
      </c>
      <c r="I27" t="s">
        <v>274</v>
      </c>
      <c r="J27" t="s">
        <v>275</v>
      </c>
      <c r="K27" t="s">
        <v>276</v>
      </c>
    </row>
    <row r="28" spans="1:12" x14ac:dyDescent="0.2">
      <c r="A28" t="s">
        <v>49</v>
      </c>
      <c r="B28" t="s">
        <v>50</v>
      </c>
      <c r="C28" t="s">
        <v>48</v>
      </c>
      <c r="D28">
        <v>3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  <c r="L28" t="s">
        <v>284</v>
      </c>
    </row>
    <row r="29" spans="1:12" x14ac:dyDescent="0.2">
      <c r="A29" t="s">
        <v>49</v>
      </c>
      <c r="B29" t="s">
        <v>50</v>
      </c>
      <c r="C29" t="s">
        <v>40</v>
      </c>
      <c r="D29">
        <v>4</v>
      </c>
      <c r="E29" t="s">
        <v>285</v>
      </c>
      <c r="F29" t="s">
        <v>286</v>
      </c>
      <c r="G29" t="s">
        <v>287</v>
      </c>
      <c r="H29" t="s">
        <v>288</v>
      </c>
    </row>
    <row r="30" spans="1:12" x14ac:dyDescent="0.2">
      <c r="A30" t="s">
        <v>49</v>
      </c>
      <c r="B30" t="s">
        <v>50</v>
      </c>
      <c r="C30" t="s">
        <v>46</v>
      </c>
      <c r="D30">
        <v>5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t="s">
        <v>294</v>
      </c>
      <c r="K30" t="s">
        <v>295</v>
      </c>
      <c r="L30" t="s">
        <v>296</v>
      </c>
    </row>
    <row r="31" spans="1:12" x14ac:dyDescent="0.2">
      <c r="A31" t="s">
        <v>49</v>
      </c>
      <c r="B31" t="s">
        <v>50</v>
      </c>
      <c r="C31" t="s">
        <v>47</v>
      </c>
      <c r="D31">
        <v>6</v>
      </c>
      <c r="E31" t="s">
        <v>297</v>
      </c>
      <c r="F31" t="s">
        <v>298</v>
      </c>
      <c r="G31" t="s">
        <v>299</v>
      </c>
      <c r="H31" t="s">
        <v>300</v>
      </c>
      <c r="I31" t="s">
        <v>301</v>
      </c>
      <c r="J31" t="s">
        <v>302</v>
      </c>
      <c r="K31" t="s">
        <v>303</v>
      </c>
      <c r="L31" t="s">
        <v>304</v>
      </c>
    </row>
    <row r="32" spans="1:12" x14ac:dyDescent="0.2">
      <c r="A32" t="s">
        <v>49</v>
      </c>
      <c r="B32" t="s">
        <v>50</v>
      </c>
      <c r="C32" t="s">
        <v>44</v>
      </c>
      <c r="D32">
        <v>7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J32" t="s">
        <v>310</v>
      </c>
      <c r="K32" t="s">
        <v>311</v>
      </c>
      <c r="L32" t="s">
        <v>312</v>
      </c>
    </row>
    <row r="33" spans="1:12" x14ac:dyDescent="0.2">
      <c r="A33" t="s">
        <v>49</v>
      </c>
      <c r="B33" t="s">
        <v>50</v>
      </c>
      <c r="C33" t="s">
        <v>29</v>
      </c>
      <c r="D33">
        <v>8</v>
      </c>
      <c r="E33" t="s">
        <v>313</v>
      </c>
      <c r="F33" t="s">
        <v>314</v>
      </c>
      <c r="G33" t="s">
        <v>315</v>
      </c>
      <c r="H33" t="s">
        <v>316</v>
      </c>
      <c r="I33" t="s">
        <v>317</v>
      </c>
      <c r="J33" t="s">
        <v>318</v>
      </c>
      <c r="K33" t="s">
        <v>319</v>
      </c>
      <c r="L33" t="s">
        <v>320</v>
      </c>
    </row>
    <row r="34" spans="1:12" x14ac:dyDescent="0.2">
      <c r="A34" t="s">
        <v>49</v>
      </c>
      <c r="B34" t="s">
        <v>55</v>
      </c>
      <c r="C34" t="s">
        <v>31</v>
      </c>
      <c r="D34">
        <v>1</v>
      </c>
      <c r="E34" t="s">
        <v>321</v>
      </c>
      <c r="F34" t="s">
        <v>322</v>
      </c>
      <c r="G34" t="s">
        <v>323</v>
      </c>
      <c r="H34" t="s">
        <v>324</v>
      </c>
      <c r="I34" t="s">
        <v>325</v>
      </c>
      <c r="J34" t="s">
        <v>326</v>
      </c>
      <c r="K34" t="s">
        <v>327</v>
      </c>
      <c r="L34" t="s">
        <v>328</v>
      </c>
    </row>
    <row r="35" spans="1:12" x14ac:dyDescent="0.2">
      <c r="A35" t="s">
        <v>49</v>
      </c>
      <c r="B35" t="s">
        <v>55</v>
      </c>
      <c r="C35" t="s">
        <v>33</v>
      </c>
      <c r="D35">
        <v>2</v>
      </c>
      <c r="E35" t="s">
        <v>329</v>
      </c>
      <c r="F35" t="s">
        <v>330</v>
      </c>
      <c r="G35" t="s">
        <v>331</v>
      </c>
      <c r="H35" t="s">
        <v>332</v>
      </c>
    </row>
    <row r="36" spans="1:12" x14ac:dyDescent="0.2">
      <c r="A36" t="s">
        <v>49</v>
      </c>
      <c r="B36" t="s">
        <v>55</v>
      </c>
      <c r="C36" t="s">
        <v>34</v>
      </c>
      <c r="D36">
        <v>3</v>
      </c>
      <c r="E36" t="s">
        <v>333</v>
      </c>
      <c r="F36" t="s">
        <v>334</v>
      </c>
      <c r="G36" t="s">
        <v>335</v>
      </c>
      <c r="H36" t="s">
        <v>336</v>
      </c>
      <c r="I36" t="s">
        <v>337</v>
      </c>
      <c r="J36" t="s">
        <v>338</v>
      </c>
      <c r="K36" t="s">
        <v>339</v>
      </c>
      <c r="L36" t="s">
        <v>340</v>
      </c>
    </row>
    <row r="37" spans="1:12" x14ac:dyDescent="0.2">
      <c r="A37" t="s">
        <v>49</v>
      </c>
      <c r="B37" t="s">
        <v>55</v>
      </c>
      <c r="C37" t="s">
        <v>32</v>
      </c>
      <c r="D37">
        <v>4</v>
      </c>
      <c r="E37" t="s">
        <v>341</v>
      </c>
      <c r="F37" t="s">
        <v>342</v>
      </c>
      <c r="G37" t="s">
        <v>343</v>
      </c>
      <c r="H37" t="s">
        <v>344</v>
      </c>
      <c r="I37" t="s">
        <v>345</v>
      </c>
      <c r="J37" t="s">
        <v>346</v>
      </c>
      <c r="K37" t="s">
        <v>347</v>
      </c>
      <c r="L37" t="s">
        <v>348</v>
      </c>
    </row>
    <row r="38" spans="1:12" x14ac:dyDescent="0.2">
      <c r="A38" t="s">
        <v>49</v>
      </c>
      <c r="B38" t="s">
        <v>55</v>
      </c>
      <c r="C38" t="s">
        <v>35</v>
      </c>
      <c r="D38">
        <v>5</v>
      </c>
      <c r="E38" t="s">
        <v>349</v>
      </c>
      <c r="F38" t="s">
        <v>350</v>
      </c>
      <c r="G38" t="s">
        <v>351</v>
      </c>
      <c r="H38" t="s">
        <v>352</v>
      </c>
      <c r="I38" t="s">
        <v>353</v>
      </c>
      <c r="J38" t="s">
        <v>354</v>
      </c>
      <c r="K38" t="s">
        <v>355</v>
      </c>
      <c r="L38" t="s">
        <v>356</v>
      </c>
    </row>
    <row r="39" spans="1:12" x14ac:dyDescent="0.2">
      <c r="A39" t="s">
        <v>49</v>
      </c>
      <c r="B39" t="s">
        <v>55</v>
      </c>
      <c r="C39" t="s">
        <v>37</v>
      </c>
      <c r="D39">
        <v>6</v>
      </c>
      <c r="E39" t="s">
        <v>357</v>
      </c>
      <c r="F39" t="s">
        <v>358</v>
      </c>
      <c r="G39" t="s">
        <v>359</v>
      </c>
      <c r="H39" t="s">
        <v>360</v>
      </c>
      <c r="I39" t="s">
        <v>361</v>
      </c>
      <c r="J39" t="s">
        <v>362</v>
      </c>
      <c r="K39" t="s">
        <v>363</v>
      </c>
      <c r="L39" t="s">
        <v>364</v>
      </c>
    </row>
    <row r="40" spans="1:12" x14ac:dyDescent="0.2">
      <c r="A40" t="s">
        <v>49</v>
      </c>
      <c r="B40" t="s">
        <v>55</v>
      </c>
      <c r="C40" t="s">
        <v>24</v>
      </c>
      <c r="D40">
        <v>7</v>
      </c>
      <c r="E40" t="s">
        <v>365</v>
      </c>
      <c r="F40" t="s">
        <v>366</v>
      </c>
      <c r="G40" t="s">
        <v>367</v>
      </c>
      <c r="H40" t="s">
        <v>368</v>
      </c>
      <c r="I40" t="s">
        <v>369</v>
      </c>
      <c r="J40" t="s">
        <v>370</v>
      </c>
      <c r="K40" t="s">
        <v>371</v>
      </c>
      <c r="L40" t="s">
        <v>372</v>
      </c>
    </row>
    <row r="41" spans="1:12" x14ac:dyDescent="0.2">
      <c r="A41" t="s">
        <v>49</v>
      </c>
      <c r="B41" t="s">
        <v>55</v>
      </c>
      <c r="C41" t="s">
        <v>43</v>
      </c>
      <c r="D41">
        <v>8</v>
      </c>
      <c r="E41" t="s">
        <v>373</v>
      </c>
      <c r="F41" t="s">
        <v>374</v>
      </c>
      <c r="G41" t="s">
        <v>375</v>
      </c>
      <c r="H41" t="s">
        <v>376</v>
      </c>
      <c r="I41" t="s">
        <v>377</v>
      </c>
      <c r="J41" t="s">
        <v>378</v>
      </c>
      <c r="K41" t="s">
        <v>379</v>
      </c>
      <c r="L41" t="s">
        <v>380</v>
      </c>
    </row>
    <row r="42" spans="1:12" x14ac:dyDescent="0.2">
      <c r="A42" t="s">
        <v>49</v>
      </c>
      <c r="B42" t="s">
        <v>60</v>
      </c>
      <c r="C42" t="s">
        <v>18</v>
      </c>
      <c r="D42">
        <v>1</v>
      </c>
      <c r="E42" t="s">
        <v>381</v>
      </c>
      <c r="F42" t="s">
        <v>382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388</v>
      </c>
    </row>
    <row r="43" spans="1:12" x14ac:dyDescent="0.2">
      <c r="A43" t="s">
        <v>49</v>
      </c>
      <c r="B43" t="s">
        <v>60</v>
      </c>
      <c r="C43" t="s">
        <v>23</v>
      </c>
      <c r="D43">
        <v>2</v>
      </c>
      <c r="E43" t="s">
        <v>389</v>
      </c>
      <c r="F43" t="s">
        <v>390</v>
      </c>
      <c r="G43" t="s">
        <v>391</v>
      </c>
      <c r="H43" t="s">
        <v>392</v>
      </c>
      <c r="I43" t="s">
        <v>393</v>
      </c>
      <c r="J43" t="s">
        <v>394</v>
      </c>
      <c r="K43" t="s">
        <v>395</v>
      </c>
      <c r="L43" t="s">
        <v>396</v>
      </c>
    </row>
    <row r="44" spans="1:12" x14ac:dyDescent="0.2">
      <c r="A44" t="s">
        <v>49</v>
      </c>
      <c r="B44" t="s">
        <v>60</v>
      </c>
      <c r="C44" t="s">
        <v>26</v>
      </c>
      <c r="D44">
        <v>3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</row>
    <row r="45" spans="1:12" x14ac:dyDescent="0.2">
      <c r="A45" t="s">
        <v>49</v>
      </c>
      <c r="B45" t="s">
        <v>60</v>
      </c>
      <c r="C45" t="s">
        <v>25</v>
      </c>
      <c r="D45">
        <v>4</v>
      </c>
      <c r="E45" t="s">
        <v>405</v>
      </c>
      <c r="F45" t="s">
        <v>406</v>
      </c>
      <c r="G45" t="s">
        <v>407</v>
      </c>
      <c r="H45" t="s">
        <v>408</v>
      </c>
      <c r="I45" t="s">
        <v>409</v>
      </c>
      <c r="J45" t="s">
        <v>410</v>
      </c>
      <c r="K45" t="s">
        <v>411</v>
      </c>
      <c r="L45" t="s">
        <v>412</v>
      </c>
    </row>
    <row r="46" spans="1:12" x14ac:dyDescent="0.2">
      <c r="A46" t="s">
        <v>49</v>
      </c>
      <c r="B46" t="s">
        <v>60</v>
      </c>
      <c r="C46" t="s">
        <v>21</v>
      </c>
      <c r="D46">
        <v>5</v>
      </c>
      <c r="E46" t="s">
        <v>413</v>
      </c>
      <c r="F46" t="s">
        <v>414</v>
      </c>
      <c r="G46" t="s">
        <v>415</v>
      </c>
      <c r="H46" t="s">
        <v>416</v>
      </c>
      <c r="I46" t="s">
        <v>417</v>
      </c>
      <c r="J46" t="s">
        <v>418</v>
      </c>
      <c r="K46" t="s">
        <v>419</v>
      </c>
      <c r="L46" t="s">
        <v>74</v>
      </c>
    </row>
    <row r="47" spans="1:12" x14ac:dyDescent="0.2">
      <c r="A47" t="s">
        <v>49</v>
      </c>
      <c r="B47" t="s">
        <v>60</v>
      </c>
      <c r="C47" t="s">
        <v>42</v>
      </c>
      <c r="D47">
        <v>6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 t="s">
        <v>427</v>
      </c>
    </row>
    <row r="48" spans="1:12" x14ac:dyDescent="0.2">
      <c r="A48" t="s">
        <v>49</v>
      </c>
      <c r="B48" t="s">
        <v>60</v>
      </c>
      <c r="C48" t="s">
        <v>22</v>
      </c>
      <c r="D48">
        <v>7</v>
      </c>
      <c r="E48" t="s">
        <v>428</v>
      </c>
      <c r="F48" t="s">
        <v>429</v>
      </c>
      <c r="G48" t="s">
        <v>430</v>
      </c>
      <c r="H48" t="s">
        <v>431</v>
      </c>
      <c r="I48" t="s">
        <v>432</v>
      </c>
      <c r="J48" t="s">
        <v>433</v>
      </c>
      <c r="K48" t="s">
        <v>434</v>
      </c>
      <c r="L48" t="s">
        <v>435</v>
      </c>
    </row>
    <row r="49" spans="1:12" x14ac:dyDescent="0.2">
      <c r="A49" t="s">
        <v>49</v>
      </c>
      <c r="B49" t="s">
        <v>60</v>
      </c>
      <c r="C49" t="s">
        <v>20</v>
      </c>
      <c r="D49">
        <v>8</v>
      </c>
      <c r="E49" t="s">
        <v>436</v>
      </c>
      <c r="F49" t="s">
        <v>437</v>
      </c>
      <c r="G49" t="s">
        <v>438</v>
      </c>
      <c r="H49" t="s">
        <v>439</v>
      </c>
    </row>
    <row r="50" spans="1:12" x14ac:dyDescent="0.2">
      <c r="A50" t="s">
        <v>63</v>
      </c>
      <c r="B50" t="s">
        <v>64</v>
      </c>
      <c r="C50" t="s">
        <v>48</v>
      </c>
      <c r="D50">
        <v>1</v>
      </c>
      <c r="E50" t="s">
        <v>440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 t="s">
        <v>446</v>
      </c>
      <c r="L50" t="s">
        <v>447</v>
      </c>
    </row>
    <row r="51" spans="1:12" x14ac:dyDescent="0.2">
      <c r="A51" t="s">
        <v>63</v>
      </c>
      <c r="B51" t="s">
        <v>64</v>
      </c>
      <c r="C51" t="s">
        <v>47</v>
      </c>
      <c r="D51">
        <v>2</v>
      </c>
      <c r="E51" t="s">
        <v>448</v>
      </c>
      <c r="F51" t="s">
        <v>449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  <c r="L51" t="s">
        <v>455</v>
      </c>
    </row>
    <row r="52" spans="1:12" x14ac:dyDescent="0.2">
      <c r="A52" t="s">
        <v>63</v>
      </c>
      <c r="B52" t="s">
        <v>64</v>
      </c>
      <c r="C52" t="s">
        <v>46</v>
      </c>
      <c r="D52">
        <v>3</v>
      </c>
      <c r="E52" t="s">
        <v>456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</row>
    <row r="53" spans="1:12" x14ac:dyDescent="0.2">
      <c r="A53" t="s">
        <v>63</v>
      </c>
      <c r="B53" t="s">
        <v>64</v>
      </c>
      <c r="C53" t="s">
        <v>45</v>
      </c>
      <c r="D53">
        <v>4</v>
      </c>
      <c r="E53" t="s">
        <v>464</v>
      </c>
      <c r="F53" t="s">
        <v>465</v>
      </c>
      <c r="G53" t="s">
        <v>466</v>
      </c>
      <c r="H53" t="s">
        <v>467</v>
      </c>
      <c r="I53" t="s">
        <v>468</v>
      </c>
      <c r="J53" t="s">
        <v>469</v>
      </c>
      <c r="K53" t="s">
        <v>470</v>
      </c>
      <c r="L53" t="s">
        <v>471</v>
      </c>
    </row>
    <row r="54" spans="1:12" x14ac:dyDescent="0.2">
      <c r="A54" t="s">
        <v>63</v>
      </c>
      <c r="B54" t="s">
        <v>64</v>
      </c>
      <c r="C54" t="s">
        <v>36</v>
      </c>
      <c r="D54">
        <v>5</v>
      </c>
      <c r="E54" t="s">
        <v>472</v>
      </c>
      <c r="F54" t="s">
        <v>473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</row>
    <row r="55" spans="1:12" x14ac:dyDescent="0.2">
      <c r="A55" t="s">
        <v>63</v>
      </c>
      <c r="B55" t="s">
        <v>64</v>
      </c>
      <c r="C55" t="s">
        <v>40</v>
      </c>
      <c r="D55">
        <v>6</v>
      </c>
      <c r="E55" t="s">
        <v>479</v>
      </c>
      <c r="F55" t="s">
        <v>480</v>
      </c>
      <c r="G55" t="s">
        <v>481</v>
      </c>
      <c r="H55" t="s">
        <v>482</v>
      </c>
    </row>
    <row r="56" spans="1:12" x14ac:dyDescent="0.2">
      <c r="A56" t="s">
        <v>63</v>
      </c>
      <c r="B56" t="s">
        <v>64</v>
      </c>
      <c r="C56" t="s">
        <v>43</v>
      </c>
      <c r="D56">
        <v>7</v>
      </c>
      <c r="E56" t="s">
        <v>483</v>
      </c>
      <c r="F56" t="s">
        <v>484</v>
      </c>
      <c r="G56" t="s">
        <v>485</v>
      </c>
      <c r="H56" t="s">
        <v>486</v>
      </c>
      <c r="I56" t="s">
        <v>487</v>
      </c>
      <c r="J56" t="s">
        <v>488</v>
      </c>
      <c r="K56" t="s">
        <v>489</v>
      </c>
      <c r="L56" t="s">
        <v>490</v>
      </c>
    </row>
    <row r="57" spans="1:12" x14ac:dyDescent="0.2">
      <c r="A57" t="s">
        <v>63</v>
      </c>
      <c r="B57" t="s">
        <v>64</v>
      </c>
      <c r="C57" t="s">
        <v>44</v>
      </c>
      <c r="D57">
        <v>8</v>
      </c>
      <c r="E57" t="s">
        <v>491</v>
      </c>
      <c r="F57" t="s">
        <v>492</v>
      </c>
      <c r="G57" t="s">
        <v>493</v>
      </c>
      <c r="H57" t="s">
        <v>494</v>
      </c>
      <c r="I57" t="s">
        <v>495</v>
      </c>
      <c r="J57" t="s">
        <v>496</v>
      </c>
      <c r="K57" t="s">
        <v>497</v>
      </c>
      <c r="L57" t="s">
        <v>498</v>
      </c>
    </row>
    <row r="58" spans="1:12" x14ac:dyDescent="0.2">
      <c r="A58" t="s">
        <v>63</v>
      </c>
      <c r="B58" t="s">
        <v>67</v>
      </c>
      <c r="C58" t="s">
        <v>29</v>
      </c>
      <c r="D58">
        <v>1</v>
      </c>
      <c r="E58" t="s">
        <v>499</v>
      </c>
      <c r="F58" t="s">
        <v>500</v>
      </c>
      <c r="G58" t="s">
        <v>501</v>
      </c>
      <c r="H58" t="s">
        <v>502</v>
      </c>
      <c r="I58" t="s">
        <v>503</v>
      </c>
      <c r="J58" t="s">
        <v>504</v>
      </c>
      <c r="K58" t="s">
        <v>505</v>
      </c>
      <c r="L58" t="s">
        <v>506</v>
      </c>
    </row>
    <row r="59" spans="1:12" x14ac:dyDescent="0.2">
      <c r="A59" t="s">
        <v>63</v>
      </c>
      <c r="B59" t="s">
        <v>67</v>
      </c>
      <c r="C59" t="s">
        <v>34</v>
      </c>
      <c r="D59">
        <v>2</v>
      </c>
      <c r="E59" t="s">
        <v>507</v>
      </c>
      <c r="F59" t="s">
        <v>508</v>
      </c>
      <c r="G59" t="s">
        <v>509</v>
      </c>
      <c r="H59" t="s">
        <v>510</v>
      </c>
      <c r="I59" t="s">
        <v>511</v>
      </c>
      <c r="J59" t="s">
        <v>512</v>
      </c>
      <c r="K59" t="s">
        <v>513</v>
      </c>
      <c r="L59" t="s">
        <v>514</v>
      </c>
    </row>
    <row r="60" spans="1:12" x14ac:dyDescent="0.2">
      <c r="A60" t="s">
        <v>63</v>
      </c>
      <c r="B60" t="s">
        <v>67</v>
      </c>
      <c r="C60" t="s">
        <v>33</v>
      </c>
      <c r="D60">
        <v>3</v>
      </c>
      <c r="E60" t="s">
        <v>515</v>
      </c>
      <c r="F60" t="s">
        <v>516</v>
      </c>
      <c r="G60" t="s">
        <v>517</v>
      </c>
      <c r="H60" t="s">
        <v>518</v>
      </c>
    </row>
    <row r="61" spans="1:12" x14ac:dyDescent="0.2">
      <c r="A61" t="s">
        <v>63</v>
      </c>
      <c r="B61" t="s">
        <v>67</v>
      </c>
      <c r="C61" t="s">
        <v>32</v>
      </c>
      <c r="D61">
        <v>4</v>
      </c>
      <c r="E61" t="s">
        <v>519</v>
      </c>
      <c r="F61" t="s">
        <v>520</v>
      </c>
      <c r="G61" t="s">
        <v>521</v>
      </c>
      <c r="H61" t="s">
        <v>522</v>
      </c>
      <c r="I61" t="s">
        <v>523</v>
      </c>
      <c r="J61" t="s">
        <v>524</v>
      </c>
      <c r="K61" t="s">
        <v>525</v>
      </c>
      <c r="L61" t="s">
        <v>526</v>
      </c>
    </row>
    <row r="62" spans="1:12" x14ac:dyDescent="0.2">
      <c r="A62" t="s">
        <v>63</v>
      </c>
      <c r="B62" t="s">
        <v>67</v>
      </c>
      <c r="C62" t="s">
        <v>35</v>
      </c>
      <c r="D62">
        <v>5</v>
      </c>
      <c r="E62" t="s">
        <v>527</v>
      </c>
      <c r="F62" t="s">
        <v>528</v>
      </c>
      <c r="G62" t="s">
        <v>529</v>
      </c>
      <c r="H62" t="s">
        <v>530</v>
      </c>
      <c r="I62" t="s">
        <v>531</v>
      </c>
      <c r="J62" t="s">
        <v>532</v>
      </c>
      <c r="K62" t="s">
        <v>533</v>
      </c>
      <c r="L62" t="s">
        <v>534</v>
      </c>
    </row>
    <row r="63" spans="1:12" x14ac:dyDescent="0.2">
      <c r="A63" t="s">
        <v>63</v>
      </c>
      <c r="B63" t="s">
        <v>67</v>
      </c>
      <c r="C63" t="s">
        <v>31</v>
      </c>
      <c r="D63">
        <v>6</v>
      </c>
      <c r="E63" t="s">
        <v>535</v>
      </c>
      <c r="F63" t="s">
        <v>536</v>
      </c>
      <c r="G63" t="s">
        <v>537</v>
      </c>
      <c r="H63" t="s">
        <v>538</v>
      </c>
      <c r="I63" t="s">
        <v>539</v>
      </c>
      <c r="J63" t="s">
        <v>540</v>
      </c>
      <c r="K63" t="s">
        <v>541</v>
      </c>
      <c r="L63" t="s">
        <v>542</v>
      </c>
    </row>
    <row r="64" spans="1:12" x14ac:dyDescent="0.2">
      <c r="A64" t="s">
        <v>63</v>
      </c>
      <c r="B64" t="s">
        <v>67</v>
      </c>
      <c r="C64" t="s">
        <v>37</v>
      </c>
      <c r="D64">
        <v>7</v>
      </c>
      <c r="E64" t="s">
        <v>543</v>
      </c>
      <c r="F64" t="s">
        <v>544</v>
      </c>
      <c r="G64" t="s">
        <v>545</v>
      </c>
      <c r="H64" t="s">
        <v>546</v>
      </c>
      <c r="I64" t="s">
        <v>547</v>
      </c>
      <c r="J64" t="s">
        <v>548</v>
      </c>
      <c r="K64" t="s">
        <v>549</v>
      </c>
      <c r="L64" t="s">
        <v>550</v>
      </c>
    </row>
    <row r="65" spans="1:12" x14ac:dyDescent="0.2">
      <c r="A65" t="s">
        <v>63</v>
      </c>
      <c r="B65" t="s">
        <v>67</v>
      </c>
      <c r="C65" t="s">
        <v>24</v>
      </c>
      <c r="D65">
        <v>8</v>
      </c>
      <c r="E65" t="s">
        <v>551</v>
      </c>
      <c r="F65" t="s">
        <v>552</v>
      </c>
      <c r="G65" t="s">
        <v>553</v>
      </c>
      <c r="H65" t="s">
        <v>554</v>
      </c>
      <c r="I65" t="s">
        <v>555</v>
      </c>
      <c r="J65" t="s">
        <v>556</v>
      </c>
      <c r="K65" t="s">
        <v>557</v>
      </c>
      <c r="L65" t="s">
        <v>558</v>
      </c>
    </row>
    <row r="66" spans="1:12" x14ac:dyDescent="0.2">
      <c r="A66" t="s">
        <v>63</v>
      </c>
      <c r="B66" t="s">
        <v>71</v>
      </c>
      <c r="C66" t="s">
        <v>20</v>
      </c>
      <c r="D66">
        <v>1</v>
      </c>
      <c r="E66" t="s">
        <v>559</v>
      </c>
      <c r="F66" t="s">
        <v>560</v>
      </c>
      <c r="G66" t="s">
        <v>561</v>
      </c>
      <c r="H66" t="s">
        <v>562</v>
      </c>
    </row>
    <row r="67" spans="1:12" x14ac:dyDescent="0.2">
      <c r="A67" t="s">
        <v>63</v>
      </c>
      <c r="B67" t="s">
        <v>71</v>
      </c>
      <c r="C67" t="s">
        <v>22</v>
      </c>
      <c r="D67">
        <v>2</v>
      </c>
      <c r="E67" t="s">
        <v>563</v>
      </c>
      <c r="F67" t="s">
        <v>564</v>
      </c>
      <c r="G67" t="s">
        <v>565</v>
      </c>
      <c r="H67" t="s">
        <v>566</v>
      </c>
      <c r="I67" t="s">
        <v>567</v>
      </c>
      <c r="J67" t="s">
        <v>568</v>
      </c>
      <c r="K67" t="s">
        <v>569</v>
      </c>
      <c r="L67" t="s">
        <v>570</v>
      </c>
    </row>
    <row r="68" spans="1:12" x14ac:dyDescent="0.2">
      <c r="A68" t="s">
        <v>63</v>
      </c>
      <c r="B68" t="s">
        <v>71</v>
      </c>
      <c r="C68" t="s">
        <v>23</v>
      </c>
      <c r="D68">
        <v>3</v>
      </c>
      <c r="E68" t="s">
        <v>571</v>
      </c>
      <c r="F68" t="s">
        <v>572</v>
      </c>
      <c r="G68" t="s">
        <v>573</v>
      </c>
      <c r="H68" t="s">
        <v>574</v>
      </c>
      <c r="I68" t="s">
        <v>575</v>
      </c>
      <c r="J68" t="s">
        <v>576</v>
      </c>
      <c r="K68" t="s">
        <v>577</v>
      </c>
      <c r="L68" t="s">
        <v>578</v>
      </c>
    </row>
    <row r="69" spans="1:12" x14ac:dyDescent="0.2">
      <c r="A69" t="s">
        <v>63</v>
      </c>
      <c r="B69" t="s">
        <v>71</v>
      </c>
      <c r="C69" t="s">
        <v>26</v>
      </c>
      <c r="D69">
        <v>4</v>
      </c>
      <c r="E69" t="s">
        <v>579</v>
      </c>
      <c r="F69" t="s">
        <v>580</v>
      </c>
      <c r="G69" t="s">
        <v>581</v>
      </c>
      <c r="H69" t="s">
        <v>582</v>
      </c>
      <c r="I69" t="s">
        <v>583</v>
      </c>
      <c r="J69" t="s">
        <v>584</v>
      </c>
      <c r="K69" t="s">
        <v>585</v>
      </c>
      <c r="L69" t="s">
        <v>586</v>
      </c>
    </row>
    <row r="70" spans="1:12" x14ac:dyDescent="0.2">
      <c r="A70" t="s">
        <v>63</v>
      </c>
      <c r="B70" t="s">
        <v>71</v>
      </c>
      <c r="C70" t="s">
        <v>25</v>
      </c>
      <c r="D70">
        <v>5</v>
      </c>
      <c r="E70" t="s">
        <v>587</v>
      </c>
      <c r="F70" t="s">
        <v>588</v>
      </c>
      <c r="G70" t="s">
        <v>589</v>
      </c>
      <c r="H70" t="s">
        <v>590</v>
      </c>
      <c r="I70" t="s">
        <v>591</v>
      </c>
      <c r="J70" t="s">
        <v>592</v>
      </c>
      <c r="K70" t="s">
        <v>593</v>
      </c>
      <c r="L70" t="s">
        <v>594</v>
      </c>
    </row>
    <row r="71" spans="1:12" x14ac:dyDescent="0.2">
      <c r="A71" t="s">
        <v>63</v>
      </c>
      <c r="B71" t="s">
        <v>71</v>
      </c>
      <c r="C71" t="s">
        <v>42</v>
      </c>
      <c r="D71">
        <v>6</v>
      </c>
      <c r="E71" t="s">
        <v>595</v>
      </c>
      <c r="F71" t="s">
        <v>596</v>
      </c>
      <c r="G71" t="s">
        <v>597</v>
      </c>
      <c r="H71" t="s">
        <v>598</v>
      </c>
      <c r="I71" t="s">
        <v>599</v>
      </c>
      <c r="J71" t="s">
        <v>600</v>
      </c>
      <c r="K71" t="s">
        <v>601</v>
      </c>
      <c r="L71" t="s">
        <v>602</v>
      </c>
    </row>
    <row r="72" spans="1:12" x14ac:dyDescent="0.2">
      <c r="A72" t="s">
        <v>63</v>
      </c>
      <c r="B72" t="s">
        <v>71</v>
      </c>
      <c r="C72" t="s">
        <v>18</v>
      </c>
      <c r="D72">
        <v>7</v>
      </c>
      <c r="E72" t="s">
        <v>603</v>
      </c>
      <c r="F72" t="s">
        <v>604</v>
      </c>
      <c r="G72" t="s">
        <v>605</v>
      </c>
      <c r="H72" t="s">
        <v>606</v>
      </c>
      <c r="I72" t="s">
        <v>607</v>
      </c>
      <c r="J72" t="s">
        <v>608</v>
      </c>
      <c r="K72" t="s">
        <v>609</v>
      </c>
      <c r="L72" t="s">
        <v>610</v>
      </c>
    </row>
    <row r="73" spans="1:12" x14ac:dyDescent="0.2">
      <c r="A73" t="s">
        <v>63</v>
      </c>
      <c r="B73" t="s">
        <v>71</v>
      </c>
      <c r="C73" t="s">
        <v>21</v>
      </c>
      <c r="D73">
        <v>8</v>
      </c>
      <c r="E73" t="s">
        <v>611</v>
      </c>
      <c r="F73" t="s">
        <v>612</v>
      </c>
      <c r="G73" t="s">
        <v>613</v>
      </c>
      <c r="H73" t="s">
        <v>614</v>
      </c>
      <c r="I73" t="s">
        <v>615</v>
      </c>
      <c r="J73" t="s">
        <v>616</v>
      </c>
      <c r="K73" t="s">
        <v>617</v>
      </c>
      <c r="L73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plotMapDraft2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Alexandra Diana Elizabeth</cp:lastModifiedBy>
  <dcterms:created xsi:type="dcterms:W3CDTF">2023-07-01T12:43:34Z</dcterms:created>
  <dcterms:modified xsi:type="dcterms:W3CDTF">2023-07-01T16:03:15Z</dcterms:modified>
</cp:coreProperties>
</file>