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CDFB079D-4206-4BFF-A346-621B38FB895E}"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<sst xmlns="http://schemas.openxmlformats.org/spreadsheetml/2006/main" count="2330" uniqueCount="856">
  <si>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</si>
  <si>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</si>
  <si>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</si>
  <si>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</si>
  <si>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</si>
  <si>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</si>
  <si>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</si>
  <si>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</si>
  <si>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</si>
  <si>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</si>
  <si>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</si>
  <si>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</si>
  <si>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</si>
  <si>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</si>
  <si>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</si>
  <si>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</si>
  <si>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</si>
  <si>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</si>
  <si>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</si>
  <si>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</si>
  <si>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</si>
  <si>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</si>
  <si>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</si>
  <si>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</si>
  <si>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</si>
  <si>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</si>
  <si>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</si>
  <si>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</si>
  <si>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</si>
  <si>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</si>
  <si>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</si>
  <si>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</si>
  <si>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</si>
  <si>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</si>
  <si>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</si>
  <si>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</si>
  <si>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</si>
  <si>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</si>
  <si>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</si>
  <si>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</si>
  <si>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</si>
  <si>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</si>
  <si>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</si>
  <si>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</si>
  <si>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</si>
  <si>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</si>
  <si>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</si>
  <si>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</si>
  <si>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</si>
  <si>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</si>
  <si>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</si>
  <si>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</si>
  <si>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</si>
  <si>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</si>
  <si>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</si>
  <si>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</si>
  <si>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</si>
  <si>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</si>
  <si>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</si>
  <si>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</si>
  <si>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</si>
  <si>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</si>
  <si>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</si>
  <si>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</si>
  <si>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</si>
  <si>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</si>
  <si>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</si>
  <si>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</si>
  <si>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</si>
  <si>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</si>
  <si>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</si>
  <si>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</si>
  <si>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</si>
  <si>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</si>
  <si>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</si>
  <si>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</si>
  <si>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</si>
  <si>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</si>
  <si>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</si>
  <si>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</si>
  <si>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</si>
  <si>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</si>
  <si>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</si>
  <si>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</si>
  <si>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</si>
  <si>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</si>
  <si>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</si>
  <si>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</si>
  <si>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</si>
  <si>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</si>
  <si>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</si>
  <si>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</si>
  <si>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</si>
  <si>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</si>
  <si>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</si>
  <si>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</si>
  <si>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</si>
  <si>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</si>
  <si>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</si>
  <si>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</si>
  <si>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</si>
  <si>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</si>
  <si>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</si>
  <si>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</si>
  <si>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</si>
  <si>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</si>
  <si>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</si>
  <si>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</si>
  <si>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</si>
  <si>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</si>
  <si>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</si>
  <si>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</si>
  <si>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</si>
  <si>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</si>
  <si>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</si>
  <si>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</si>
  <si>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</si>
  <si>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</si>
  <si>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</si>
  <si>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</si>
  <si>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</si>
  <si>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</si>
  <si>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</si>
  <si>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</si>
  <si>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</si>
  <si>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</si>
  <si>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</si>
  <si>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</si>
  <si>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</si>
  <si>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</si>
  <si>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</si>
  <si>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</si>
  <si>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</si>
  <si>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</si>
  <si>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</si>
  <si>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</si>
  <si>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</si>
  <si>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</si>
  <si>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</si>
  <si>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</si>
  <si>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</si>
  <si>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</si>
  <si>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</si>
  <si>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</si>
  <si>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</si>
  <si>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</si>
  <si>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</si>
  <si>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</si>
  <si>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</si>
  <si>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</si>
  <si>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</si>
  <si>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</si>
  <si>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</si>
  <si>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</si>
  <si>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</si>
  <si>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</si>
  <si>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</si>
  <si>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</si>
  <si>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</si>
  <si>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</si>
  <si>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</si>
  <si>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</si>
  <si>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</si>
  <si>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</si>
  <si>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</si>
  <si>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</si>
  <si>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</si>
  <si>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</si>
  <si>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</si>
  <si>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</si>
  <si>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</si>
  <si>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</si>
  <si>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</si>
  <si>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</si>
  <si>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</si>
  <si>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</si>
  <si>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</si>
  <si>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</si>
  <si>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</si>
  <si>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</si>
  <si>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</si>
  <si>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</si>
  <si>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</si>
  <si>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</si>
  <si>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</si>
  <si>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</si>
  <si>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</si>
  <si>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</si>
  <si>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</si>
  <si>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</si>
  <si>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</si>
  <si>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</si>
  <si>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</si>
  <si>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</si>
  <si>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</si>
  <si>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</si>
  <si>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</si>
  <si>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</si>
  <si>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</si>
  <si>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</si>
  <si>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</si>
  <si>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</si>
  <si>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</si>
  <si>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</si>
  <si>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</si>
  <si>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</si>
  <si>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</si>
  <si>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</si>
  <si>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</si>
  <si>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</si>
  <si>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</si>
  <si>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</si>
  <si>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</si>
  <si>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</si>
  <si>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</si>
  <si>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</si>
  <si>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</si>
  <si>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</si>
  <si>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</si>
  <si>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</si>
  <si>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</si>
  <si>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</si>
  <si>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</si>
  <si>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</si>
  <si>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</si>
  <si>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</si>
  <si>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</si>
  <si>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</si>
  <si>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</si>
  <si>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</si>
  <si>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</si>
  <si>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</si>
  <si>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</si>
  <si>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</si>
  <si>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</si>
  <si>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</si>
  <si>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</si>
  <si>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</si>
  <si>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</si>
  <si>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</si>
  <si>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</si>
  <si>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</si>
  <si>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</si>
  <si>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</si>
  <si>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</si>
  <si>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</si>
  <si>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</si>
  <si>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</si>
  <si>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</si>
  <si>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</si>
  <si>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</si>
  <si>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</si>
  <si>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</si>
  <si>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</si>
  <si>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</si>
  <si>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</si>
  <si>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</si>
  <si>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</si>
  <si>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</si>
  <si>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</si>
  <si>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</si>
  <si>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</si>
  <si>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</si>
  <si>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</si>
  <si>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</si>
  <si>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</si>
  <si>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</si>
  <si>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</si>
  <si>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</si>
  <si>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</si>
  <si>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</si>
  <si>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</si>
  <si>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</si>
  <si>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</si>
  <si>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</si>
  <si>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</si>
  <si>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</si>
  <si>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</si>
  <si>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</si>
  <si>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</si>
  <si>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</si>
  <si>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</si>
  <si>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</si>
  <si>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</si>
  <si>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</si>
  <si>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</si>
  <si>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</si>
  <si>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</si>
  <si>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</si>
  <si>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</si>
  <si>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</si>
  <si>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</si>
  <si>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</si>
  <si>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</si>
  <si>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</si>
  <si>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</si>
  <si>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</si>
  <si>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</si>
  <si>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</si>
  <si>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</si>
  <si>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</si>
  <si>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</si>
  <si>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</si>
  <si>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</si>
  <si>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</si>
  <si>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</si>
  <si>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</si>
  <si>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</si>
  <si>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</si>
  <si>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</si>
  <si>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</si>
  <si>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</si>
  <si>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</si>
  <si>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</si>
  <si>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</si>
  <si>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</si>
  <si>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</si>
  <si>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</si>
  <si>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</si>
  <si>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</si>
  <si>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</si>
  <si>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</si>
  <si>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</si>
  <si>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</si>
  <si>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</si>
  <si>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</si>
  <si>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</si>
  <si>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</si>
  <si>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</si>
  <si>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</si>
  <si>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</si>
  <si>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</si>
  <si>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</si>
  <si>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</si>
  <si>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</si>
  <si>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</si>
  <si>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</si>
  <si>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</si>
  <si>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</si>
  <si>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</si>
  <si>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</si>
  <si>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</si>
  <si>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</si>
  <si>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</si>
  <si>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</si>
  <si>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</si>
  <si>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</si>
  <si>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</si>
  <si>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</si>
  <si>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</si>
  <si>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</si>
  <si>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</si>
  <si>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</si>
  <si>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</si>
  <si>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</si>
  <si>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</si>
  <si>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</si>
  <si>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</si>
  <si>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</si>
  <si>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</si>
  <si>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</si>
  <si>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</si>
  <si>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</si>
  <si>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</si>
  <si>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</si>
  <si>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</si>
  <si>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</si>
  <si>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</si>
  <si>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</si>
  <si>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</si>
  <si>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</si>
  <si>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</si>
  <si>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</si>
  <si>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</si>
  <si>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</si>
  <si>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</si>
  <si>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</si>
  <si>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</si>
  <si>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</si>
  <si>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</si>
  <si>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</si>
  <si>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</si>
  <si>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</si>
  <si>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</si>
  <si>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</si>
  <si>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</si>
  <si>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</si>
  <si>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</si>
  <si>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</si>
  <si>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</si>
  <si>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</si>
  <si>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</si>
  <si>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</si>
  <si>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</si>
  <si>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</si>
  <si>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</si>
  <si>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</si>
  <si>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</si>
  <si>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</si>
  <si>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</si>
  <si>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</si>
  <si>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</si>
  <si>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</si>
  <si>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</si>
  <si>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</si>
  <si>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</si>
  <si>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</si>
  <si>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</si>
  <si>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</si>
  <si>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</si>
  <si>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</si>
  <si>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</si>
  <si>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</si>
  <si>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</si>
  <si>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</si>
  <si>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</si>
  <si>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</si>
  <si>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</si>
  <si>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</si>
  <si>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</si>
  <si>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</si>
  <si>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</si>
  <si>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</si>
  <si>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</si>
  <si>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</si>
  <si>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</si>
  <si>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</si>
  <si>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</si>
  <si>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</si>
  <si>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</si>
  <si>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</si>
  <si>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</si>
  <si>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</si>
  <si>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</si>
  <si>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</si>
  <si>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</si>
  <si>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</si>
  <si>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</si>
  <si>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</si>
  <si>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</si>
  <si>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</si>
  <si>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</si>
  <si>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</si>
  <si>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</si>
  <si>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</si>
  <si>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</si>
  <si>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</si>
  <si>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</si>
  <si>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</si>
  <si>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</si>
  <si>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</si>
  <si>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</si>
  <si>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</si>
  <si>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</si>
  <si>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</si>
  <si>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</si>
  <si>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</si>
  <si>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</si>
  <si>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</si>
  <si>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</si>
  <si>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</si>
  <si>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</si>
  <si>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</si>
  <si>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</si>
  <si>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</si>
  <si>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</si>
  <si>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</si>
  <si>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</si>
  <si>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</si>
  <si>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</si>
  <si>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</si>
  <si>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</si>
  <si>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</si>
  <si>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</si>
  <si>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</si>
  <si>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</si>
  <si>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</si>
  <si>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</si>
  <si>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</si>
  <si>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</si>
  <si>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</si>
  <si>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</si>
  <si>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</si>
  <si>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</si>
  <si>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</si>
  <si>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</si>
  <si>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</si>
  <si>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</si>
  <si>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</si>
  <si>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</si>
  <si>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</si>
  <si>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</si>
  <si>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</si>
  <si>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</si>
  <si>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</si>
  <si>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</si>
  <si>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</si>
  <si>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</si>
  <si>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</si>
  <si>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</si>
  <si>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</si>
  <si>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</si>
  <si>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</si>
  <si>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</si>
  <si>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</si>
  <si>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</si>
  <si>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</si>
  <si>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</si>
  <si>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</si>
  <si>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</si>
  <si>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</si>
  <si>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</si>
  <si>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</si>
  <si>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</si>
  <si>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</si>
  <si>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</si>
  <si>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</si>
  <si>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</si>
  <si>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</si>
  <si>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</si>
  <si>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</si>
  <si>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</si>
  <si>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</si>
  <si>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</si>
  <si>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</si>
  <si>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</si>
  <si>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</si>
  <si>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</si>
  <si>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</si>
  <si>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</si>
  <si>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</si>
  <si>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</si>
  <si>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</si>
  <si>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</si>
  <si>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</si>
  <si>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</si>
  <si>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</si>
  <si>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</si>
  <si>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</si>
  <si>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</si>
  <si>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</si>
  <si>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</si>
  <si>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</si>
  <si>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</si>
  <si>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</si>
  <si>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</si>
  <si>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</si>
  <si>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</si>
  <si>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</si>
  <si>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</si>
  <si>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</si>
  <si>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</si>
  <si>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</si>
  <si>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</si>
  <si>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</si>
  <si>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</si>
  <si>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</si>
  <si>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</si>
  <si>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</si>
  <si>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</si>
  <si>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</si>
  <si>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</si>
  <si>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</si>
  <si>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</si>
  <si>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</si>
  <si>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</si>
  <si>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</si>
  <si>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</si>
  <si>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</si>
  <si>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</si>
  <si>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</si>
  <si>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</si>
  <si>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</si>
  <si>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</si>
  <si>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</si>
  <si>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</si>
  <si>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</si>
  <si>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</si>
  <si>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</si>
  <si>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</si>
  <si>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</si>
  <si>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</si>
  <si>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</si>
  <si>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</si>
  <si>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</si>
  <si>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</si>
  <si>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</si>
  <si>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</si>
  <si>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</si>
  <si>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</si>
  <si>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</si>
  <si>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</si>
  <si>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</si>
  <si>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</si>
  <si>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</si>
  <si>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</si>
  <si>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</si>
  <si>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</si>
  <si>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</si>
  <si>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</si>
  <si>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</si>
  <si>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</si>
  <si>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</si>
  <si>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</si>
  <si>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</si>
  <si>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</si>
  <si>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</si>
  <si>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</si>
  <si>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</si>
  <si>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</si>
  <si>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</si>
  <si>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</si>
  <si>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</si>
  <si>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</si>
  <si>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</si>
  <si>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</si>
  <si>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</si>
  <si>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</si>
  <si>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</si>
  <si>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</si>
  <si>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</si>
  <si>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</si>
  <si>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</si>
  <si>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</si>
  <si>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</si>
  <si>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</si>
  <si>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</si>
  <si>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</si>
  <si>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</si>
  <si>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</si>
  <si>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</si>
  <si>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</si>
  <si>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</si>
  <si>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</si>
  <si>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</si>
  <si>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</si>
  <si>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</si>
  <si>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</si>
  <si>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</si>
  <si>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</si>
  <si>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</si>
  <si>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</si>
  <si>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</si>
  <si>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</si>
  <si>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</si>
  <si>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</si>
  <si>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</si>
  <si>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</si>
  <si>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</si>
  <si>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</si>
  <si>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</si>
  <si>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</si>
  <si>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</si>
  <si>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</si>
  <si>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</si>
  <si>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</si>
  <si>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</si>
  <si>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</si>
  <si>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</si>
  <si>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</si>
  <si>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</si>
  <si>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</si>
  <si>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</si>
  <si>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</si>
  <si>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</si>
  <si>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</si>
  <si>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</si>
  <si>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</si>
  <si>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</si>
  <si>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</si>
  <si>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</si>
  <si>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</si>
  <si>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</si>
  <si>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</si>
  <si>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</si>
  <si>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</si>
  <si>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</si>
  <si>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</si>
  <si>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</si>
  <si>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</si>
  <si>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</si>
  <si>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</si>
  <si>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</si>
  <si>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</si>
  <si>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</si>
  <si>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</si>
  <si>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</si>
  <si>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</si>
  <si>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</si>
  <si>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</si>
  <si>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</si>
  <si>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</si>
  <si>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</si>
  <si>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</si>
  <si>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</si>
  <si>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</si>
  <si>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</si>
  <si>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</si>
  <si>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</si>
  <si>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</si>
  <si>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</si>
  <si>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</si>
  <si>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</si>
  <si>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</si>
  <si>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</si>
  <si>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</si>
  <si>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</si>
  <si>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</si>
  <si>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</si>
  <si>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</si>
  <si>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</si>
  <si>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</si>
  <si>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</si>
  <si>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</si>
  <si>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</si>
  <si>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</si>
  <si>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</si>
  <si>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</si>
  <si>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</si>
  <si>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</si>
  <si>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</si>
  <si>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</si>
  <si>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</si>
  <si>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</si>
  <si>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</si>
  <si>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</si>
  <si>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Field Support for Melissa</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</si>
  <si>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</si>
  <si>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</si>
  <si>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</si>
  <si>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</si>
  <si>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</si>
  <si>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</si>
  <si>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</si>
  <si>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</si>
  <si>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</si>
  <si>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</si>
  <si>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</si>
  <si>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</si>
  <si>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</si>
  <si>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</si>
  <si>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CRII Lobster/Conch Trip</t>
  </si>
  <si>
    <t>Fieldwork on Shedd Adventures coral research trip in FL Keys</t>
  </si>
  <si>
    <t>10 citizen scientists engaged in research for 8.5 days, 10 hours per day</t>
  </si>
  <si>
    <t>Coral Shedd Adventure</t>
  </si>
  <si>
    <t>Coral Shedd Adventure Pre-Trip Event at Shedd</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</si>
  <si>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</si>
  <si>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</si>
  <si>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</si>
  <si>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Members open house research engagement</t>
  </si>
  <si>
    <t>SheddTalks: Shedd Academy</t>
  </si>
  <si>
    <t>Work with intern/volunteer Paolo Speziale</t>
  </si>
  <si>
    <t>Work with intern Elisa Reyes Salgado</t>
  </si>
  <si>
    <t>Members open house</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</si>
  <si>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</si>
  <si>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</si>
  <si>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</si>
  <si>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</si>
  <si>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</si>
  <si>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</si>
  <si>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</si>
  <si>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</si>
  <si>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</si>
  <si>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</si>
  <si>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</si>
  <si>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</si>
  <si>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</si>
  <si>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</si>
  <si>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</si>
  <si>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</si>
  <si>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</si>
  <si>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</si>
  <si>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</si>
  <si>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</si>
  <si>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</si>
  <si>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</si>
  <si>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</si>
  <si>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</si>
  <si>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</si>
  <si>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</si>
  <si>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Annual ACCA Presentation to Board and Admin</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</si>
  <si>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</si>
  <si>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</si>
  <si>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</si>
  <si>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</si>
  <si>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</si>
  <si>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</si>
  <si>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</si>
  <si>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</si>
  <si>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</si>
  <si>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</si>
  <si>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</si>
  <si>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</si>
  <si>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</si>
  <si>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</si>
  <si>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</si>
  <si>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</si>
  <si>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</si>
  <si>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</si>
  <si>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</si>
  <si>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</si>
  <si>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</si>
  <si>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</si>
  <si>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</si>
  <si>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</si>
  <si>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</si>
  <si>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</si>
  <si>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</si>
  <si>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</si>
  <si>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</si>
  <si>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</si>
  <si>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</si>
  <si>
    <t>Shedd Academy in person engagement with St. Patrick HS JUNIORS</t>
  </si>
  <si>
    <t>Shedd Academy in person engagement with St. Patrick's HS SENIORS</t>
  </si>
  <si>
    <t xml:space="preserve">Shedd academy for St. Patrick's HS juniors - virtual </t>
  </si>
  <si>
    <t>virtual engagement for St. Patrick's HS seniors - Shedd Academy</t>
  </si>
  <si>
    <t>https://portlandpress.com/emergtoplifesci/article-abstract/doi/10.1042/ETLS20210227/230420/Will-coral-reefs-survive-by-adaptive-bleaching?redirectedFrom=fulltext</t>
  </si>
  <si>
    <t>Cunning, Ross (2021) Will coral reefs survive by adaptive bleaching?. Emerg Top Life Sci 2021; ETLS20210227. doi: https://doi.org/10.1042/ETLS20210227</t>
  </si>
  <si>
    <t>https://www.greatlakesnow.org/2021/12/community-sucker-science-shedd-aquarium-fish-researcher/?fbclid=IwAR25zZhgAzAag1Dp5nGT6seijvt69s-508gLNULG4y9Pc-ujjkyyEuXnE4w</t>
  </si>
  <si>
    <t>interview with Great Lakes Now as a follow up from summer airing of Storms, Sanctuaries &amp; Suckers</t>
  </si>
  <si>
    <t>https://afspubs.onlinelibrary.wiley.com/doi/epdf/10.1002/fsh.10674</t>
  </si>
  <si>
    <t>DeFilippi Simpson J., S.M. Glaser, K.J. Murchie, and P.D. Shirey. 2021. Angling for ideas in science communication to hosting a photo-essay workshop for teens: implementing the winning idea from Wiley Publishing’s first impact-a-thon. Fisheries. 46:617-628.</t>
  </si>
  <si>
    <t>Shedd Academy (2 classrooms of students from St. Ignatius)</t>
  </si>
  <si>
    <t>Interview for Landscape Architecture magazine</t>
  </si>
  <si>
    <t>smatsuda@sheddaquarium.org</t>
  </si>
  <si>
    <t>https://pubmed.ncbi.nlm.nih.gov/34957651/</t>
  </si>
  <si>
    <t>Matsuda, S. B., Chakravarti, L. J., Cunning, R., Huffmyer, A. S., Nelson, C. E., Gates, R. D., &amp; van Oppen, M. J. H. (2022). Temperature-mediated acquisition of rare heterologous symbionts promotes survival of coral larvae under ocean warming. Global Change Biology, 1–20.</t>
  </si>
  <si>
    <t xml:space="preserve">GCB </t>
  </si>
  <si>
    <t>2021 Fall Freshwater ACCA Course (7 days for 21 students)</t>
  </si>
  <si>
    <t xml:space="preserve">doi.org/10.1016/j.fooweb.2021.e00197 </t>
  </si>
  <si>
    <t xml:space="preserve">Happel, A., Pike, J., Czesny, S., &amp; Rinchard, J. (2021). An empirical test of fatty acid based diet estimation models. Food Webs, 28, e00197. 10.1016/j.fooweb.2021.e00197 </t>
  </si>
  <si>
    <t xml:space="preserve">https://doi.org/10.1016/J.JGLR.2021.07.008 </t>
  </si>
  <si>
    <t xml:space="preserve">Quintella, B. R., Clemens, B. J., Sutton, T. M., Lança, M. J., Madenjian, C. P., Happel, A., &amp; Harvey, C. J. (2021). At-sea feeding ecology of parasitic lampreys. Journal of Great Lakes Research, 47(Supplement 1), S72–S89. https://doi.org/10.1016/J.JGLR.2021.07.008 </t>
  </si>
  <si>
    <t xml:space="preserve">Bilak, J.D. &amp; Whiles, M.R. (2021). Minnow trap trotlines: a modified trapping design for mudpuppies. Herpetological Review, 52(4), 760-764. </t>
  </si>
  <si>
    <t>https://doi.org/10.1016/j.jglr.2021.08.007</t>
  </si>
  <si>
    <t>Colborne, S. F., Hayden, T.A., Holbrook, C.M., Hondorp, D.W., &amp; Krueger, C.C. (2021). Lake sturgeon (Acipenser fulvescens) annual adult survival estimated from acoustic telemetry. Journal of Great Lakes Research, 47, 1814-1823.</t>
  </si>
  <si>
    <t>https://doi.org/10.1139/cjfas-2020-0425</t>
  </si>
  <si>
    <t>Matley, J.K., Klinard, N.V., Larocque, S.M., Weinz, A.A., &amp; Colborne, S.F. (2021). Space use of juvenile and subadult yellow perch (Perca flavescens) in the Detroit River using acoustic telemetry: incorporating variable detection ranges in vegetated areas. Canadian Journal of Fisheries and Aquatic Sciences, 79, 63-72.</t>
  </si>
  <si>
    <t>https:/doi.org/10.1111/ddi.13392</t>
  </si>
  <si>
    <t>Boman, E.M., de Graaf, M, Kough, A.S., Izioka-Kuramae, A., Zuur, A.F., Smaal A., &amp; Nagelkerke, L. (2021). Spatial dependency in abundance of Queen conch, Aliger gigas, in the Caribbean, indicates the importance of surveying deep-water distributions. Diversity and Distributions, 27, 2157-2169.</t>
  </si>
  <si>
    <t>https://doi.org/10.1016/j.ecolind.2021.107728</t>
  </si>
  <si>
    <t>Futia, M.H., Colborne, S.F., Fisk, A. T., Gorsky, D., Johnson, T.B., Lantry, B. F., Lantry, J.R., Rinchard, J. (2021). Comparisons among three diet analyses demonstrate multiple patterns in the estimated adult diet of a freshwater piscivore, Salvelinus namaycush. Ecological Indicators, 127, 107728.</t>
  </si>
  <si>
    <t>https://doi.org/10.1007/s11252-020-01020-3</t>
  </si>
  <si>
    <t>Happel, A., Gallagher, D. Chicago’s fish assemblage over ~30 years – more fish and more native species. Urban Ecosyst 24, 311–325 (2021). https://doi.org/10.1007/s11252-020-01020-3</t>
  </si>
  <si>
    <t>https://doi.org/10.1071/MF20245</t>
  </si>
  <si>
    <t>Weinz, A.A., Matley J.K., Klinard, N.V., Fisk A.T., &amp; Colborne, S.F. (2021). Performance of acoustic telemetry in relation to submerged aquatic vegetation in a nearshore freshwater habitat. Marine and Freshwater Research 72, 1033-1044.</t>
  </si>
  <si>
    <t>Shedd Academy - take 8 students and 1 teacher into the field</t>
  </si>
  <si>
    <t>Check sites and cameras</t>
  </si>
  <si>
    <t>Intern Elisa RS</t>
  </si>
  <si>
    <t xml:space="preserve">Shedd Academy, St Laurence </t>
  </si>
  <si>
    <t>Shedd Academy, St Laurence</t>
  </si>
  <si>
    <t>check sites and cameras</t>
  </si>
  <si>
    <t>Check out sites and remove cameras</t>
  </si>
  <si>
    <t>https://news.wttw.com/2022/01/09/battle-against-buckthorn-look-how-local-volunteers-fight-back-against-invasive-species</t>
  </si>
  <si>
    <t>Action day at Skokie with Action Team and WTTW</t>
  </si>
  <si>
    <t>Shedd Academy Internship - Frog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</si>
</sst>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0" borderId="0" xfId="0" applyNumberFormat="1" applyBorder="1"/>
    <xf numFmtId="164" fontId="0" fillId="2" borderId="1" xfId="0" applyNumberFormat="1" applyFill="1" applyBorder="1"/>
    <xf numFmtId="0" fontId="0" fillId="0" borderId="0" xfId="0"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730" totalsRowShown="0">
  <autoFilter ref="A1:I730" xr:uid="{B2C3FCC8-8E25-4E8F-BF48-97800A966E4F}"/>
  <sortState xmlns:xlrd2="http://schemas.microsoft.com/office/spreadsheetml/2017/richdata2" ref="A2:I730">
    <sortCondition ref="A1:A730"/>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vmlDrawing" Target="../drawings/vmlDrawing1.v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42"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hyperlink" Target="https://journals.plos.org/plosone/article?id=10.1371/journal.pone.02550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0"/>
  <sheetViews>
    <sheetView tabSelected="1" workbookViewId="0">
      <selection activeCell="B1" sqref="B1:B1048576"/>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11">
        <v>43634.784085648149</v>
      </c>
      <c r="B93" s="1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2">
        <v>43637.14329861111</v>
      </c>
      <c r="B119" s="14"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11">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19</v>
      </c>
      <c r="C379" t="s">
        <v>16</v>
      </c>
      <c r="D379" s="1">
        <v>43800</v>
      </c>
      <c r="E379" s="5" t="s">
        <v>443</v>
      </c>
      <c r="F379" t="s">
        <v>444</v>
      </c>
    </row>
    <row r="380" spans="1:9">
      <c r="A380" s="8">
        <v>44071.626631944448</v>
      </c>
      <c r="B380" t="s">
        <v>251</v>
      </c>
      <c r="C380" t="s">
        <v>28</v>
      </c>
      <c r="D380" s="1">
        <v>44067</v>
      </c>
      <c r="E380" s="5" t="s">
        <v>445</v>
      </c>
      <c r="I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9</v>
      </c>
      <c r="C419" t="s">
        <v>10</v>
      </c>
      <c r="D419" s="1">
        <v>44105</v>
      </c>
      <c r="E419" s="5"/>
      <c r="G419" s="6">
        <v>18</v>
      </c>
      <c r="I419" t="s">
        <v>430</v>
      </c>
    </row>
    <row r="420" spans="1:9">
      <c r="A420" s="8">
        <v>44118.196273148147</v>
      </c>
      <c r="B420" t="s">
        <v>113</v>
      </c>
      <c r="C420" t="s">
        <v>10</v>
      </c>
      <c r="D420" s="1">
        <v>44105</v>
      </c>
      <c r="E420" s="5"/>
      <c r="G420" s="6">
        <v>17</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44397.701493055552</v>
      </c>
      <c r="B626" t="s">
        <v>351</v>
      </c>
      <c r="C626" t="s">
        <v>10</v>
      </c>
      <c r="D626" s="1">
        <v>44393</v>
      </c>
      <c r="E626" s="5"/>
      <c r="G626" s="6">
        <v>2</v>
      </c>
      <c r="I626" t="s">
        <v>726</v>
      </c>
    </row>
    <row r="627" spans="1:9">
      <c r="A627" s="8">
        <v>44400.662638888891</v>
      </c>
      <c r="B627" t="s">
        <v>26</v>
      </c>
      <c r="C627" t="s">
        <v>28</v>
      </c>
      <c r="D627" s="1">
        <v>44399</v>
      </c>
      <c r="E627" s="5" t="s">
        <v>727</v>
      </c>
      <c r="I627" t="s">
        <v>728</v>
      </c>
    </row>
    <row r="628" spans="1:9">
      <c r="A628" s="8">
        <v>44406.581724537034</v>
      </c>
      <c r="B628" t="s">
        <v>9</v>
      </c>
      <c r="C628" t="s">
        <v>10</v>
      </c>
      <c r="D628" s="1">
        <v>44376</v>
      </c>
      <c r="E628" s="5"/>
      <c r="G628" s="6">
        <v>2</v>
      </c>
      <c r="I628" t="s">
        <v>729</v>
      </c>
    </row>
    <row r="629" spans="1:9">
      <c r="A629" s="8">
        <v>44407.608032407406</v>
      </c>
      <c r="B629" t="s">
        <v>19</v>
      </c>
      <c r="C629" t="s">
        <v>10</v>
      </c>
      <c r="D629" s="1">
        <v>44377</v>
      </c>
      <c r="E629" s="5"/>
      <c r="G629" s="6">
        <v>14</v>
      </c>
      <c r="I629" t="s">
        <v>730</v>
      </c>
    </row>
    <row r="630" spans="1:9">
      <c r="A630" s="8">
        <v>44407.608425925922</v>
      </c>
      <c r="B630" t="s">
        <v>19</v>
      </c>
      <c r="C630" t="s">
        <v>10</v>
      </c>
      <c r="D630" s="1">
        <v>44407</v>
      </c>
      <c r="E630" s="5"/>
      <c r="G630" s="6">
        <v>14</v>
      </c>
      <c r="I630" t="s">
        <v>731</v>
      </c>
    </row>
    <row r="631" spans="1:9">
      <c r="A631" s="8">
        <v>44410.785775462966</v>
      </c>
      <c r="B631" t="s">
        <v>138</v>
      </c>
      <c r="C631" t="s">
        <v>10</v>
      </c>
      <c r="D631" s="1">
        <v>44407</v>
      </c>
      <c r="E631" s="5"/>
      <c r="G631" s="6">
        <v>10</v>
      </c>
      <c r="I631" t="s">
        <v>732</v>
      </c>
    </row>
    <row r="632" spans="1:9">
      <c r="A632" s="8">
        <v>44410.786828703705</v>
      </c>
      <c r="B632" t="s">
        <v>138</v>
      </c>
      <c r="C632" t="s">
        <v>20</v>
      </c>
      <c r="D632" s="1">
        <v>44406</v>
      </c>
      <c r="E632" s="5"/>
      <c r="H632" s="7">
        <v>24</v>
      </c>
      <c r="I632" t="s">
        <v>685</v>
      </c>
    </row>
    <row r="633" spans="1:9">
      <c r="A633" s="8">
        <v>44417.810474537036</v>
      </c>
      <c r="B633" t="s">
        <v>113</v>
      </c>
      <c r="C633" t="s">
        <v>12</v>
      </c>
      <c r="D633" s="1">
        <v>44414</v>
      </c>
      <c r="E633" s="5"/>
      <c r="I633" t="s">
        <v>733</v>
      </c>
    </row>
    <row r="634" spans="1:9">
      <c r="A634" s="8">
        <v>44417.925798611112</v>
      </c>
      <c r="B634" t="s">
        <v>26</v>
      </c>
      <c r="C634" t="s">
        <v>10</v>
      </c>
      <c r="D634" s="1">
        <v>44412</v>
      </c>
      <c r="E634" s="5"/>
      <c r="G634" s="6">
        <v>1</v>
      </c>
      <c r="I634" t="s">
        <v>734</v>
      </c>
    </row>
    <row r="635" spans="1:9">
      <c r="A635" s="8">
        <v>44417.926192129627</v>
      </c>
      <c r="B635" t="s">
        <v>26</v>
      </c>
      <c r="C635" t="s">
        <v>12</v>
      </c>
      <c r="D635" s="1">
        <v>44411</v>
      </c>
      <c r="E635" s="5"/>
      <c r="I635" t="s">
        <v>735</v>
      </c>
    </row>
    <row r="636" spans="1:9">
      <c r="A636" s="8">
        <v>44424.668217592596</v>
      </c>
      <c r="B636" t="s">
        <v>113</v>
      </c>
      <c r="C636" t="s">
        <v>12</v>
      </c>
      <c r="D636" s="1">
        <v>44419</v>
      </c>
      <c r="E636" s="5"/>
      <c r="I636" t="s">
        <v>736</v>
      </c>
    </row>
    <row r="637" spans="1:9">
      <c r="A637" s="8">
        <v>44424.929409722223</v>
      </c>
      <c r="B637" t="s">
        <v>19</v>
      </c>
      <c r="C637" t="s">
        <v>12</v>
      </c>
      <c r="D637" s="1">
        <v>44424</v>
      </c>
      <c r="E637" s="5"/>
      <c r="I637" t="s">
        <v>737</v>
      </c>
    </row>
    <row r="638" spans="1:9">
      <c r="A638" s="8">
        <v>44433.656631944446</v>
      </c>
      <c r="B638" t="s">
        <v>15</v>
      </c>
      <c r="C638" t="s">
        <v>16</v>
      </c>
      <c r="D638" s="1">
        <v>44433</v>
      </c>
      <c r="E638" s="5" t="s">
        <v>738</v>
      </c>
      <c r="F638" t="s">
        <v>739</v>
      </c>
    </row>
    <row r="639" spans="1:9">
      <c r="A639" s="8">
        <v>44433.846759259257</v>
      </c>
      <c r="B639" t="s">
        <v>26</v>
      </c>
      <c r="C639" t="s">
        <v>12</v>
      </c>
      <c r="D639" s="1">
        <v>44432</v>
      </c>
      <c r="E639" s="5"/>
      <c r="I639" t="s">
        <v>740</v>
      </c>
    </row>
    <row r="640" spans="1:9">
      <c r="A640" s="8">
        <v>44438.702662037038</v>
      </c>
      <c r="B640" t="s">
        <v>351</v>
      </c>
      <c r="C640" t="s">
        <v>10</v>
      </c>
      <c r="D640" s="1">
        <v>44407</v>
      </c>
      <c r="E640" s="5"/>
      <c r="G640" s="6">
        <v>14</v>
      </c>
      <c r="I640" t="s">
        <v>741</v>
      </c>
    </row>
    <row r="641" spans="1:9">
      <c r="A641" s="8">
        <v>44452.679884259262</v>
      </c>
      <c r="B641" t="s">
        <v>9</v>
      </c>
      <c r="C641" t="s">
        <v>10</v>
      </c>
      <c r="D641" s="1">
        <v>44440</v>
      </c>
      <c r="E641" s="5"/>
      <c r="G641" s="6">
        <v>12</v>
      </c>
      <c r="I641" t="s">
        <v>742</v>
      </c>
    </row>
    <row r="642" spans="1:9">
      <c r="A642" s="8">
        <v>44452.681030092594</v>
      </c>
      <c r="B642" t="s">
        <v>9</v>
      </c>
      <c r="C642" t="s">
        <v>20</v>
      </c>
      <c r="D642" s="1">
        <v>44442</v>
      </c>
      <c r="E642" s="5"/>
      <c r="G642" s="6">
        <v>10</v>
      </c>
      <c r="H642" s="7">
        <v>850</v>
      </c>
      <c r="I642" t="s">
        <v>743</v>
      </c>
    </row>
    <row r="643" spans="1:9">
      <c r="A643" s="8">
        <v>44459.703553240739</v>
      </c>
      <c r="B643" t="s">
        <v>351</v>
      </c>
      <c r="C643" t="s">
        <v>10</v>
      </c>
      <c r="D643" s="1">
        <v>44440</v>
      </c>
      <c r="E643" s="5"/>
      <c r="G643" s="6">
        <v>10</v>
      </c>
      <c r="I643" t="s">
        <v>744</v>
      </c>
    </row>
    <row r="644" spans="1:9">
      <c r="A644" s="8">
        <v>44459.707951388889</v>
      </c>
      <c r="B644" t="s">
        <v>351</v>
      </c>
      <c r="C644" t="s">
        <v>20</v>
      </c>
      <c r="D644" s="1">
        <v>44435</v>
      </c>
      <c r="E644" s="5"/>
      <c r="G644" s="6">
        <v>0</v>
      </c>
      <c r="H644" s="7">
        <v>20</v>
      </c>
      <c r="I644" t="s">
        <v>745</v>
      </c>
    </row>
    <row r="645" spans="1:9">
      <c r="A645" s="8">
        <v>44473.700497685182</v>
      </c>
      <c r="B645" t="s">
        <v>138</v>
      </c>
      <c r="C645" t="s">
        <v>16</v>
      </c>
      <c r="D645" s="1">
        <v>44403</v>
      </c>
      <c r="E645" s="5" t="s">
        <v>746</v>
      </c>
      <c r="F645" t="s">
        <v>747</v>
      </c>
    </row>
    <row r="646" spans="1:9">
      <c r="A646" s="8">
        <v>44473.707858796297</v>
      </c>
      <c r="B646" t="s">
        <v>138</v>
      </c>
      <c r="C646" t="s">
        <v>10</v>
      </c>
      <c r="D646" s="1">
        <v>44469</v>
      </c>
      <c r="E646" s="5"/>
      <c r="G646" s="6">
        <v>2</v>
      </c>
      <c r="I646" t="s">
        <v>748</v>
      </c>
    </row>
    <row r="647" spans="1:9">
      <c r="A647" s="8">
        <v>44473.708414351851</v>
      </c>
      <c r="B647" t="s">
        <v>138</v>
      </c>
      <c r="C647" t="s">
        <v>12</v>
      </c>
      <c r="D647" s="1">
        <v>44432</v>
      </c>
      <c r="E647" s="5"/>
      <c r="I647" t="s">
        <v>749</v>
      </c>
    </row>
    <row r="648" spans="1:9">
      <c r="A648" s="8">
        <v>44473.708981481483</v>
      </c>
      <c r="B648" t="s">
        <v>138</v>
      </c>
      <c r="C648" t="s">
        <v>12</v>
      </c>
      <c r="D648" s="1">
        <v>44460</v>
      </c>
      <c r="E648" s="5"/>
      <c r="I648" t="s">
        <v>750</v>
      </c>
    </row>
    <row r="649" spans="1:9">
      <c r="A649" s="8">
        <v>44473.70952546296</v>
      </c>
      <c r="B649" t="s">
        <v>138</v>
      </c>
      <c r="C649" t="s">
        <v>20</v>
      </c>
      <c r="D649" s="1">
        <v>44469</v>
      </c>
      <c r="E649" s="5"/>
      <c r="H649" s="7">
        <v>24</v>
      </c>
      <c r="I649" t="s">
        <v>751</v>
      </c>
    </row>
    <row r="650" spans="1:9">
      <c r="A650" s="8">
        <v>44473.710312499999</v>
      </c>
      <c r="B650" t="s">
        <v>138</v>
      </c>
      <c r="C650" t="s">
        <v>20</v>
      </c>
      <c r="D650" s="1">
        <v>44469</v>
      </c>
      <c r="E650" s="5"/>
      <c r="G650" s="6">
        <v>1</v>
      </c>
      <c r="H650" s="7">
        <v>10</v>
      </c>
      <c r="I650" t="s">
        <v>752</v>
      </c>
    </row>
    <row r="651" spans="1:9">
      <c r="A651" s="8">
        <v>44473.711076388892</v>
      </c>
      <c r="B651" t="s">
        <v>138</v>
      </c>
      <c r="C651" t="s">
        <v>12</v>
      </c>
      <c r="D651" s="1">
        <v>44432</v>
      </c>
      <c r="E651" s="5"/>
      <c r="I651" t="s">
        <v>753</v>
      </c>
    </row>
    <row r="652" spans="1:9">
      <c r="A652" s="8">
        <v>44473.751666666663</v>
      </c>
      <c r="B652" t="s">
        <v>26</v>
      </c>
      <c r="C652" t="s">
        <v>10</v>
      </c>
      <c r="D652" s="1">
        <v>44468</v>
      </c>
      <c r="E652" s="5"/>
      <c r="G652" s="6">
        <v>2</v>
      </c>
      <c r="I652" t="s">
        <v>754</v>
      </c>
    </row>
    <row r="653" spans="1:9">
      <c r="A653" s="8">
        <v>44474.657812500001</v>
      </c>
      <c r="B653" t="s">
        <v>79</v>
      </c>
      <c r="C653" t="s">
        <v>10</v>
      </c>
      <c r="D653" s="1">
        <v>44407</v>
      </c>
      <c r="E653" s="5"/>
      <c r="G653" s="6">
        <v>14</v>
      </c>
      <c r="I653" t="s">
        <v>755</v>
      </c>
    </row>
    <row r="654" spans="1:9">
      <c r="A654" s="8">
        <v>44474.658819444441</v>
      </c>
      <c r="B654" t="s">
        <v>79</v>
      </c>
      <c r="C654" t="s">
        <v>20</v>
      </c>
      <c r="D654" s="1">
        <v>44408</v>
      </c>
      <c r="E654" s="5"/>
      <c r="G654" s="6">
        <v>12</v>
      </c>
      <c r="H654" s="7">
        <v>1872</v>
      </c>
      <c r="I654" t="s">
        <v>756</v>
      </c>
    </row>
    <row r="655" spans="1:9">
      <c r="A655" s="8">
        <v>44474.659918981481</v>
      </c>
      <c r="B655" t="s">
        <v>79</v>
      </c>
      <c r="C655" t="s">
        <v>12</v>
      </c>
      <c r="D655" s="1">
        <v>44393</v>
      </c>
      <c r="E655" s="5"/>
      <c r="I655" t="s">
        <v>757</v>
      </c>
    </row>
    <row r="656" spans="1:9">
      <c r="A656" s="8">
        <v>44474.661076388889</v>
      </c>
      <c r="B656" t="s">
        <v>79</v>
      </c>
      <c r="C656" t="s">
        <v>28</v>
      </c>
      <c r="D656" s="1">
        <v>44396</v>
      </c>
      <c r="E656" s="5"/>
      <c r="I656" t="s">
        <v>758</v>
      </c>
    </row>
    <row r="657" spans="1:9">
      <c r="A657" s="8">
        <v>44474.661597222221</v>
      </c>
      <c r="B657" t="s">
        <v>79</v>
      </c>
      <c r="C657" t="s">
        <v>12</v>
      </c>
      <c r="D657" s="1">
        <v>44397</v>
      </c>
      <c r="E657" s="5"/>
      <c r="I657" t="s">
        <v>759</v>
      </c>
    </row>
    <row r="658" spans="1:9">
      <c r="A658" s="8">
        <v>44488.617118055554</v>
      </c>
      <c r="B658" t="s">
        <v>9</v>
      </c>
      <c r="C658" t="s">
        <v>12</v>
      </c>
      <c r="D658" s="1">
        <v>44487</v>
      </c>
      <c r="E658" s="5"/>
      <c r="I658" t="s">
        <v>760</v>
      </c>
    </row>
    <row r="659" spans="1:9">
      <c r="A659" s="8">
        <v>44488.617604166669</v>
      </c>
      <c r="B659" t="s">
        <v>9</v>
      </c>
      <c r="C659" t="s">
        <v>16</v>
      </c>
      <c r="D659" s="1">
        <v>44489</v>
      </c>
      <c r="E659" s="5" t="s">
        <v>761</v>
      </c>
      <c r="F659" t="s">
        <v>762</v>
      </c>
    </row>
    <row r="660" spans="1:9">
      <c r="A660" s="8">
        <v>44490.656377314815</v>
      </c>
      <c r="B660" t="s">
        <v>26</v>
      </c>
      <c r="C660" t="s">
        <v>20</v>
      </c>
      <c r="D660" s="1">
        <v>44485</v>
      </c>
      <c r="E660" s="5"/>
      <c r="G660" s="6">
        <v>18</v>
      </c>
      <c r="H660" s="7">
        <v>72</v>
      </c>
      <c r="I660" t="s">
        <v>763</v>
      </c>
    </row>
    <row r="661" spans="1:9">
      <c r="A661" s="8">
        <v>44490.658750000002</v>
      </c>
      <c r="B661" t="s">
        <v>26</v>
      </c>
      <c r="C661" t="s">
        <v>12</v>
      </c>
      <c r="D661" s="1">
        <v>44489</v>
      </c>
      <c r="E661" s="5"/>
      <c r="I661" t="s">
        <v>764</v>
      </c>
    </row>
    <row r="662" spans="1:9">
      <c r="A662" s="8">
        <v>44494.640856481485</v>
      </c>
      <c r="B662" t="s">
        <v>113</v>
      </c>
      <c r="C662" t="s">
        <v>10</v>
      </c>
      <c r="D662" s="1">
        <v>44455</v>
      </c>
      <c r="E662" s="5"/>
      <c r="G662" s="6">
        <v>9</v>
      </c>
      <c r="I662" t="s">
        <v>765</v>
      </c>
    </row>
    <row r="663" spans="1:9">
      <c r="A663" s="8">
        <v>44495.633391203701</v>
      </c>
      <c r="B663" t="s">
        <v>9</v>
      </c>
      <c r="C663" t="s">
        <v>28</v>
      </c>
      <c r="D663" s="1">
        <v>44494</v>
      </c>
      <c r="E663" s="5" t="s">
        <v>766</v>
      </c>
      <c r="I663" t="s">
        <v>767</v>
      </c>
    </row>
    <row r="664" spans="1:9">
      <c r="A664" s="8">
        <v>44495.697500000002</v>
      </c>
      <c r="B664" t="s">
        <v>19</v>
      </c>
      <c r="C664" t="s">
        <v>12</v>
      </c>
      <c r="D664" s="1">
        <v>44484</v>
      </c>
      <c r="E664" s="5"/>
      <c r="I664" t="s">
        <v>768</v>
      </c>
    </row>
    <row r="665" spans="1:9">
      <c r="A665" s="8">
        <v>44495.697743055556</v>
      </c>
      <c r="B665" t="s">
        <v>19</v>
      </c>
      <c r="C665" t="s">
        <v>12</v>
      </c>
      <c r="D665" s="1">
        <v>44476</v>
      </c>
      <c r="E665" s="5"/>
      <c r="I665" t="s">
        <v>769</v>
      </c>
    </row>
    <row r="666" spans="1:9">
      <c r="A666" s="8">
        <v>44495.698495370372</v>
      </c>
      <c r="B666" t="s">
        <v>19</v>
      </c>
      <c r="C666" t="s">
        <v>10</v>
      </c>
      <c r="D666" s="1">
        <v>44426</v>
      </c>
      <c r="E666" s="5"/>
      <c r="G666" s="6">
        <v>15</v>
      </c>
      <c r="I666" t="s">
        <v>770</v>
      </c>
    </row>
    <row r="667" spans="1:9">
      <c r="A667" s="8">
        <v>44495.698900462965</v>
      </c>
      <c r="B667" t="s">
        <v>19</v>
      </c>
      <c r="C667" t="s">
        <v>10</v>
      </c>
      <c r="D667" s="1">
        <v>44489</v>
      </c>
      <c r="E667" s="5"/>
      <c r="G667" s="6">
        <v>1</v>
      </c>
      <c r="I667" t="s">
        <v>771</v>
      </c>
    </row>
    <row r="668" spans="1:9">
      <c r="A668" s="8">
        <v>44495.816250000003</v>
      </c>
      <c r="B668" t="s">
        <v>15</v>
      </c>
      <c r="C668" t="s">
        <v>16</v>
      </c>
      <c r="D668" s="1">
        <v>44495</v>
      </c>
      <c r="E668" s="5" t="s">
        <v>772</v>
      </c>
      <c r="F668" t="s">
        <v>773</v>
      </c>
    </row>
    <row r="669" spans="1:9">
      <c r="A669" s="8">
        <v>44496.688437500001</v>
      </c>
      <c r="B669" t="s">
        <v>15</v>
      </c>
      <c r="C669" t="s">
        <v>16</v>
      </c>
      <c r="D669" s="1">
        <v>44496</v>
      </c>
      <c r="E669" s="5" t="s">
        <v>774</v>
      </c>
      <c r="F669" t="s">
        <v>775</v>
      </c>
    </row>
    <row r="670" spans="1:9">
      <c r="A670" s="8">
        <v>44496.688900462963</v>
      </c>
      <c r="B670" t="s">
        <v>15</v>
      </c>
      <c r="C670" t="s">
        <v>16</v>
      </c>
      <c r="D670" s="1">
        <v>44441</v>
      </c>
      <c r="E670" s="5" t="s">
        <v>776</v>
      </c>
      <c r="F670" t="s">
        <v>777</v>
      </c>
    </row>
    <row r="671" spans="1:9">
      <c r="A671" s="8">
        <v>44501.657152777778</v>
      </c>
      <c r="B671" t="s">
        <v>9</v>
      </c>
      <c r="C671" t="s">
        <v>16</v>
      </c>
      <c r="D671" s="1">
        <v>44497</v>
      </c>
      <c r="E671" s="5" t="s">
        <v>778</v>
      </c>
      <c r="F671" t="s">
        <v>779</v>
      </c>
    </row>
    <row r="672" spans="1:9">
      <c r="A672" s="8">
        <v>44501.704375000001</v>
      </c>
      <c r="B672" t="s">
        <v>351</v>
      </c>
      <c r="C672" t="s">
        <v>12</v>
      </c>
      <c r="D672" s="1">
        <v>44473</v>
      </c>
      <c r="E672" s="5"/>
      <c r="I672" t="s">
        <v>780</v>
      </c>
    </row>
    <row r="673" spans="1:9">
      <c r="A673" s="8">
        <v>44502.817129629628</v>
      </c>
      <c r="B673" t="s">
        <v>40</v>
      </c>
      <c r="C673" t="s">
        <v>20</v>
      </c>
      <c r="D673" s="1">
        <v>44317</v>
      </c>
      <c r="E673" s="5"/>
      <c r="G673" s="6">
        <v>25</v>
      </c>
      <c r="H673" s="7">
        <v>25</v>
      </c>
      <c r="I673" t="s">
        <v>781</v>
      </c>
    </row>
    <row r="674" spans="1:9">
      <c r="A674" s="8">
        <v>44502.82</v>
      </c>
      <c r="B674" t="s">
        <v>40</v>
      </c>
      <c r="C674" t="s">
        <v>10</v>
      </c>
      <c r="D674" s="1">
        <v>44384</v>
      </c>
      <c r="E674" s="5"/>
      <c r="G674" s="6">
        <v>3</v>
      </c>
      <c r="I674" t="s">
        <v>782</v>
      </c>
    </row>
    <row r="675" spans="1:9">
      <c r="A675" s="8">
        <v>44502.821504629632</v>
      </c>
      <c r="B675" t="s">
        <v>40</v>
      </c>
      <c r="C675" t="s">
        <v>10</v>
      </c>
      <c r="D675" s="1">
        <v>44390</v>
      </c>
      <c r="E675" s="5"/>
      <c r="G675" s="6">
        <v>1</v>
      </c>
      <c r="I675" t="s">
        <v>783</v>
      </c>
    </row>
    <row r="676" spans="1:9">
      <c r="A676" s="8">
        <v>44502.822638888887</v>
      </c>
      <c r="B676" t="s">
        <v>40</v>
      </c>
      <c r="C676" t="s">
        <v>10</v>
      </c>
      <c r="D676" s="1">
        <v>44397</v>
      </c>
      <c r="E676" s="5"/>
      <c r="G676" s="6">
        <v>3</v>
      </c>
      <c r="I676" t="s">
        <v>784</v>
      </c>
    </row>
    <row r="677" spans="1:9">
      <c r="A677" s="8">
        <v>44502.824212962965</v>
      </c>
      <c r="B677" t="s">
        <v>40</v>
      </c>
      <c r="C677" t="s">
        <v>28</v>
      </c>
      <c r="D677" s="1">
        <v>44400</v>
      </c>
      <c r="E677" s="5" t="s">
        <v>785</v>
      </c>
      <c r="I677" t="s">
        <v>786</v>
      </c>
    </row>
    <row r="678" spans="1:9">
      <c r="A678" s="8">
        <v>44502.825277777774</v>
      </c>
      <c r="B678" t="s">
        <v>40</v>
      </c>
      <c r="C678" t="s">
        <v>10</v>
      </c>
      <c r="D678" s="1">
        <v>44404</v>
      </c>
      <c r="E678" s="5"/>
      <c r="G678" s="6">
        <v>1</v>
      </c>
      <c r="I678" t="s">
        <v>787</v>
      </c>
    </row>
    <row r="679" spans="1:9">
      <c r="A679" s="8">
        <v>44502.825868055559</v>
      </c>
      <c r="B679" t="s">
        <v>40</v>
      </c>
      <c r="C679" t="s">
        <v>10</v>
      </c>
      <c r="D679" s="1">
        <v>44411</v>
      </c>
      <c r="E679" s="5"/>
      <c r="G679" s="6">
        <v>3</v>
      </c>
      <c r="I679" t="s">
        <v>788</v>
      </c>
    </row>
    <row r="680" spans="1:9">
      <c r="A680" s="8">
        <v>44502.828356481485</v>
      </c>
      <c r="B680" t="s">
        <v>40</v>
      </c>
      <c r="C680" t="s">
        <v>20</v>
      </c>
      <c r="D680" s="1">
        <v>44361</v>
      </c>
      <c r="E680" s="5"/>
      <c r="G680" s="6">
        <v>1</v>
      </c>
      <c r="H680" s="7">
        <v>400</v>
      </c>
      <c r="I680" t="s">
        <v>789</v>
      </c>
    </row>
    <row r="681" spans="1:9">
      <c r="A681" s="8">
        <v>44502.830682870372</v>
      </c>
      <c r="B681" t="s">
        <v>40</v>
      </c>
      <c r="C681" t="s">
        <v>10</v>
      </c>
      <c r="D681" s="1">
        <v>44452</v>
      </c>
      <c r="E681" s="5"/>
      <c r="G681" s="6">
        <v>3</v>
      </c>
      <c r="I681" t="s">
        <v>790</v>
      </c>
    </row>
    <row r="682" spans="1:9">
      <c r="A682" s="8">
        <v>44502.831828703704</v>
      </c>
      <c r="B682" t="s">
        <v>40</v>
      </c>
      <c r="C682" t="s">
        <v>12</v>
      </c>
      <c r="D682" s="1">
        <v>44427</v>
      </c>
      <c r="E682" s="5"/>
      <c r="I682" t="s">
        <v>791</v>
      </c>
    </row>
    <row r="683" spans="1:9">
      <c r="A683" s="8">
        <v>44502.838414351849</v>
      </c>
      <c r="B683" t="s">
        <v>40</v>
      </c>
      <c r="C683" t="s">
        <v>20</v>
      </c>
      <c r="D683" s="1">
        <v>44471</v>
      </c>
      <c r="E683" s="5"/>
      <c r="G683" s="6">
        <v>21</v>
      </c>
      <c r="H683" s="7">
        <v>105</v>
      </c>
      <c r="I683" t="s">
        <v>792</v>
      </c>
    </row>
    <row r="684" spans="1:9">
      <c r="A684" s="8">
        <v>44502.839398148149</v>
      </c>
      <c r="B684" t="s">
        <v>40</v>
      </c>
      <c r="C684" t="s">
        <v>12</v>
      </c>
      <c r="D684" s="1">
        <v>44483</v>
      </c>
      <c r="E684" s="5"/>
      <c r="I684" t="s">
        <v>793</v>
      </c>
    </row>
    <row r="685" spans="1:9">
      <c r="A685" s="8">
        <v>44502.840555555558</v>
      </c>
      <c r="B685" t="s">
        <v>40</v>
      </c>
      <c r="C685" t="s">
        <v>20</v>
      </c>
      <c r="D685" s="1">
        <v>44494</v>
      </c>
      <c r="E685" s="5"/>
      <c r="G685" s="6">
        <v>25</v>
      </c>
      <c r="H685" s="7">
        <v>25</v>
      </c>
      <c r="I685" t="s">
        <v>794</v>
      </c>
    </row>
    <row r="686" spans="1:9">
      <c r="A686" s="8">
        <v>44502.840729166666</v>
      </c>
      <c r="B686" t="s">
        <v>40</v>
      </c>
      <c r="C686" t="s">
        <v>20</v>
      </c>
      <c r="D686" s="1">
        <v>44495</v>
      </c>
      <c r="E686" s="5"/>
      <c r="G686" s="6">
        <v>25</v>
      </c>
      <c r="H686" s="7">
        <v>25</v>
      </c>
      <c r="I686" t="s">
        <v>794</v>
      </c>
    </row>
    <row r="687" spans="1:9">
      <c r="A687" s="8">
        <v>44502.841956018521</v>
      </c>
      <c r="B687" t="s">
        <v>40</v>
      </c>
      <c r="C687" t="s">
        <v>20</v>
      </c>
      <c r="D687" s="1">
        <v>44469</v>
      </c>
      <c r="E687" s="5"/>
      <c r="G687" s="6">
        <v>1</v>
      </c>
      <c r="H687" s="7">
        <v>30</v>
      </c>
      <c r="I687" t="s">
        <v>795</v>
      </c>
    </row>
    <row r="688" spans="1:9">
      <c r="A688" s="8">
        <v>44502.842546296299</v>
      </c>
      <c r="B688" t="s">
        <v>40</v>
      </c>
      <c r="C688" t="s">
        <v>12</v>
      </c>
      <c r="D688" s="1">
        <v>44498</v>
      </c>
      <c r="E688" s="5"/>
      <c r="I688" t="s">
        <v>796</v>
      </c>
    </row>
    <row r="689" spans="1:9">
      <c r="A689" s="8">
        <v>44505.759201388886</v>
      </c>
      <c r="B689" t="s">
        <v>9</v>
      </c>
      <c r="C689" t="s">
        <v>28</v>
      </c>
      <c r="D689" s="1">
        <v>44491</v>
      </c>
      <c r="E689" s="5" t="s">
        <v>797</v>
      </c>
      <c r="I689" t="s">
        <v>798</v>
      </c>
    </row>
    <row r="690" spans="1:9">
      <c r="A690" s="8">
        <v>44505.759884259256</v>
      </c>
      <c r="B690" t="s">
        <v>9</v>
      </c>
      <c r="C690" t="s">
        <v>28</v>
      </c>
      <c r="D690" s="1">
        <v>44490</v>
      </c>
      <c r="E690" s="5" t="s">
        <v>799</v>
      </c>
      <c r="I690" t="s">
        <v>800</v>
      </c>
    </row>
    <row r="691" spans="1:9">
      <c r="A691" s="8">
        <v>44505.761747685188</v>
      </c>
      <c r="B691" t="s">
        <v>9</v>
      </c>
      <c r="C691" t="s">
        <v>28</v>
      </c>
      <c r="D691" s="1">
        <v>44505</v>
      </c>
      <c r="E691" s="5" t="s">
        <v>801</v>
      </c>
      <c r="I691" t="s">
        <v>802</v>
      </c>
    </row>
    <row r="692" spans="1:9">
      <c r="A692" s="8">
        <v>44510.678576388891</v>
      </c>
      <c r="B692" t="s">
        <v>40</v>
      </c>
      <c r="C692" t="s">
        <v>12</v>
      </c>
      <c r="D692" s="1">
        <v>44435</v>
      </c>
      <c r="E692" s="5"/>
      <c r="I692" t="s">
        <v>753</v>
      </c>
    </row>
    <row r="693" spans="1:9">
      <c r="A693" s="8">
        <v>44510.679803240739</v>
      </c>
      <c r="B693" t="s">
        <v>40</v>
      </c>
      <c r="C693" t="s">
        <v>12</v>
      </c>
      <c r="D693" s="1">
        <v>44509</v>
      </c>
      <c r="E693" s="5"/>
      <c r="I693" t="s">
        <v>803</v>
      </c>
    </row>
    <row r="694" spans="1:9">
      <c r="A694" s="8">
        <v>44510.919317129628</v>
      </c>
      <c r="B694" t="s">
        <v>26</v>
      </c>
      <c r="C694" t="s">
        <v>28</v>
      </c>
      <c r="D694" s="1">
        <v>44480</v>
      </c>
      <c r="E694" s="5" t="s">
        <v>804</v>
      </c>
      <c r="I694" t="s">
        <v>805</v>
      </c>
    </row>
    <row r="695" spans="1:9">
      <c r="A695" s="8">
        <v>44512.873900462961</v>
      </c>
      <c r="B695" t="s">
        <v>26</v>
      </c>
      <c r="C695" t="s">
        <v>12</v>
      </c>
      <c r="D695" s="1">
        <v>44512</v>
      </c>
      <c r="E695" s="5"/>
      <c r="I695" t="s">
        <v>806</v>
      </c>
    </row>
    <row r="696" spans="1:9" ht="15.75" customHeight="1">
      <c r="A696" s="8">
        <v>44519.753530092596</v>
      </c>
      <c r="B696" t="s">
        <v>113</v>
      </c>
      <c r="C696" t="s">
        <v>12</v>
      </c>
      <c r="D696" s="1">
        <v>44518</v>
      </c>
      <c r="E696" s="5"/>
      <c r="I696" t="s">
        <v>807</v>
      </c>
    </row>
    <row r="697" spans="1:9">
      <c r="A697" s="8">
        <v>44519.856493055559</v>
      </c>
      <c r="B697" t="s">
        <v>40</v>
      </c>
      <c r="C697" t="s">
        <v>12</v>
      </c>
      <c r="D697" s="1">
        <v>44517</v>
      </c>
      <c r="E697" s="5"/>
      <c r="I697" t="s">
        <v>808</v>
      </c>
    </row>
    <row r="698" spans="1:9">
      <c r="A698" s="8">
        <v>44523.765844907408</v>
      </c>
      <c r="B698" t="s">
        <v>26</v>
      </c>
      <c r="C698" t="s">
        <v>28</v>
      </c>
      <c r="D698" s="1">
        <v>44522</v>
      </c>
      <c r="E698" s="5" t="s">
        <v>809</v>
      </c>
      <c r="I698" t="s">
        <v>810</v>
      </c>
    </row>
    <row r="699" spans="1:9">
      <c r="A699" s="8">
        <v>44533.690717592595</v>
      </c>
      <c r="B699" t="s">
        <v>9</v>
      </c>
      <c r="C699" t="s">
        <v>12</v>
      </c>
      <c r="D699" s="1">
        <v>44531</v>
      </c>
      <c r="E699" s="5"/>
      <c r="I699" t="s">
        <v>811</v>
      </c>
    </row>
    <row r="700" spans="1:9">
      <c r="A700" s="8">
        <v>44536.741666666669</v>
      </c>
      <c r="B700" t="s">
        <v>26</v>
      </c>
      <c r="C700" t="s">
        <v>12</v>
      </c>
      <c r="D700" s="1">
        <v>44531</v>
      </c>
      <c r="E700" s="5"/>
      <c r="I700" t="s">
        <v>812</v>
      </c>
    </row>
    <row r="701" spans="1:9">
      <c r="A701" s="8">
        <v>44536.742222222223</v>
      </c>
      <c r="B701" t="s">
        <v>26</v>
      </c>
      <c r="C701" t="s">
        <v>12</v>
      </c>
      <c r="D701" s="1">
        <v>44531</v>
      </c>
      <c r="E701" s="5"/>
      <c r="I701" t="s">
        <v>813</v>
      </c>
    </row>
    <row r="702" spans="1:9">
      <c r="A702" s="8">
        <v>44540.927569444444</v>
      </c>
      <c r="B702" t="s">
        <v>26</v>
      </c>
      <c r="C702" t="s">
        <v>12</v>
      </c>
      <c r="D702" s="1">
        <v>44540</v>
      </c>
      <c r="E702" s="5"/>
      <c r="I702" t="s">
        <v>814</v>
      </c>
    </row>
    <row r="703" spans="1:9">
      <c r="A703" s="8">
        <v>44540.927905092591</v>
      </c>
      <c r="B703" t="s">
        <v>26</v>
      </c>
      <c r="C703" t="s">
        <v>12</v>
      </c>
      <c r="D703" s="1">
        <v>44540</v>
      </c>
      <c r="E703" s="5"/>
      <c r="I703" t="s">
        <v>815</v>
      </c>
    </row>
    <row r="704" spans="1:9">
      <c r="A704" s="8">
        <v>44544.639143518521</v>
      </c>
      <c r="B704" t="s">
        <v>9</v>
      </c>
      <c r="C704" t="s">
        <v>16</v>
      </c>
      <c r="D704" s="1">
        <v>44532</v>
      </c>
      <c r="E704" s="5" t="s">
        <v>816</v>
      </c>
      <c r="F704" t="s">
        <v>817</v>
      </c>
    </row>
    <row r="705" spans="1:9">
      <c r="A705" s="8">
        <v>44551.702118055553</v>
      </c>
      <c r="B705" t="s">
        <v>26</v>
      </c>
      <c r="C705" t="s">
        <v>28</v>
      </c>
      <c r="D705" s="1">
        <v>44550</v>
      </c>
      <c r="E705" s="5" t="s">
        <v>818</v>
      </c>
      <c r="I705" t="s">
        <v>819</v>
      </c>
    </row>
    <row r="706" spans="1:9">
      <c r="A706" s="8">
        <v>44551.704525462963</v>
      </c>
      <c r="B706" t="s">
        <v>26</v>
      </c>
      <c r="C706" t="s">
        <v>16</v>
      </c>
      <c r="D706" s="1">
        <v>44547</v>
      </c>
      <c r="E706" s="5" t="s">
        <v>820</v>
      </c>
      <c r="F706" t="s">
        <v>821</v>
      </c>
    </row>
    <row r="707" spans="1:9">
      <c r="A707" s="8">
        <v>44580.825682870367</v>
      </c>
      <c r="B707" t="s">
        <v>9</v>
      </c>
      <c r="C707" t="s">
        <v>12</v>
      </c>
      <c r="D707" s="1">
        <v>44580</v>
      </c>
      <c r="E707" s="5"/>
      <c r="I707" t="s">
        <v>822</v>
      </c>
    </row>
    <row r="708" spans="1:9">
      <c r="A708" s="8">
        <v>44580.882962962962</v>
      </c>
      <c r="B708" t="s">
        <v>19</v>
      </c>
      <c r="C708" t="s">
        <v>28</v>
      </c>
      <c r="D708" s="1">
        <v>44580</v>
      </c>
      <c r="E708" s="5"/>
      <c r="I708" t="s">
        <v>823</v>
      </c>
    </row>
    <row r="709" spans="1:9">
      <c r="A709" s="8">
        <v>44580.900555555556</v>
      </c>
      <c r="B709" t="s">
        <v>824</v>
      </c>
      <c r="C709" t="s">
        <v>16</v>
      </c>
      <c r="D709" s="1">
        <v>44562</v>
      </c>
      <c r="E709" s="5" t="s">
        <v>825</v>
      </c>
      <c r="F709" t="s">
        <v>826</v>
      </c>
      <c r="I709" t="s">
        <v>827</v>
      </c>
    </row>
    <row r="710" spans="1:9">
      <c r="A710" s="8">
        <v>44581.728518518517</v>
      </c>
      <c r="B710" t="s">
        <v>351</v>
      </c>
      <c r="C710" t="s">
        <v>20</v>
      </c>
      <c r="D710" s="1">
        <v>44492</v>
      </c>
      <c r="E710" s="5"/>
      <c r="G710" s="6">
        <v>21</v>
      </c>
      <c r="H710" s="7">
        <v>1176</v>
      </c>
      <c r="I710" t="s">
        <v>828</v>
      </c>
    </row>
    <row r="711" spans="1:9">
      <c r="A711" s="8">
        <v>44582.793275462966</v>
      </c>
      <c r="B711" t="s">
        <v>9</v>
      </c>
      <c r="C711" t="s">
        <v>16</v>
      </c>
      <c r="D711" s="1">
        <v>44440</v>
      </c>
      <c r="E711" s="5" t="s">
        <v>829</v>
      </c>
      <c r="F711" t="s">
        <v>830</v>
      </c>
    </row>
    <row r="712" spans="1:9">
      <c r="A712" s="8">
        <v>44582.794652777775</v>
      </c>
      <c r="B712" t="s">
        <v>9</v>
      </c>
      <c r="C712" t="s">
        <v>16</v>
      </c>
      <c r="D712" s="1">
        <v>44531</v>
      </c>
      <c r="E712" s="5" t="s">
        <v>831</v>
      </c>
      <c r="F712" t="s">
        <v>832</v>
      </c>
    </row>
    <row r="713" spans="1:9">
      <c r="A713" s="8">
        <v>44582.796342592592</v>
      </c>
      <c r="B713" t="s">
        <v>9</v>
      </c>
      <c r="C713" t="s">
        <v>16</v>
      </c>
      <c r="D713" s="1">
        <v>44531</v>
      </c>
      <c r="E713" s="5"/>
      <c r="F713" t="s">
        <v>833</v>
      </c>
    </row>
    <row r="714" spans="1:9">
      <c r="A714" s="8">
        <v>44582.798854166664</v>
      </c>
      <c r="B714" t="s">
        <v>9</v>
      </c>
      <c r="C714" t="s">
        <v>16</v>
      </c>
      <c r="D714" s="1">
        <v>44531</v>
      </c>
      <c r="E714" s="5" t="s">
        <v>834</v>
      </c>
      <c r="F714" t="s">
        <v>835</v>
      </c>
    </row>
    <row r="715" spans="1:9">
      <c r="A715" s="8">
        <v>44582.799756944441</v>
      </c>
      <c r="B715" t="s">
        <v>9</v>
      </c>
      <c r="C715" t="s">
        <v>16</v>
      </c>
      <c r="D715" s="1">
        <v>44348</v>
      </c>
      <c r="E715" s="5" t="s">
        <v>836</v>
      </c>
      <c r="F715" t="s">
        <v>837</v>
      </c>
    </row>
    <row r="716" spans="1:9">
      <c r="A716" s="8">
        <v>44582.800868055558</v>
      </c>
      <c r="B716" t="s">
        <v>9</v>
      </c>
      <c r="C716" t="s">
        <v>16</v>
      </c>
      <c r="D716" s="1">
        <v>44501</v>
      </c>
      <c r="E716" s="5" t="s">
        <v>838</v>
      </c>
      <c r="F716" t="s">
        <v>839</v>
      </c>
    </row>
    <row r="717" spans="1:9">
      <c r="A717" s="8">
        <v>44582.802060185182</v>
      </c>
      <c r="B717" t="s">
        <v>9</v>
      </c>
      <c r="C717" t="s">
        <v>16</v>
      </c>
      <c r="D717" s="1">
        <v>44409</v>
      </c>
      <c r="E717" s="5" t="s">
        <v>840</v>
      </c>
      <c r="F717" t="s">
        <v>841</v>
      </c>
    </row>
    <row r="718" spans="1:9">
      <c r="A718" s="8">
        <v>44582.803761574076</v>
      </c>
      <c r="B718" t="s">
        <v>9</v>
      </c>
      <c r="C718" t="s">
        <v>16</v>
      </c>
      <c r="D718" s="1">
        <v>44287</v>
      </c>
      <c r="E718" s="5" t="s">
        <v>842</v>
      </c>
      <c r="F718" t="s">
        <v>843</v>
      </c>
    </row>
    <row r="719" spans="1:9">
      <c r="A719" s="8">
        <v>44582.805</v>
      </c>
      <c r="B719" t="s">
        <v>9</v>
      </c>
      <c r="C719" t="s">
        <v>16</v>
      </c>
      <c r="D719" s="1">
        <v>44230</v>
      </c>
      <c r="E719" s="5" t="s">
        <v>844</v>
      </c>
      <c r="F719" t="s">
        <v>845</v>
      </c>
    </row>
    <row r="720" spans="1:9">
      <c r="A720" s="8">
        <v>44587.735162037039</v>
      </c>
      <c r="B720" t="s">
        <v>138</v>
      </c>
      <c r="C720" t="s">
        <v>20</v>
      </c>
      <c r="D720" s="1">
        <v>44484</v>
      </c>
      <c r="E720" s="5"/>
      <c r="G720" s="6">
        <v>9</v>
      </c>
      <c r="H720" s="7">
        <v>45</v>
      </c>
      <c r="I720" t="s">
        <v>846</v>
      </c>
    </row>
    <row r="721" spans="1:9">
      <c r="A721" s="8">
        <v>44587.736527777779</v>
      </c>
      <c r="B721" t="s">
        <v>138</v>
      </c>
      <c r="C721" t="s">
        <v>10</v>
      </c>
      <c r="D721" s="1">
        <v>44500</v>
      </c>
      <c r="E721" s="5"/>
      <c r="G721" s="6">
        <v>2</v>
      </c>
      <c r="I721" t="s">
        <v>847</v>
      </c>
    </row>
    <row r="722" spans="1:9">
      <c r="A722" s="8">
        <v>44587.737303240741</v>
      </c>
      <c r="B722" t="s">
        <v>138</v>
      </c>
      <c r="C722" t="s">
        <v>20</v>
      </c>
      <c r="D722" s="1">
        <v>44500</v>
      </c>
      <c r="E722" s="5"/>
      <c r="H722" s="7">
        <v>24</v>
      </c>
      <c r="I722" t="s">
        <v>848</v>
      </c>
    </row>
    <row r="723" spans="1:9">
      <c r="A723" s="8">
        <v>44587.738321759258</v>
      </c>
      <c r="B723" t="s">
        <v>138</v>
      </c>
      <c r="C723" t="s">
        <v>20</v>
      </c>
      <c r="D723" s="1">
        <v>44530</v>
      </c>
      <c r="E723" s="5"/>
      <c r="H723" s="7">
        <v>32</v>
      </c>
      <c r="I723" t="s">
        <v>848</v>
      </c>
    </row>
    <row r="724" spans="1:9">
      <c r="A724" s="8">
        <v>44587.740532407406</v>
      </c>
      <c r="B724" t="s">
        <v>138</v>
      </c>
      <c r="C724" t="s">
        <v>12</v>
      </c>
      <c r="D724" s="1">
        <v>44483</v>
      </c>
      <c r="E724" s="5"/>
      <c r="I724" t="s">
        <v>849</v>
      </c>
    </row>
    <row r="725" spans="1:9">
      <c r="A725" s="8">
        <v>44587.740868055553</v>
      </c>
      <c r="B725" t="s">
        <v>138</v>
      </c>
      <c r="C725" t="s">
        <v>12</v>
      </c>
      <c r="D725" s="1">
        <v>44494</v>
      </c>
      <c r="E725" s="5"/>
      <c r="I725" t="s">
        <v>850</v>
      </c>
    </row>
    <row r="726" spans="1:9">
      <c r="A726" s="8">
        <v>44587.741354166668</v>
      </c>
      <c r="B726" t="s">
        <v>138</v>
      </c>
      <c r="C726" t="s">
        <v>12</v>
      </c>
      <c r="D726" s="1">
        <v>44504</v>
      </c>
      <c r="E726" s="5"/>
      <c r="I726" t="s">
        <v>850</v>
      </c>
    </row>
    <row r="727" spans="1:9">
      <c r="A727" s="8">
        <v>44587.74255787037</v>
      </c>
      <c r="B727" t="s">
        <v>138</v>
      </c>
      <c r="C727" t="s">
        <v>10</v>
      </c>
      <c r="D727" s="1">
        <v>44530</v>
      </c>
      <c r="E727" s="5"/>
      <c r="G727" s="6">
        <v>2</v>
      </c>
      <c r="I727" t="s">
        <v>851</v>
      </c>
    </row>
    <row r="728" spans="1:9">
      <c r="A728" s="8">
        <v>44587.743981481479</v>
      </c>
      <c r="B728" t="s">
        <v>138</v>
      </c>
      <c r="C728" t="s">
        <v>10</v>
      </c>
      <c r="D728" s="1">
        <v>44561</v>
      </c>
      <c r="E728" s="5"/>
      <c r="G728" s="6">
        <v>2</v>
      </c>
      <c r="I728" t="s">
        <v>852</v>
      </c>
    </row>
    <row r="729" spans="1:9">
      <c r="A729" s="8">
        <v>44587.744826388887</v>
      </c>
      <c r="B729" t="s">
        <v>138</v>
      </c>
      <c r="C729" t="s">
        <v>28</v>
      </c>
      <c r="D729" s="1">
        <v>44544</v>
      </c>
      <c r="E729" s="5" t="s">
        <v>853</v>
      </c>
      <c r="I729" t="s">
        <v>854</v>
      </c>
    </row>
    <row r="730" spans="1:9">
      <c r="A730" s="8">
        <v>44587.774456018517</v>
      </c>
      <c r="B730" t="s">
        <v>138</v>
      </c>
      <c r="C730" t="s">
        <v>12</v>
      </c>
      <c r="D730" s="1">
        <v>44519</v>
      </c>
      <c r="E730" s="5"/>
      <c r="I730" t="s">
        <v>855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79"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9" r:id="rId36" xr:uid="{90BD8AA3-E2CD-4B97-828D-4BFDD18E9D15}"/>
    <hyperlink ref="E669" r:id="rId37" xr:uid="{569614C7-3CA9-464A-9F69-D7896AE40D16}"/>
    <hyperlink ref="E645" r:id="rId38" xr:uid="{DD3B1EC3-7F0B-4E38-A7F8-4801887A3653}"/>
  </hyperlinks>
  <pageMargins left="0.7" right="0.7" top="0.75" bottom="0.75" header="0.3" footer="0.3"/>
  <legacyDrawing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2022-01-26T19:26:14Z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