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7E5BBF04-F140-4A91-819A-9B4A3C79D192}"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<sst xmlns="http://schemas.openxmlformats.org/spreadsheetml/2006/main" count="1033" uniqueCount="373">
  <si>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</si>
  <si>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</si>
  <si>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</si>
  <si>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</si>
  <si>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</si>
  <si>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</si>
  <si>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</si>
  <si>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</si>
  <si>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</si>
  <si>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</si>
  <si>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</si>
  <si>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</si>
  <si>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</si>
  <si>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</si>
  <si>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</si>
  <si>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</si>
  <si>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</si>
  <si>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</si>
  <si>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</si>
  <si>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</si>
  <si>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</si>
  <si>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</si>
  <si>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</si>
  <si>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</si>
  <si>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</si>
  <si>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</si>
  <si>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</si>
  <si>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</si>
  <si>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</si>
  <si>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</si>
  <si>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</si>
  <si>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</si>
  <si>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</si>
  <si>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</si>
  <si>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</si>
  <si>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</si>
  <si>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</si>
  <si>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</si>
  <si>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</si>
  <si>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</si>
  <si>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</si>
  <si>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</si>
  <si>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</si>
  <si>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</si>
  <si>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</si>
  <si>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</si>
  <si>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</si>
  <si>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</si>
  <si>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</si>
  <si>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</si>
  <si>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</si>
  <si>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</si>
  <si>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</si>
  <si>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</si>
  <si>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</si>
  <si>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</si>
  <si>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</si>
  <si>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</si>
  <si>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</si>
  <si>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</si>
  <si>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</si>
  <si>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</si>
  <si>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Coral work on marine research trip on CRII</t>
  </si>
  <si>
    <t>Rich and Lily - coral participants on marine research trip. 2 ppl * 8-hour days * 10 days = 160 hours</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</si>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</sst>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30" totalsRowShown="0">
  <autoFilter ref="A1:I330" xr:uid="{D097265D-4419-449A-8945-3B1FC2CD4B71}"/>
  <sortState xmlns:xlrd2="http://schemas.microsoft.com/office/spreadsheetml/2017/richdata2" ref="A2:I325">
    <sortCondition ref="A1:A325"/>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10" Type="http://schemas.openxmlformats.org/officeDocument/2006/relationships/hyperlink" Target="https://phys.org/news/2019-07-3m-collaborative-life.html" TargetMode="External"/><Relationship Id="rId19"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0"/>
  <sheetViews>
    <sheetView tabSelected="1" workbookViewId="0">
      <selection activeCell="B306" sqref="B306"/>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10</v>
      </c>
      <c r="D48" s="2">
        <v>43546</v>
      </c>
      <c r="E48" s="2"/>
      <c r="G48">
        <v>11</v>
      </c>
      <c r="I48" t="s">
        <v>62</v>
      </c>
    </row>
    <row r="49" spans="1:9">
      <c r="A49" s="1">
        <v>43601.640324074076</v>
      </c>
      <c r="B49" t="s">
        <v>9</v>
      </c>
      <c r="C49" t="s">
        <v>20</v>
      </c>
      <c r="D49" s="2">
        <v>43546</v>
      </c>
      <c r="E49" s="2"/>
      <c r="G49">
        <v>2</v>
      </c>
      <c r="H49">
        <v>160</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2">
        <v>43634.723692129628</v>
      </c>
      <c r="B69" s="13"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2">
        <v>43634.751307870371</v>
      </c>
      <c r="B83" t="s">
        <v>19</v>
      </c>
      <c r="C83" t="s">
        <v>12</v>
      </c>
      <c r="D83" s="2">
        <v>43634</v>
      </c>
      <c r="E83" s="2"/>
      <c r="G83">
        <v>25</v>
      </c>
      <c r="I83" t="s">
        <v>100</v>
      </c>
    </row>
    <row r="84" spans="1:9">
      <c r="A84" s="12">
        <v>43634.75577546296</v>
      </c>
      <c r="B84" s="13" t="s">
        <v>40</v>
      </c>
      <c r="C84" t="s">
        <v>12</v>
      </c>
      <c r="D84" s="2">
        <v>43579</v>
      </c>
      <c r="E84" s="2"/>
      <c r="G84">
        <v>12</v>
      </c>
      <c r="I84" t="s">
        <v>58</v>
      </c>
    </row>
    <row r="85" spans="1:9">
      <c r="A85" s="12">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10</v>
      </c>
      <c r="D105" s="2">
        <v>43561</v>
      </c>
      <c r="E105" s="2"/>
      <c r="G105">
        <v>7</v>
      </c>
      <c r="I105" t="s">
        <v>121</v>
      </c>
    </row>
    <row r="106" spans="1:9">
      <c r="A106" s="1">
        <v>43636.675891203704</v>
      </c>
      <c r="B106" t="s">
        <v>113</v>
      </c>
      <c r="C106" t="s">
        <v>20</v>
      </c>
      <c r="D106" s="2">
        <v>43561</v>
      </c>
      <c r="E106" s="2"/>
      <c r="G106">
        <v>12</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
        <v>43637.140381944446</v>
      </c>
      <c r="B118" t="s">
        <v>122</v>
      </c>
      <c r="C118" t="s">
        <v>12</v>
      </c>
      <c r="D118" s="2">
        <v>43529</v>
      </c>
      <c r="E118" s="2"/>
      <c r="I118" t="s">
        <v>135</v>
      </c>
    </row>
    <row r="119" spans="1:9">
      <c r="A119" s="8">
        <v>43637.14329861111</v>
      </c>
      <c r="B119" s="10" t="s">
        <v>122</v>
      </c>
      <c r="C119" t="s">
        <v>12</v>
      </c>
      <c r="D119" s="2">
        <v>43579</v>
      </c>
      <c r="E119" s="2"/>
      <c r="I119" t="s">
        <v>136</v>
      </c>
    </row>
    <row r="120" spans="1:9">
      <c r="A120" s="14">
        <v>43637.14329861111</v>
      </c>
      <c r="B120" s="9" t="s">
        <v>122</v>
      </c>
      <c r="C120" t="s">
        <v>10</v>
      </c>
      <c r="D120" s="2">
        <v>43635</v>
      </c>
      <c r="E120" s="2"/>
      <c r="G120">
        <v>14</v>
      </c>
      <c r="I120" t="s">
        <v>99</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11"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20</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row r="327" spans="1:9">
      <c r="A327" s="1">
        <v>44011.633171296293</v>
      </c>
      <c r="B327" t="s">
        <v>19</v>
      </c>
      <c r="C327" t="s">
        <v>28</v>
      </c>
      <c r="D327" s="2">
        <v>44004</v>
      </c>
      <c r="E327" s="2"/>
      <c r="I327" t="s">
        <v>367</v>
      </c>
    </row>
    <row r="328" spans="1:9">
      <c r="A328" s="1">
        <v>44011.63385416667</v>
      </c>
      <c r="B328" t="s">
        <v>19</v>
      </c>
      <c r="C328" t="s">
        <v>28</v>
      </c>
      <c r="D328" s="2">
        <v>44004</v>
      </c>
      <c r="E328" s="2" t="s">
        <v>368</v>
      </c>
      <c r="I328" t="s">
        <v>369</v>
      </c>
    </row>
    <row r="329" spans="1:9">
      <c r="A329" s="1">
        <v>44012.834965277776</v>
      </c>
      <c r="B329" t="s">
        <v>9</v>
      </c>
      <c r="C329" t="s">
        <v>16</v>
      </c>
      <c r="D329" s="2">
        <v>43972</v>
      </c>
      <c r="E329" s="2" t="s">
        <v>370</v>
      </c>
      <c r="F329" t="s">
        <v>371</v>
      </c>
    </row>
    <row r="330" spans="1:9">
      <c r="A330" s="1">
        <v>44019.59138888889</v>
      </c>
      <c r="B330" t="s">
        <v>19</v>
      </c>
      <c r="C330" t="s">
        <v>12</v>
      </c>
      <c r="D330" s="2">
        <v>44007</v>
      </c>
      <c r="E330" s="2"/>
      <c r="I330" t="s">
        <v>372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s>
  <pageMargins left="0.7" right="0.7" top="0.75" bottom="0.75" header="0.3" footer="0.3"/>
  <legacy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2020-07-08T01:03:57Z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